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3.24.101\新型コロナウイルスワクチン接種事業室\★★★新型コロナワクチン接種\体制整備構築\★高齢者施設への調査\高齢者優先接種②（3回目接種）\★4回目接種　0426施設\0428　介護保険課提供\"/>
    </mc:Choice>
  </mc:AlternateContent>
  <bookViews>
    <workbookView xWindow="0" yWindow="0" windowWidth="19200" windowHeight="11610"/>
  </bookViews>
  <sheets>
    <sheet name="確認票" sheetId="5" r:id="rId1"/>
    <sheet name="記入例" sheetId="3" r:id="rId2"/>
    <sheet name="〒_長崎市のみ" sheetId="4" r:id="rId3"/>
  </sheets>
  <definedNames>
    <definedName name="_xlnm._FilterDatabase" localSheetId="2" hidden="1">〒_長崎市のみ!$A$1:$O$358</definedName>
    <definedName name="_xlnm.Print_Area" localSheetId="0">確認票!$A$1:$B$66</definedName>
    <definedName name="_xlnm.Print_Area" localSheetId="1">記入例!$A$1:$B$67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5" l="1"/>
  <c r="B8" i="5"/>
  <c r="B8" i="3"/>
  <c r="B38" i="3"/>
</calcChain>
</file>

<file path=xl/sharedStrings.xml><?xml version="1.0" encoding="utf-8"?>
<sst xmlns="http://schemas.openxmlformats.org/spreadsheetml/2006/main" count="2296" uniqueCount="781">
  <si>
    <t>施設名</t>
    <rPh sb="0" eb="2">
      <t>シセツ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</si>
  <si>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</si>
  <si>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</si>
  <si>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2"/>
  </si>
  <si>
    <t>接種医名</t>
    <rPh sb="0" eb="2">
      <t>セッシュ</t>
    </rPh>
    <rPh sb="2" eb="3">
      <t>イ</t>
    </rPh>
    <rPh sb="3" eb="4">
      <t>メイ</t>
    </rPh>
    <phoneticPr fontId="2"/>
  </si>
  <si>
    <t>長崎市</t>
  </si>
  <si>
    <t>（うち市外に住民票がある方）</t>
    <rPh sb="3" eb="4">
      <t>シ</t>
    </rPh>
    <rPh sb="4" eb="5">
      <t>ガイ</t>
    </rPh>
    <rPh sb="6" eb="9">
      <t>ジュウミンヒョウ</t>
    </rPh>
    <rPh sb="12" eb="13">
      <t>カタ</t>
    </rPh>
    <phoneticPr fontId="2"/>
  </si>
  <si>
    <t>担当者名</t>
    <rPh sb="0" eb="3">
      <t>タントウシャ</t>
    </rPh>
    <rPh sb="3" eb="4">
      <t>メイ</t>
    </rPh>
    <phoneticPr fontId="2"/>
  </si>
  <si>
    <t>回答日</t>
    <rPh sb="0" eb="3">
      <t>カイトウビ</t>
    </rPh>
    <phoneticPr fontId="2"/>
  </si>
  <si>
    <t>２　当該施設医師による施設内における接種</t>
    <phoneticPr fontId="2"/>
  </si>
  <si>
    <t>１　嘱託医・協力医による施設内における接種</t>
    <phoneticPr fontId="2"/>
  </si>
  <si>
    <t>３　入所者の接種を施設では行わない（外部医療機関で接種）</t>
    <phoneticPr fontId="2"/>
  </si>
  <si>
    <t>施設所在地（町名）</t>
    <rPh sb="0" eb="2">
      <t>シセツ</t>
    </rPh>
    <rPh sb="2" eb="5">
      <t>ショザイチ</t>
    </rPh>
    <rPh sb="6" eb="8">
      <t>チョウメイ</t>
    </rPh>
    <phoneticPr fontId="2"/>
  </si>
  <si>
    <t>←自動</t>
    <rPh sb="1" eb="3">
      <t>ジドウ</t>
    </rPh>
    <phoneticPr fontId="2"/>
  </si>
  <si>
    <t>←手入力</t>
    <rPh sb="1" eb="2">
      <t>テ</t>
    </rPh>
    <rPh sb="2" eb="4">
      <t>ニュウリョク</t>
    </rPh>
    <phoneticPr fontId="2"/>
  </si>
  <si>
    <t>ﾅｶﾞｻｷｹﾝ</t>
  </si>
  <si>
    <t>ﾅｶﾞｻｷｼ</t>
  </si>
  <si>
    <t>ｲｶﾆｹｲｻｲｶﾞﾅｲﾊﾞｱｲ</t>
  </si>
  <si>
    <t>長崎県</t>
  </si>
  <si>
    <t>以下に掲載がない場合</t>
  </si>
  <si>
    <t>ｱｲｵｲﾏﾁ</t>
  </si>
  <si>
    <t>相生町</t>
  </si>
  <si>
    <t>ｱｲｶﾞﾜﾏﾁ</t>
  </si>
  <si>
    <t>相川町</t>
  </si>
  <si>
    <t>ｱｵﾔﾏﾏﾁ</t>
  </si>
  <si>
    <t>青山町</t>
  </si>
  <si>
    <t>ｱｶｸﾋﾞﾏﾁ</t>
  </si>
  <si>
    <t>赤首町</t>
  </si>
  <si>
    <t>ｱｶｻｺ</t>
  </si>
  <si>
    <t>赤迫</t>
  </si>
  <si>
    <t>ｱｷﾂﾞｷﾏﾁ</t>
  </si>
  <si>
    <t>秋月町</t>
  </si>
  <si>
    <t>ｱｸﾉｳﾗﾏﾁ</t>
  </si>
  <si>
    <t>飽の浦町</t>
  </si>
  <si>
    <t>ｱｹﾎﾞﾉﾏﾁ</t>
  </si>
  <si>
    <t>曙町</t>
  </si>
  <si>
    <t>ｱｻﾋﾏﾁ</t>
  </si>
  <si>
    <t>旭町</t>
  </si>
  <si>
    <t>ｱｾﾞｶﾘﾏﾁ</t>
  </si>
  <si>
    <t>畝刈町</t>
  </si>
  <si>
    <t>ｱｾﾞﾍﾞﾂﾄｳﾏﾁ</t>
  </si>
  <si>
    <t>畦別当町</t>
  </si>
  <si>
    <t>ｱｾﾞﾏﾁ</t>
  </si>
  <si>
    <t>畦町</t>
  </si>
  <si>
    <t>ｱﾀｺﾞ</t>
  </si>
  <si>
    <t>愛宕</t>
  </si>
  <si>
    <t>ｱﾊﾞﾏﾁ</t>
  </si>
  <si>
    <t>網場町</t>
  </si>
  <si>
    <t>ｱﾌﾞﾗｷﾞﾏﾁ</t>
  </si>
  <si>
    <t>油木町</t>
  </si>
  <si>
    <t>ｱﾌﾞﾗﾔﾏﾁ</t>
  </si>
  <si>
    <t>油屋町</t>
  </si>
  <si>
    <t>ｲｴﾉﾏﾁ</t>
  </si>
  <si>
    <t>家野町</t>
  </si>
  <si>
    <t>ｲｵｳｼﾞﾏﾏﾁ</t>
  </si>
  <si>
    <t>伊王島町</t>
  </si>
  <si>
    <t>ｲｶﾉｳﾗﾏﾁ</t>
  </si>
  <si>
    <t>飯香浦町</t>
  </si>
  <si>
    <t>ｲｶﾞﾔﾄﾞﾏﾁ</t>
  </si>
  <si>
    <t>以下宿町</t>
  </si>
  <si>
    <t>ｲｹｼﾏﾏﾁ</t>
  </si>
  <si>
    <t>池島町</t>
  </si>
  <si>
    <t>ｲｼｶﾞﾐﾏﾁ</t>
  </si>
  <si>
    <t>石神町</t>
  </si>
  <si>
    <t>ｲｽﾞﾐ</t>
  </si>
  <si>
    <t>泉</t>
  </si>
  <si>
    <t>ｲｽﾞﾐﾏﾁ</t>
  </si>
  <si>
    <t>泉町</t>
  </si>
  <si>
    <t>ｲｽﾞﾓ</t>
  </si>
  <si>
    <t>出雲</t>
  </si>
  <si>
    <t>ｲｾﾏﾁ</t>
  </si>
  <si>
    <t>伊勢町</t>
  </si>
  <si>
    <t>ｲｿﾐﾁﾏﾁ</t>
  </si>
  <si>
    <t>磯道町</t>
  </si>
  <si>
    <t>ｲﾅｻﾏﾁ</t>
  </si>
  <si>
    <t>稲佐町</t>
  </si>
  <si>
    <t>ｲﾅﾀﾞﾏﾁ</t>
  </si>
  <si>
    <t>稲田町</t>
  </si>
  <si>
    <t>ｲﾏﾊｶﾀﾏﾁ</t>
  </si>
  <si>
    <t>今博多町</t>
  </si>
  <si>
    <t>ｲﾗﾊﾞﾔｼ</t>
  </si>
  <si>
    <t>伊良林</t>
  </si>
  <si>
    <t>ｲﾘﾌﾈﾏﾁ</t>
  </si>
  <si>
    <t>入船町</t>
  </si>
  <si>
    <t>ｲﾜｶﾜﾏﾁ</t>
  </si>
  <si>
    <t>岩川町</t>
  </si>
  <si>
    <t>ｲﾜｾﾄﾞｳﾏﾁ</t>
  </si>
  <si>
    <t>岩瀬道町</t>
  </si>
  <si>
    <t>ｲﾜﾐﾏﾁ</t>
  </si>
  <si>
    <t>岩見町</t>
  </si>
  <si>
    <t>ｲﾜﾔﾏﾁ</t>
  </si>
  <si>
    <t>岩屋町</t>
  </si>
  <si>
    <t>ｳｴﾀﾞﾏﾁ</t>
  </si>
  <si>
    <t>上田町</t>
  </si>
  <si>
    <t>ｳｴﾉﾏﾁ</t>
  </si>
  <si>
    <t>上野町</t>
  </si>
  <si>
    <t>ｳｵﾉﾏﾁ</t>
  </si>
  <si>
    <t>魚の町</t>
  </si>
  <si>
    <t>ｳﾂﾂｶﾞﾜﾏﾁ</t>
  </si>
  <si>
    <t>現川町</t>
  </si>
  <si>
    <t>ｳﾏﾏﾁ</t>
  </si>
  <si>
    <t>馬町</t>
  </si>
  <si>
    <t>ｳﾒｶﾞｻｷﾏﾁ</t>
  </si>
  <si>
    <t>梅香崎町</t>
  </si>
  <si>
    <t>ｳﾜﾏﾁ</t>
  </si>
  <si>
    <t>上町</t>
  </si>
  <si>
    <t>ｴｶﾞﾜﾏﾁ</t>
  </si>
  <si>
    <t>江川町</t>
  </si>
  <si>
    <t>ｴﾄﾞﾏﾁ</t>
  </si>
  <si>
    <t>江戸町</t>
  </si>
  <si>
    <t>ｴﾉｳﾗﾏﾁ</t>
  </si>
  <si>
    <t>江の浦町</t>
  </si>
  <si>
    <t>ｴﾋﾞｽﾏﾁ</t>
  </si>
  <si>
    <t>恵美須町</t>
  </si>
  <si>
    <t>ｴﾋﾞﾗ</t>
  </si>
  <si>
    <t>江平</t>
  </si>
  <si>
    <t>ｴﾐﾈﾝﾄﾊﾔﾏﾏﾁ</t>
  </si>
  <si>
    <t>エミネント葉山町</t>
  </si>
  <si>
    <t>ｴﾘﾏﾁ</t>
  </si>
  <si>
    <t>江里町</t>
  </si>
  <si>
    <t>ｵｳｷﾞﾏﾁ</t>
  </si>
  <si>
    <t>扇町</t>
  </si>
  <si>
    <t>ｵｵｲﾃﾞﾏﾁ</t>
  </si>
  <si>
    <t>大井手町</t>
  </si>
  <si>
    <t>ｵｵｳﾗﾋｶﾞｼﾏﾁ</t>
  </si>
  <si>
    <t>大浦東町</t>
  </si>
  <si>
    <t>ｵｵｳﾗﾏﾁ</t>
  </si>
  <si>
    <t>大浦町</t>
  </si>
  <si>
    <t>ｵｵｺﾞﾓﾘﾏﾁ</t>
  </si>
  <si>
    <t>大籠町</t>
  </si>
  <si>
    <t>ｵｵｻｷﾏﾁ</t>
  </si>
  <si>
    <t>大崎町</t>
  </si>
  <si>
    <t>ｵｵｿﾞﾉﾏﾁ</t>
  </si>
  <si>
    <t>大園町</t>
  </si>
  <si>
    <t>ｵｵﾀｵﾏﾁ</t>
  </si>
  <si>
    <t>太田尾町</t>
  </si>
  <si>
    <t>ｵｵﾀﾆﾏﾁ</t>
  </si>
  <si>
    <t>大谷町</t>
  </si>
  <si>
    <t>ｵｵﾃ</t>
  </si>
  <si>
    <t>大手</t>
  </si>
  <si>
    <t>ｵｵﾄﾘﾏﾁ</t>
  </si>
  <si>
    <t>大鳥町</t>
  </si>
  <si>
    <t>ｵｵﾊﾞｼﾏﾁ</t>
  </si>
  <si>
    <t>大橋町</t>
  </si>
  <si>
    <t>ｵｵﾊﾏﾏﾁ</t>
  </si>
  <si>
    <t>大浜町</t>
  </si>
  <si>
    <t>ｵｵﾐﾔﾏﾁ</t>
  </si>
  <si>
    <t>大宮町</t>
  </si>
  <si>
    <t>ｵｵﾔﾏﾏﾁ</t>
  </si>
  <si>
    <t>大山町</t>
  </si>
  <si>
    <t>ｵｶﾏﾁ</t>
  </si>
  <si>
    <t>岡町</t>
  </si>
  <si>
    <t>ｵｹﾔﾏﾁ</t>
  </si>
  <si>
    <t>桶屋町</t>
  </si>
  <si>
    <t>ｵﾄﾅｼﾏﾁ</t>
  </si>
  <si>
    <t>音無町</t>
  </si>
  <si>
    <t>ｵﾉｳｴﾏﾁ</t>
  </si>
  <si>
    <t>尾上町</t>
  </si>
  <si>
    <t>ｵﾌﾅｸﾞﾗﾏﾁ</t>
  </si>
  <si>
    <t>御船蔵町</t>
  </si>
  <si>
    <t>ｶｷﾄﾞｳ</t>
  </si>
  <si>
    <t>かき道</t>
  </si>
  <si>
    <t>ｶｷﾄﾞﾏﾘﾏﾁ</t>
  </si>
  <si>
    <t>柿泊町</t>
  </si>
  <si>
    <t>ｶｺﾞﾏﾁ</t>
  </si>
  <si>
    <t>籠町</t>
  </si>
  <si>
    <t>ｶｻﾞｶﾞｼﾗﾏﾁ</t>
  </si>
  <si>
    <t>風頭町</t>
  </si>
  <si>
    <t>ｶｼﾔﾏﾏﾁ</t>
  </si>
  <si>
    <t>樫山町</t>
  </si>
  <si>
    <t>ｶｼﾞﾔﾏﾁ</t>
  </si>
  <si>
    <t>鍛冶屋町</t>
  </si>
  <si>
    <t>ｶｽｶﾞﾏﾁ</t>
  </si>
  <si>
    <t>春日町</t>
  </si>
  <si>
    <t>ｶﾀﾌﾁ</t>
  </si>
  <si>
    <t>片淵</t>
  </si>
  <si>
    <t>ｶﾂﾔﾏﾏﾁ</t>
  </si>
  <si>
    <t>勝山町</t>
  </si>
  <si>
    <t>ｶﾅﾎﾘﾏﾁ</t>
  </si>
  <si>
    <t>金堀町</t>
  </si>
  <si>
    <t>ｶﾅﾔﾏﾁ</t>
  </si>
  <si>
    <t>金屋町</t>
  </si>
  <si>
    <t>ｶﾉｵﾏﾁ</t>
  </si>
  <si>
    <t>鹿尾町</t>
  </si>
  <si>
    <t>ｶﾊﾞｼﾏﾏﾁ</t>
  </si>
  <si>
    <t>樺島町</t>
  </si>
  <si>
    <t>ｶﾐｳﾗﾏﾁ</t>
  </si>
  <si>
    <t>上浦町</t>
  </si>
  <si>
    <t>ｶﾐｵｵﾉﾏﾁ</t>
  </si>
  <si>
    <t>上大野町</t>
  </si>
  <si>
    <t>ｶﾐｸﾛｻｷﾏﾁ</t>
  </si>
  <si>
    <t>上黒崎町</t>
  </si>
  <si>
    <t>ｶﾐｺｼﾏ</t>
  </si>
  <si>
    <t>上小島</t>
  </si>
  <si>
    <t>ｶﾐｾﾞﾝｻﾞﾏﾁ</t>
  </si>
  <si>
    <t>上銭座町</t>
  </si>
  <si>
    <t>ｶﾐﾄｲｼﾏﾁ</t>
  </si>
  <si>
    <t>上戸石町</t>
  </si>
  <si>
    <t>ｶﾐﾄﾏﾁ</t>
  </si>
  <si>
    <t>上戸町</t>
  </si>
  <si>
    <t>ｶﾐﾆｼﾔﾏﾏﾁ</t>
  </si>
  <si>
    <t>上西山町</t>
  </si>
  <si>
    <t>ｶﾐﾉｼﾏﾏﾁ</t>
  </si>
  <si>
    <t>神ノ島町</t>
  </si>
  <si>
    <t>ｶﾔｷﾏﾁ</t>
  </si>
  <si>
    <t>蚊焼町</t>
  </si>
  <si>
    <t>ｶﾜﾁﾏﾁ</t>
  </si>
  <si>
    <t>川内町</t>
  </si>
  <si>
    <t>ｶﾜｶﾐﾏﾁ</t>
  </si>
  <si>
    <t>川上町</t>
  </si>
  <si>
    <t>ｶﾜｸﾞﾁﾏﾁ</t>
  </si>
  <si>
    <t>川口町</t>
  </si>
  <si>
    <t>ｶﾜﾋﾗﾏﾁ</t>
  </si>
  <si>
    <t>川平町</t>
  </si>
  <si>
    <t>ｶﾜﾗﾏﾁ</t>
  </si>
  <si>
    <t>川原町</t>
  </si>
  <si>
    <t>ｶﾝﾅｲﾏﾁ</t>
  </si>
  <si>
    <t>館内町</t>
  </si>
  <si>
    <t>ｷﾀｳﾗﾏﾁ</t>
  </si>
  <si>
    <t>北浦町</t>
  </si>
  <si>
    <t>ｷﾊﾞﾁﾏﾁ</t>
  </si>
  <si>
    <t>木鉢町</t>
  </si>
  <si>
    <t>ｷｮｳﾀﾛｳﾏﾁ</t>
  </si>
  <si>
    <t>京太郎町</t>
  </si>
  <si>
    <t>ｷｮｳﾄﾞﾏﾘ</t>
  </si>
  <si>
    <t>京泊</t>
  </si>
  <si>
    <t>ｷﾝｶｲｵｵﾋﾗﾏﾁ</t>
  </si>
  <si>
    <t>琴海大平町</t>
  </si>
  <si>
    <t>ｷﾝｶｲｵﾄﾞﾏﾁ</t>
  </si>
  <si>
    <t>琴海尾戸町</t>
  </si>
  <si>
    <t>ｷﾝｶｲｶﾀｶﾞﾐﾏﾁ</t>
  </si>
  <si>
    <t>琴海形上町</t>
  </si>
  <si>
    <t>ｷﾝｶｲﾄﾈﾊﾗﾏﾁ</t>
  </si>
  <si>
    <t>琴海戸根原町</t>
  </si>
  <si>
    <t>ｷﾝｶｲﾄﾈﾏﾁ</t>
  </si>
  <si>
    <t>琴海戸根町</t>
  </si>
  <si>
    <t>ｷﾝｶｲﾑﾗﾏﾂﾏﾁ</t>
  </si>
  <si>
    <t>琴海村松町</t>
  </si>
  <si>
    <t>ｷﾞﾝﾔﾏﾁ</t>
  </si>
  <si>
    <t>銀屋町</t>
  </si>
  <si>
    <t>ｸｻｽﾞﾐﾏﾁ</t>
  </si>
  <si>
    <t>草住町</t>
  </si>
  <si>
    <t>ｸﾛﾊﾏﾏﾁ</t>
  </si>
  <si>
    <t>黒浜町</t>
  </si>
  <si>
    <t>ｹｲｸﾋﾞﾏﾁ</t>
  </si>
  <si>
    <t>毛井首町</t>
  </si>
  <si>
    <t>ｹﾔｷﾀﾞｲﾏﾁ</t>
  </si>
  <si>
    <t>けやき台町</t>
  </si>
  <si>
    <t>ｺｳｼﾞﾔﾏﾁ</t>
  </si>
  <si>
    <t>麹屋町</t>
  </si>
  <si>
    <t>ｺｳｾﾞﾝﾏﾁ</t>
  </si>
  <si>
    <t>興善町</t>
  </si>
  <si>
    <t>ｺｳﾉｳﾗｴｶﾞﾜﾏﾁ</t>
  </si>
  <si>
    <t>神浦江川町</t>
  </si>
  <si>
    <t>ｺｳﾉｳﾗｵｵｷﾞﾔﾏﾏﾁ</t>
  </si>
  <si>
    <t>神浦扇山町</t>
  </si>
  <si>
    <t>ｺｳﾉｳﾗｶﾐｵｵﾅｶｵﾏﾁ</t>
  </si>
  <si>
    <t>神浦上大中尾町</t>
  </si>
  <si>
    <t>ｺｳﾉｳﾗｶﾐﾄﾞｳﾄｸﾏﾁ</t>
  </si>
  <si>
    <t>神浦上道徳町</t>
  </si>
  <si>
    <t>ｺｳﾉｳﾗｷﾀｵｵﾅｶｵﾏﾁ</t>
  </si>
  <si>
    <t>神浦北大中尾町</t>
  </si>
  <si>
    <t>ｺｳﾉｳﾗｸﾁﾌﾞｸﾏﾁ</t>
  </si>
  <si>
    <t>神浦口福町</t>
  </si>
  <si>
    <t>ｺｳﾉｳﾗｼﾓｵｵﾅｶｵﾏﾁ</t>
  </si>
  <si>
    <t>神浦下大中尾町</t>
  </si>
  <si>
    <t>ｺｳﾉｳﾗｼﾓﾄﾞｳﾄｸﾏﾁ</t>
  </si>
  <si>
    <t>神浦下道徳町</t>
  </si>
  <si>
    <t>ｺｳﾉｳﾗﾅﾂｲﾏﾁ</t>
  </si>
  <si>
    <t>神浦夏井町</t>
  </si>
  <si>
    <t>ｺｳﾉｳﾗﾏﾙｵﾏﾁ</t>
  </si>
  <si>
    <t>神浦丸尾町</t>
  </si>
  <si>
    <t>ｺｳﾉｳﾗﾑｶｲﾏﾁ</t>
  </si>
  <si>
    <t>神浦向町</t>
  </si>
  <si>
    <t>ｺｳﾔｷﾞﾏﾁ</t>
  </si>
  <si>
    <t>香焼町</t>
  </si>
  <si>
    <t>ｺｳﾗﾏﾁ</t>
  </si>
  <si>
    <t>小浦町</t>
  </si>
  <si>
    <t>ｺｴﾊﾞﾙ</t>
  </si>
  <si>
    <t>小江原</t>
  </si>
  <si>
    <t>ｺｴﾏﾁ</t>
  </si>
  <si>
    <t>小江町</t>
  </si>
  <si>
    <t>ｺｶﾞｸﾗﾏﾁ</t>
  </si>
  <si>
    <t>小ケ倉町</t>
  </si>
  <si>
    <t>ｺｶﾞﾏﾁ</t>
  </si>
  <si>
    <t>古賀町</t>
  </si>
  <si>
    <t>ｺｸﾌﾞﾏﾁ</t>
  </si>
  <si>
    <t>国分町</t>
  </si>
  <si>
    <t>ｺｽｹﾞﾏﾁ</t>
  </si>
  <si>
    <t>小菅町</t>
  </si>
  <si>
    <t>ｺｾﾄﾞﾏﾁ</t>
  </si>
  <si>
    <t>小瀬戸町</t>
  </si>
  <si>
    <t>ｺｿﾞﾈﾏﾁ</t>
  </si>
  <si>
    <t>小曽根町</t>
  </si>
  <si>
    <t>ｺﾞﾄｳﾏﾁ</t>
  </si>
  <si>
    <t>五島町</t>
  </si>
  <si>
    <t>ｺﾊﾞﾏﾁ</t>
  </si>
  <si>
    <t>木場町</t>
  </si>
  <si>
    <t>ｺﾐﾈﾏﾁ</t>
  </si>
  <si>
    <t>小峰町</t>
  </si>
  <si>
    <t>ｺﾒﾉﾔﾏﾏﾁ</t>
  </si>
  <si>
    <t>米山町</t>
  </si>
  <si>
    <t>ｻｲﾜｲﾏﾁ</t>
  </si>
  <si>
    <t>幸町</t>
  </si>
  <si>
    <t>ｻｵﾉｳﾗﾏﾁ</t>
  </si>
  <si>
    <t>竿浦町</t>
  </si>
  <si>
    <t>ｻｶｲ</t>
  </si>
  <si>
    <t>界</t>
  </si>
  <si>
    <t>ｻｶｴﾏﾁ</t>
  </si>
  <si>
    <t>栄町</t>
  </si>
  <si>
    <t>ｻｶﾓﾄ</t>
  </si>
  <si>
    <t>坂本</t>
  </si>
  <si>
    <t>ｻｸﾗｷﾞﾏﾁ</t>
  </si>
  <si>
    <t>桜木町</t>
  </si>
  <si>
    <t>ｻｸﾗﾉｻﾄ</t>
  </si>
  <si>
    <t>さくらの里</t>
  </si>
  <si>
    <t>ｻｸﾗﾊﾞﾊﾞ</t>
  </si>
  <si>
    <t>桜馬場</t>
  </si>
  <si>
    <t>ｻｸﾗﾏﾁ</t>
  </si>
  <si>
    <t>桜町</t>
  </si>
  <si>
    <t>ｻﾝｷｮｳﾏﾁ</t>
  </si>
  <si>
    <t>三京町</t>
  </si>
  <si>
    <t>ｻﾝｹｲﾀﾞｲﾏﾁ</t>
  </si>
  <si>
    <t>三景台町</t>
  </si>
  <si>
    <t>ｻﾝﾜﾏﾁ</t>
  </si>
  <si>
    <t>三和町</t>
  </si>
  <si>
    <t>ｼｲﾉｷﾏﾁ</t>
  </si>
  <si>
    <t>椎の木町</t>
  </si>
  <si>
    <t>ｼｵﾊﾏﾏﾁ</t>
  </si>
  <si>
    <t>塩浜町</t>
  </si>
  <si>
    <t>ｼｵﾐﾏﾁ</t>
  </si>
  <si>
    <t>潮見町</t>
  </si>
  <si>
    <t>ｼｷﾐﾏﾁ</t>
  </si>
  <si>
    <t>式見町</t>
  </si>
  <si>
    <t>ｼﾀﾏﾁ</t>
  </si>
  <si>
    <t>下町</t>
  </si>
  <si>
    <t>ｼﾐｽﾞﾏﾁ</t>
  </si>
  <si>
    <t>清水町</t>
  </si>
  <si>
    <t>ｼﾓｵｵﾉﾏﾁ</t>
  </si>
  <si>
    <t>下大野町</t>
  </si>
  <si>
    <t>ｼﾓｸﾛｻｷﾏﾁ</t>
  </si>
  <si>
    <t>下黒崎町</t>
  </si>
  <si>
    <t>ｼﾓﾆｼﾔﾏﾏﾁ</t>
  </si>
  <si>
    <t>下西山町</t>
  </si>
  <si>
    <t>ｼﾞｭｳﾆﾝﾏﾁ</t>
  </si>
  <si>
    <t>十人町</t>
  </si>
  <si>
    <t>ｼｭｸﾏﾁ</t>
  </si>
  <si>
    <t>宿町</t>
  </si>
  <si>
    <t>ｼﾞｮｳｴｲﾏﾁ</t>
  </si>
  <si>
    <t>城栄町</t>
  </si>
  <si>
    <t>ｼｮｳﾜ</t>
  </si>
  <si>
    <t>昭和</t>
  </si>
  <si>
    <t>ｼﾗﾄﾘﾏﾁ</t>
  </si>
  <si>
    <t>白鳥町</t>
  </si>
  <si>
    <t>ｼﾛｷﾏﾁ</t>
  </si>
  <si>
    <t>白木町</t>
  </si>
  <si>
    <t>ｼﾛﾔﾏﾀﾞｲ</t>
  </si>
  <si>
    <t>城山台</t>
  </si>
  <si>
    <t>ｼﾛﾔﾏﾏﾁ</t>
  </si>
  <si>
    <t>城山町</t>
  </si>
  <si>
    <t>ｼﾝｺｶﾞｸﾗ</t>
  </si>
  <si>
    <t>新小が倉</t>
  </si>
  <si>
    <t>ｼﾝﾀﾞｲｸﾏﾁ</t>
  </si>
  <si>
    <t>新大工町</t>
  </si>
  <si>
    <t>ｼﾝﾁﾏﾁ</t>
  </si>
  <si>
    <t>新地町</t>
  </si>
  <si>
    <t>ｼﾝﾄﾏﾁ</t>
  </si>
  <si>
    <t>新戸町</t>
  </si>
  <si>
    <t>ｼﾝﾅｶｶﾞﾜﾏﾁ</t>
  </si>
  <si>
    <t>新中川町</t>
  </si>
  <si>
    <t>ｼﾝﾏｷﾉﾏﾁ</t>
  </si>
  <si>
    <t>新牧野町</t>
  </si>
  <si>
    <t>ｽｴｲｼﾏﾁ</t>
  </si>
  <si>
    <t>末石町</t>
  </si>
  <si>
    <t>ｽｽｷﾂﾞｶﾏﾁ</t>
  </si>
  <si>
    <t>芒塚町</t>
  </si>
  <si>
    <t>ｽﾐﾖｼﾀﾞｲﾏﾁ</t>
  </si>
  <si>
    <t>住吉台町</t>
  </si>
  <si>
    <t>ｽﾐﾖｼﾏﾁ</t>
  </si>
  <si>
    <t>住吉町</t>
  </si>
  <si>
    <t>ｽﾜﾏﾁ</t>
  </si>
  <si>
    <t>諏訪町</t>
  </si>
  <si>
    <t>ｾﾞﾝｻﾞﾏﾁ</t>
  </si>
  <si>
    <t>銭座町</t>
  </si>
  <si>
    <t>ｿﾉﾀﾞﾏﾁ</t>
  </si>
  <si>
    <t>園田町</t>
  </si>
  <si>
    <t>ﾀﾞｲｺｸﾏﾁ</t>
  </si>
  <si>
    <t>大黒町</t>
  </si>
  <si>
    <t>ﾀﾞｲﾔﾗﾝﾄﾞ</t>
  </si>
  <si>
    <t>ダイヤランド</t>
  </si>
  <si>
    <t>ﾀｲﾗﾏﾁ</t>
  </si>
  <si>
    <t>多以良町</t>
  </si>
  <si>
    <t>ﾀｶｵｶ</t>
  </si>
  <si>
    <t>高丘</t>
  </si>
  <si>
    <t>ﾀｶｵﾏﾁ</t>
  </si>
  <si>
    <t>高尾町</t>
  </si>
  <si>
    <t>ﾀｶｼﾏﾏﾁ</t>
  </si>
  <si>
    <t>高島町</t>
  </si>
  <si>
    <t>ﾀｶｼﾛﾀﾞｲ</t>
  </si>
  <si>
    <t>高城台</t>
  </si>
  <si>
    <t>ﾀｶﾊﾏﾏﾁ</t>
  </si>
  <si>
    <t>高浜町</t>
  </si>
  <si>
    <t>ﾀｶﾋﾗﾏﾁ</t>
  </si>
  <si>
    <t>高平町</t>
  </si>
  <si>
    <t>ﾀｶﾗﾏﾁ</t>
  </si>
  <si>
    <t>宝町</t>
  </si>
  <si>
    <t>ﾀｶﾞﾐ</t>
  </si>
  <si>
    <t>田上</t>
  </si>
  <si>
    <t>ﾀｹﾉｸﾎﾞﾏﾁ</t>
  </si>
  <si>
    <t>竹の久保町</t>
  </si>
  <si>
    <t>ﾀﾃｲﾜﾏﾁ</t>
  </si>
  <si>
    <t>立岩町</t>
  </si>
  <si>
    <t>ﾀﾃﾔﾏ</t>
  </si>
  <si>
    <t>立山</t>
  </si>
  <si>
    <t>ﾀﾃﾞﾜﾗﾏﾁ</t>
  </si>
  <si>
    <t>田手原町</t>
  </si>
  <si>
    <t>ﾀﾅｶﾏﾁ</t>
  </si>
  <si>
    <t>田中町</t>
  </si>
  <si>
    <t>ﾀﾏｿﾞﾉﾏﾁ</t>
  </si>
  <si>
    <t>玉園町</t>
  </si>
  <si>
    <t>ﾀﾒｼﾏﾁ</t>
  </si>
  <si>
    <t>為石町</t>
  </si>
  <si>
    <t>ﾁｸｺﾞﾏﾁ</t>
  </si>
  <si>
    <t>筑後町</t>
  </si>
  <si>
    <t>ﾁﾁﾞﾏﾁ</t>
  </si>
  <si>
    <t>千々町</t>
  </si>
  <si>
    <t>ﾁﾄｾﾏﾁ</t>
  </si>
  <si>
    <t>千歳町</t>
  </si>
  <si>
    <t>ﾂｷﾏﾁ</t>
  </si>
  <si>
    <t>築町</t>
  </si>
  <si>
    <t>ﾂｼﾞﾏﾁ</t>
  </si>
  <si>
    <t>辻町</t>
  </si>
  <si>
    <t>ﾂﾂｼﾞｶﾞｵｶ</t>
  </si>
  <si>
    <t>つつじが丘</t>
  </si>
  <si>
    <t>ﾂﾊﾞｷｶﾞｵｶﾏﾁ</t>
  </si>
  <si>
    <t>椿が丘町</t>
  </si>
  <si>
    <t>ﾂﾙﾉｵﾏﾁ</t>
  </si>
  <si>
    <t>鶴の尾町</t>
  </si>
  <si>
    <t>ﾂﾙﾐﾀﾞｲ</t>
  </si>
  <si>
    <t>鶴見台</t>
  </si>
  <si>
    <t>ﾃﾞｷﾀﾞｲｸﾏﾁ</t>
  </si>
  <si>
    <t>出来大工町</t>
  </si>
  <si>
    <t>ﾃｸﾞﾏﾏﾁ</t>
  </si>
  <si>
    <t>手熊町</t>
  </si>
  <si>
    <t>ﾃﾞｼﾞﾏﾏﾁ</t>
  </si>
  <si>
    <t>出島町</t>
  </si>
  <si>
    <t>ﾃﾗﾏﾁ</t>
  </si>
  <si>
    <t>寺町</t>
  </si>
  <si>
    <t>ﾃﾝｼﾞﾝﾏﾁ</t>
  </si>
  <si>
    <t>天神町</t>
  </si>
  <si>
    <t>ﾄｲｼﾏﾁ</t>
  </si>
  <si>
    <t>戸石町</t>
  </si>
  <si>
    <t>ﾄﾞｲﾉｸﾋﾞﾏﾁ</t>
  </si>
  <si>
    <t>土井首町</t>
  </si>
  <si>
    <t>ﾄﾞｳｻﾞﾏﾁ</t>
  </si>
  <si>
    <t>銅座町</t>
  </si>
  <si>
    <t>ﾄｳﾀﾞｵﾏﾁ</t>
  </si>
  <si>
    <t>藤田尾町</t>
  </si>
  <si>
    <t>ﾄｷﾜﾏﾁ</t>
  </si>
  <si>
    <t>常盤町</t>
  </si>
  <si>
    <t>ﾄﾏﾁ</t>
  </si>
  <si>
    <t>戸町</t>
  </si>
  <si>
    <t>ﾅｶﾞｳﾗﾏﾁ</t>
  </si>
  <si>
    <t>長浦町</t>
  </si>
  <si>
    <t>ﾅｶｶﾞﾜ</t>
  </si>
  <si>
    <t>中川</t>
  </si>
  <si>
    <t>ﾅｶｺｼﾏ</t>
  </si>
  <si>
    <t>中小島</t>
  </si>
  <si>
    <t>ﾅｶｻﾞﾄﾏﾁ</t>
  </si>
  <si>
    <t>中里町</t>
  </si>
  <si>
    <t>ﾅｶｼﾝﾏﾁ</t>
  </si>
  <si>
    <t>中新町</t>
  </si>
  <si>
    <t>ﾅｶｿﾞﾉﾏﾁ</t>
  </si>
  <si>
    <t>中園町</t>
  </si>
  <si>
    <t>ﾅｶﾞﾀﾏﾁ</t>
  </si>
  <si>
    <t>永田町</t>
  </si>
  <si>
    <t>ﾅｶﾏﾁ</t>
  </si>
  <si>
    <t>中町</t>
  </si>
  <si>
    <t>ﾅﾐﾉﾋﾗﾏﾁ</t>
  </si>
  <si>
    <t>浪の平町</t>
  </si>
  <si>
    <t>ﾅﾒｼ</t>
  </si>
  <si>
    <t>滑石</t>
  </si>
  <si>
    <t>ﾅﾙﾀｷ</t>
  </si>
  <si>
    <t>鳴滝</t>
  </si>
  <si>
    <t>ﾅﾙﾐﾀﾞｲ</t>
  </si>
  <si>
    <t>鳴見台</t>
  </si>
  <si>
    <t>ﾅﾙﾐﾏﾁ</t>
  </si>
  <si>
    <t>鳴見町</t>
  </si>
  <si>
    <t>ﾅﾝｺﾞｼﾏﾁ</t>
  </si>
  <si>
    <t>南越町</t>
  </si>
  <si>
    <t>ﾆｷﾞﾜｲﾏﾁ</t>
  </si>
  <si>
    <t>賑町</t>
  </si>
  <si>
    <t>ﾆｼｳﾐﾏﾁ</t>
  </si>
  <si>
    <t>西海町</t>
  </si>
  <si>
    <t>ﾆｼﾞｶﾞｵｶﾏﾁ</t>
  </si>
  <si>
    <t>虹が丘町</t>
  </si>
  <si>
    <t>ﾆｼｷﾀﾏﾁ</t>
  </si>
  <si>
    <t>西北町</t>
  </si>
  <si>
    <t>ﾆｼｷ</t>
  </si>
  <si>
    <t>錦</t>
  </si>
  <si>
    <t>ﾆｼｺｼﾏ</t>
  </si>
  <si>
    <t>西小島</t>
  </si>
  <si>
    <t>ﾆｼｺﾄﾋﾗﾏﾁ</t>
  </si>
  <si>
    <t>西琴平町</t>
  </si>
  <si>
    <t>ﾆｼｻﾞｶﾏﾁ</t>
  </si>
  <si>
    <t>西坂町</t>
  </si>
  <si>
    <t>ﾆｼｼﾂﾏﾁ</t>
  </si>
  <si>
    <t>西出津町</t>
  </si>
  <si>
    <t>ﾆｼﾀﾃｶﾞﾐﾏﾁ</t>
  </si>
  <si>
    <t>西立神町</t>
  </si>
  <si>
    <t>ﾆｼﾄﾞﾏﾘﾏﾁ</t>
  </si>
  <si>
    <t>西泊町</t>
  </si>
  <si>
    <t>ﾆｼﾏﾁ</t>
  </si>
  <si>
    <t>西町</t>
  </si>
  <si>
    <t>ﾆｼﾔﾏ</t>
  </si>
  <si>
    <t>西山</t>
  </si>
  <si>
    <t>ﾆｼﾔﾏﾀﾞｲ</t>
  </si>
  <si>
    <t>西山台</t>
  </si>
  <si>
    <t>ﾆｼﾔﾏﾎﾝﾏﾁ</t>
  </si>
  <si>
    <t>西山本町</t>
  </si>
  <si>
    <t>ﾇﾉﾏｷﾏﾁ</t>
  </si>
  <si>
    <t>布巻町</t>
  </si>
  <si>
    <t>ﾉﾓｻﾞｷｶﾊﾞｼﾏﾏﾁ</t>
  </si>
  <si>
    <t>野母崎樺島町</t>
  </si>
  <si>
    <t>ﾉﾓﾏﾁ</t>
  </si>
  <si>
    <t>野母町</t>
  </si>
  <si>
    <t>ﾊｼｸﾞﾁﾏﾁ</t>
  </si>
  <si>
    <t>橋口町</t>
  </si>
  <si>
    <t>ﾊﾁﾛｳﾀﾞｹﾏﾁ</t>
  </si>
  <si>
    <t>八郎岳町</t>
  </si>
  <si>
    <t>ﾊｯｹｲﾏﾁ</t>
  </si>
  <si>
    <t>八景町</t>
  </si>
  <si>
    <t>ﾊﾅｵｶﾏﾁ</t>
  </si>
  <si>
    <t>花丘町</t>
  </si>
  <si>
    <t>ﾊﾅｿﾞﾉﾏﾁ</t>
  </si>
  <si>
    <t>花園町</t>
  </si>
  <si>
    <t>ﾊﾏｸﾞﾁﾏﾁ</t>
  </si>
  <si>
    <t>浜口町</t>
  </si>
  <si>
    <t>ﾊﾏﾋﾗ</t>
  </si>
  <si>
    <t>浜平</t>
  </si>
  <si>
    <t>ﾊﾏﾏﾁ</t>
  </si>
  <si>
    <t>浜町</t>
  </si>
  <si>
    <t>ﾊﾔｻｶﾏﾁ</t>
  </si>
  <si>
    <t>早坂町</t>
  </si>
  <si>
    <t>ﾊﾔﾏ</t>
  </si>
  <si>
    <t>葉山</t>
  </si>
  <si>
    <t>ﾊﾙｷﾏﾁ</t>
  </si>
  <si>
    <t>春木町</t>
  </si>
  <si>
    <t>ﾊﾙﾐﾀﾞｲﾏﾁ</t>
  </si>
  <si>
    <t>晴海台町</t>
  </si>
  <si>
    <t>ﾋｶﾘﾏﾁ</t>
  </si>
  <si>
    <t>光町</t>
  </si>
  <si>
    <t>ﾋｶﾞｼｺｼﾏﾏﾁ</t>
  </si>
  <si>
    <t>東小島町</t>
  </si>
  <si>
    <t>ﾋｶﾞｼｺﾄﾋﾗ</t>
  </si>
  <si>
    <t>東琴平</t>
  </si>
  <si>
    <t>ﾋｶﾞｼｼﾂﾏﾁ</t>
  </si>
  <si>
    <t>東出津町</t>
  </si>
  <si>
    <t>ﾋｶﾞｼﾀﾃｶﾞﾐﾏﾁ</t>
  </si>
  <si>
    <t>東立神町</t>
  </si>
  <si>
    <t>ﾋｶﾞｼﾌﾙｶﾜﾏﾁ</t>
  </si>
  <si>
    <t>東古川町</t>
  </si>
  <si>
    <t>ﾋｶﾞｼﾏﾁ</t>
  </si>
  <si>
    <t>東町</t>
  </si>
  <si>
    <t>ﾋｶﾞｼﾔﾏﾃﾏﾁ</t>
  </si>
  <si>
    <t>東山手町</t>
  </si>
  <si>
    <t>ﾋｶﾞｼﾔﾏﾏﾁ</t>
  </si>
  <si>
    <t>東山町</t>
  </si>
  <si>
    <t>ﾋｺﾐﾏﾁ</t>
  </si>
  <si>
    <t>彦見町</t>
  </si>
  <si>
    <t>ﾋﾉﾃﾞﾏﾁ</t>
  </si>
  <si>
    <t>日の出町</t>
  </si>
  <si>
    <t>ﾋﾗｾﾏﾁ</t>
  </si>
  <si>
    <t>平瀬町</t>
  </si>
  <si>
    <t>ﾋﾗﾄﾞｺﾞﾔﾏﾁ</t>
  </si>
  <si>
    <t>平戸小屋町</t>
  </si>
  <si>
    <t>ﾋﾗﾉﾏﾁ</t>
  </si>
  <si>
    <t>平野町</t>
  </si>
  <si>
    <t>ﾋﾗﾏﾏﾁ</t>
  </si>
  <si>
    <t>平間町</t>
  </si>
  <si>
    <t>ﾋﾗﾔﾏﾀﾞｲ</t>
  </si>
  <si>
    <t>平山台</t>
  </si>
  <si>
    <t>ﾋﾗﾔﾏﾏﾁ</t>
  </si>
  <si>
    <t>平山町</t>
  </si>
  <si>
    <t>ﾌｳﾌｶﾞﾜﾏﾁ</t>
  </si>
  <si>
    <t>夫婦川町</t>
  </si>
  <si>
    <t>ﾌｶﾎﾘﾏﾁ</t>
  </si>
  <si>
    <t>深堀町</t>
  </si>
  <si>
    <t>ﾌｸﾀﾞﾎﾝﾏﾁ</t>
  </si>
  <si>
    <t>福田本町</t>
  </si>
  <si>
    <t>ﾌｼﾞﾐﾏﾁ</t>
  </si>
  <si>
    <t>富士見町</t>
  </si>
  <si>
    <t>ﾌﾁﾏﾁ</t>
  </si>
  <si>
    <t>淵町</t>
  </si>
  <si>
    <t>ﾌﾅｲｼﾏﾁ</t>
  </si>
  <si>
    <t>船石町</t>
  </si>
  <si>
    <t>ﾌﾅﾀﾞｲｸﾏﾁ</t>
  </si>
  <si>
    <t>船大工町</t>
  </si>
  <si>
    <t>ﾌﾙｶﾜﾏﾁ</t>
  </si>
  <si>
    <t>古川町</t>
  </si>
  <si>
    <t>ﾌﾙｺﾏﾁ</t>
  </si>
  <si>
    <t>古河町</t>
  </si>
  <si>
    <t>ﾌﾙﾏﾁ</t>
  </si>
  <si>
    <t>古町</t>
  </si>
  <si>
    <t>ﾌﾙﾐﾁﾏﾁ</t>
  </si>
  <si>
    <t>古道町</t>
  </si>
  <si>
    <t>ﾌﾞﾝｷｮｳﾏﾁ</t>
  </si>
  <si>
    <t>文教町</t>
  </si>
  <si>
    <t>ﾍｲﾜﾏﾁ</t>
  </si>
  <si>
    <t>平和町</t>
  </si>
  <si>
    <t>ﾍﾞﾝﾃﾝﾏﾁ</t>
  </si>
  <si>
    <t>弁天町</t>
  </si>
  <si>
    <t>ﾎｳｴｲﾏﾁ</t>
  </si>
  <si>
    <t>宝栄町</t>
  </si>
  <si>
    <t>ﾎｳﾖｳﾀﾞｲ</t>
  </si>
  <si>
    <t>豊洋台</t>
  </si>
  <si>
    <t>ﾎｸｴｲﾏﾁ</t>
  </si>
  <si>
    <t>北栄町</t>
  </si>
  <si>
    <t>ﾎｸﾖｳﾏﾁ</t>
  </si>
  <si>
    <t>北陽町</t>
  </si>
  <si>
    <t>ﾎｼﾄﾘ</t>
  </si>
  <si>
    <t>星取</t>
  </si>
  <si>
    <t>ﾎﾝｺﾞｳﾁ</t>
  </si>
  <si>
    <t>本河内</t>
  </si>
  <si>
    <t>ﾏｷｼﾏﾏﾁ</t>
  </si>
  <si>
    <t>牧島町</t>
  </si>
  <si>
    <t>ﾏｷﾉﾏﾁ</t>
  </si>
  <si>
    <t>牧野町</t>
  </si>
  <si>
    <t>ﾏﾂｶﾞｴﾏﾁ</t>
  </si>
  <si>
    <t>松が枝町</t>
  </si>
  <si>
    <t>ﾏﾂｻﾞｷﾏﾁ</t>
  </si>
  <si>
    <t>松崎町</t>
  </si>
  <si>
    <t>ﾏﾂﾊﾞﾗﾏﾁ</t>
  </si>
  <si>
    <t>松原町</t>
  </si>
  <si>
    <t>ﾏﾂﾔﾏﾏﾁ</t>
  </si>
  <si>
    <t>松山町</t>
  </si>
  <si>
    <t>ﾏﾙｵﾏﾁ</t>
  </si>
  <si>
    <t>丸尾町</t>
  </si>
  <si>
    <t>ﾏﾙﾔﾏﾏﾁ</t>
  </si>
  <si>
    <t>丸山町</t>
  </si>
  <si>
    <t>ﾏﾝｻﾞｲﾏﾁ</t>
  </si>
  <si>
    <t>万才町</t>
  </si>
  <si>
    <t>ﾐｴﾀﾞﾏﾁ</t>
  </si>
  <si>
    <t>三重田町</t>
  </si>
  <si>
    <t>ﾐｴﾏﾁ</t>
  </si>
  <si>
    <t>三重町</t>
  </si>
  <si>
    <t>ﾐｶﾜﾏﾁ</t>
  </si>
  <si>
    <t>三川町</t>
  </si>
  <si>
    <t>ﾐｻｷﾏﾁ</t>
  </si>
  <si>
    <t>見崎町</t>
  </si>
  <si>
    <t>ﾐｽﾞﾉｳﾗﾏﾁ</t>
  </si>
  <si>
    <t>水の浦町</t>
  </si>
  <si>
    <t>ﾐﾂﾔﾏﾏﾁ</t>
  </si>
  <si>
    <t>三ツ山町</t>
  </si>
  <si>
    <t>ﾐﾄﾞﾘｶﾞｵｶﾏﾁ</t>
  </si>
  <si>
    <t>緑が丘町</t>
  </si>
  <si>
    <t>ﾐﾄﾞﾘﾏﾁ</t>
  </si>
  <si>
    <t>緑町</t>
  </si>
  <si>
    <t>ﾐﾅﾄｻﾞｶ</t>
  </si>
  <si>
    <t>みなと坂</t>
  </si>
  <si>
    <t>ﾐﾅﾐｶﾞｵｶﾏﾁ</t>
  </si>
  <si>
    <t>南が丘町</t>
  </si>
  <si>
    <t>ﾐﾅﾐﾏﾁ</t>
  </si>
  <si>
    <t>南町</t>
  </si>
  <si>
    <t>ﾐﾅﾐﾔﾏﾃﾏﾁ</t>
  </si>
  <si>
    <t>南山手町</t>
  </si>
  <si>
    <t>ﾐﾊﾗ</t>
  </si>
  <si>
    <t>三原</t>
  </si>
  <si>
    <t>ﾐﾔｻﾞｷﾏﾁ</t>
  </si>
  <si>
    <t>宮崎町</t>
  </si>
  <si>
    <t>ﾐﾔｽﾞﾘﾏﾁ</t>
  </si>
  <si>
    <t>宮摺町</t>
  </si>
  <si>
    <t>ﾐﾖｼﾏﾁ</t>
  </si>
  <si>
    <t>三芳町</t>
  </si>
  <si>
    <t>ﾑｶｴﾏﾁ</t>
  </si>
  <si>
    <t>向町</t>
  </si>
  <si>
    <t>ﾒｻﾞﾒﾏﾁ</t>
  </si>
  <si>
    <t>目覚町</t>
  </si>
  <si>
    <t>ﾒﾉﾄ</t>
  </si>
  <si>
    <t>女の都</t>
  </si>
  <si>
    <t>ﾓｷﾞﾏﾁ</t>
  </si>
  <si>
    <t>茂木町</t>
  </si>
  <si>
    <t>ﾓﾄｵﾏﾁ</t>
  </si>
  <si>
    <t>本尾町</t>
  </si>
  <si>
    <t>ﾓﾄｼｯｸｲﾏﾁ</t>
  </si>
  <si>
    <t>本石灰町</t>
  </si>
  <si>
    <t>ﾓﾄﾊﾗﾏﾁ</t>
  </si>
  <si>
    <t>本原町</t>
  </si>
  <si>
    <t>ﾓﾄﾌﾅﾏﾁ</t>
  </si>
  <si>
    <t>元船町</t>
  </si>
  <si>
    <t>ﾓﾄﾏﾁ</t>
  </si>
  <si>
    <t>元町</t>
  </si>
  <si>
    <t>ﾓﾘﾏﾁ</t>
  </si>
  <si>
    <t>茂里町</t>
  </si>
  <si>
    <t>ﾔｵﾔﾏﾁ</t>
  </si>
  <si>
    <t>八百屋町</t>
  </si>
  <si>
    <t>ﾔｶﾞﾐﾏﾁ</t>
  </si>
  <si>
    <t>矢上町</t>
  </si>
  <si>
    <t>ﾔﾁﾖﾏﾁ</t>
  </si>
  <si>
    <t>八千代町</t>
  </si>
  <si>
    <t>ﾔﾂｵﾏﾁ</t>
  </si>
  <si>
    <t>八つ尾町</t>
  </si>
  <si>
    <t>ﾔﾅｶﾞﾜﾏﾁ</t>
  </si>
  <si>
    <t>梁川町</t>
  </si>
  <si>
    <t>ﾔﾅｷﾞﾀﾞﾆﾏﾁ</t>
  </si>
  <si>
    <t>柳谷町</t>
  </si>
  <si>
    <t>ﾔﾅｷﾞﾀﾞﾏﾁ</t>
  </si>
  <si>
    <t>柳田町</t>
  </si>
  <si>
    <t>ﾔﾉﾋﾗ</t>
  </si>
  <si>
    <t>矢の平</t>
  </si>
  <si>
    <t>ﾔﾊﾀﾏﾁ</t>
  </si>
  <si>
    <t>八幡町</t>
  </si>
  <si>
    <t>ﾔﾖｲﾏﾁ</t>
  </si>
  <si>
    <t>弥生町</t>
  </si>
  <si>
    <t>ﾖｺｵ</t>
  </si>
  <si>
    <t>横尾</t>
  </si>
  <si>
    <t>ﾖﾂｴﾏﾁ</t>
  </si>
  <si>
    <t>四杖町</t>
  </si>
  <si>
    <t>ﾖﾘｱｲﾏﾁ</t>
  </si>
  <si>
    <t>寄合町</t>
  </si>
  <si>
    <t>ﾖﾛｽﾞﾔﾏﾁ</t>
  </si>
  <si>
    <t>万屋町</t>
  </si>
  <si>
    <t>ﾛｶｽﾏﾁ</t>
  </si>
  <si>
    <t>炉粕町</t>
  </si>
  <si>
    <t>ﾜｶｸｻﾏﾁ</t>
  </si>
  <si>
    <t>若草町</t>
  </si>
  <si>
    <t>ﾜｶﾀｹﾏﾁ</t>
  </si>
  <si>
    <t>若竹町</t>
  </si>
  <si>
    <t>ﾜｶﾊﾞﾏﾁ</t>
  </si>
  <si>
    <t>若葉町</t>
  </si>
  <si>
    <t>ﾜｷﾐｻｷﾏﾁ</t>
  </si>
  <si>
    <t>脇岬町</t>
  </si>
  <si>
    <t>施設所在地（丁目、番地以降）</t>
    <rPh sb="0" eb="2">
      <t>シセツ</t>
    </rPh>
    <rPh sb="2" eb="5">
      <t>ショザイチ</t>
    </rPh>
    <rPh sb="6" eb="8">
      <t>チョウメ</t>
    </rPh>
    <rPh sb="9" eb="11">
      <t>バンチ</t>
    </rPh>
    <rPh sb="11" eb="13">
      <t>イコウ</t>
    </rPh>
    <phoneticPr fontId="2"/>
  </si>
  <si>
    <t>←数値のみを手入力</t>
    <rPh sb="1" eb="3">
      <t>スウチ</t>
    </rPh>
    <rPh sb="6" eb="7">
      <t>テ</t>
    </rPh>
    <rPh sb="7" eb="9">
      <t>ニュウリョク</t>
    </rPh>
    <phoneticPr fontId="2"/>
  </si>
  <si>
    <t>←番号のみを手入力</t>
    <rPh sb="1" eb="3">
      <t>バンゴウ</t>
    </rPh>
    <rPh sb="6" eb="7">
      <t>テ</t>
    </rPh>
    <rPh sb="7" eb="9">
      <t>ニュウリョク</t>
    </rPh>
    <phoneticPr fontId="2"/>
  </si>
  <si>
    <t>→裏面へ</t>
    <rPh sb="1" eb="3">
      <t>ウラメン</t>
    </rPh>
    <phoneticPr fontId="2"/>
  </si>
  <si>
    <t>確認票への御入力は以上です。御協力ありがとうございました。</t>
    <rPh sb="0" eb="2">
      <t>カクニン</t>
    </rPh>
    <rPh sb="2" eb="3">
      <t>ヒョウ</t>
    </rPh>
    <rPh sb="5" eb="6">
      <t>ゴ</t>
    </rPh>
    <rPh sb="6" eb="8">
      <t>ニュウリョク</t>
    </rPh>
    <rPh sb="9" eb="11">
      <t>イジョウ</t>
    </rPh>
    <rPh sb="14" eb="17">
      <t>ゴキョウリョク</t>
    </rPh>
    <phoneticPr fontId="2"/>
  </si>
  <si>
    <r>
      <t>郵便番号</t>
    </r>
    <r>
      <rPr>
        <b/>
        <sz val="11"/>
        <color theme="1"/>
        <rFont val="游ゴシック"/>
        <family val="3"/>
        <charset val="128"/>
      </rPr>
      <t>（ハイフンを除いて入力）</t>
    </r>
    <rPh sb="0" eb="4">
      <t>ユウビンバンゴウ</t>
    </rPh>
    <rPh sb="10" eb="11">
      <t>ノゾ</t>
    </rPh>
    <rPh sb="13" eb="15">
      <t>ニュウリョク</t>
    </rPh>
    <phoneticPr fontId="2"/>
  </si>
  <si>
    <t>特別養護老人ホーム○○</t>
    <rPh sb="0" eb="2">
      <t>トクベツ</t>
    </rPh>
    <rPh sb="2" eb="4">
      <t>ヨウゴ</t>
    </rPh>
    <rPh sb="4" eb="6">
      <t>ロウジン</t>
    </rPh>
    <phoneticPr fontId="2"/>
  </si>
  <si>
    <t>6-3</t>
    <phoneticPr fontId="2"/>
  </si>
  <si>
    <t>長崎　花子</t>
    <rPh sb="0" eb="2">
      <t>ナガサキ</t>
    </rPh>
    <rPh sb="3" eb="5">
      <t>ハナコ</t>
    </rPh>
    <phoneticPr fontId="2"/>
  </si>
  <si>
    <t>〒850-8685</t>
  </si>
  <si>
    <t>長崎市桜町6-3　長崎市市民健康部</t>
  </si>
  <si>
    <t>長崎　咲子</t>
    <rPh sb="0" eb="2">
      <t>ナガサキ</t>
    </rPh>
    <rPh sb="3" eb="5">
      <t>サキコ</t>
    </rPh>
    <phoneticPr fontId="2"/>
  </si>
  <si>
    <t>●●医院</t>
    <rPh sb="2" eb="4">
      <t>イイン</t>
    </rPh>
    <phoneticPr fontId="2"/>
  </si>
  <si>
    <t>2-22</t>
    <phoneticPr fontId="2"/>
  </si>
  <si>
    <t>095-829-◆◆◆◆</t>
    <phoneticPr fontId="2"/>
  </si>
  <si>
    <t>095-829-××××</t>
    <phoneticPr fontId="2"/>
  </si>
  <si>
    <t>095-822-××××</t>
    <phoneticPr fontId="2"/>
  </si>
  <si>
    <t>095-822-◆◆◆◆</t>
    <phoneticPr fontId="2"/>
  </si>
  <si>
    <t>１　自施設情報について御入力をお願いします。</t>
    <rPh sb="2" eb="3">
      <t>ジ</t>
    </rPh>
    <rPh sb="3" eb="5">
      <t>シセツ</t>
    </rPh>
    <rPh sb="5" eb="7">
      <t>ジョウホウ</t>
    </rPh>
    <rPh sb="11" eb="12">
      <t>ゴ</t>
    </rPh>
    <rPh sb="12" eb="14">
      <t>ニュウリョク</t>
    </rPh>
    <rPh sb="16" eb="17">
      <t>ネガ</t>
    </rPh>
    <phoneticPr fontId="2"/>
  </si>
  <si>
    <t>定員数</t>
    <rPh sb="0" eb="3">
      <t>テイインスウ</t>
    </rPh>
    <phoneticPr fontId="2"/>
  </si>
  <si>
    <t>新型コロナウイルスワクチン接種事業室　高齢者施設担当</t>
    <rPh sb="19" eb="22">
      <t>コウレイシャ</t>
    </rPh>
    <rPh sb="22" eb="24">
      <t>シセツ</t>
    </rPh>
    <rPh sb="24" eb="26">
      <t>タントウ</t>
    </rPh>
    <phoneticPr fontId="2"/>
  </si>
  <si>
    <t>【ご不明な点等があった際は】</t>
    <rPh sb="2" eb="4">
      <t>フメイ</t>
    </rPh>
    <rPh sb="5" eb="6">
      <t>テン</t>
    </rPh>
    <rPh sb="6" eb="7">
      <t>トウ</t>
    </rPh>
    <rPh sb="11" eb="12">
      <t>サイ</t>
    </rPh>
    <phoneticPr fontId="2"/>
  </si>
  <si>
    <t>★各設問に対する備考等ありましたら、こちらへ御入力ください。</t>
    <rPh sb="1" eb="4">
      <t>カクセツモン</t>
    </rPh>
    <rPh sb="5" eb="6">
      <t>タイ</t>
    </rPh>
    <rPh sb="8" eb="10">
      <t>ビコウ</t>
    </rPh>
    <rPh sb="10" eb="11">
      <t>トウ</t>
    </rPh>
    <rPh sb="22" eb="23">
      <t>ゴ</t>
    </rPh>
    <rPh sb="23" eb="25">
      <t>ニュウリョク</t>
    </rPh>
    <phoneticPr fontId="2"/>
  </si>
  <si>
    <t>　長崎市ワクチン接種コールセンター　📞0120-095827</t>
    <rPh sb="1" eb="4">
      <t>ナガサキシ</t>
    </rPh>
    <rPh sb="8" eb="10">
      <t>セッシュ</t>
    </rPh>
    <phoneticPr fontId="2"/>
  </si>
  <si>
    <t>　※　上記の１、２を選んだ場合は、次の「４　接種医情報」を記入してください</t>
    <rPh sb="3" eb="5">
      <t>ジョウキ</t>
    </rPh>
    <rPh sb="10" eb="11">
      <t>エラ</t>
    </rPh>
    <rPh sb="13" eb="15">
      <t>バアイ</t>
    </rPh>
    <rPh sb="17" eb="18">
      <t>ツギ</t>
    </rPh>
    <phoneticPr fontId="2"/>
  </si>
  <si>
    <t>４　接種医情報について御入力をお願いします。　</t>
    <rPh sb="2" eb="4">
      <t>セッシュ</t>
    </rPh>
    <rPh sb="4" eb="5">
      <t>イ</t>
    </rPh>
    <rPh sb="5" eb="7">
      <t>ジョウホウ</t>
    </rPh>
    <phoneticPr fontId="2"/>
  </si>
  <si>
    <r>
      <t>★　本様式と様式２を、下記提出先まで</t>
    </r>
    <r>
      <rPr>
        <b/>
        <u val="double"/>
        <sz val="16"/>
        <rFont val="游ゴシック"/>
        <family val="3"/>
        <charset val="128"/>
      </rPr>
      <t>御郵送もしくは直接持参</t>
    </r>
    <r>
      <rPr>
        <b/>
        <sz val="16"/>
        <rFont val="游ゴシック"/>
        <family val="3"/>
        <charset val="128"/>
      </rPr>
      <t>ください。</t>
    </r>
    <rPh sb="2" eb="3">
      <t>ホン</t>
    </rPh>
    <rPh sb="3" eb="5">
      <t>ヨウシキ</t>
    </rPh>
    <rPh sb="6" eb="8">
      <t>ヨウシキ</t>
    </rPh>
    <rPh sb="11" eb="13">
      <t>カキ</t>
    </rPh>
    <rPh sb="13" eb="15">
      <t>テイシュツ</t>
    </rPh>
    <rPh sb="15" eb="16">
      <t>サキ</t>
    </rPh>
    <rPh sb="18" eb="19">
      <t>ゴ</t>
    </rPh>
    <rPh sb="19" eb="21">
      <t>ユウソウ</t>
    </rPh>
    <rPh sb="25" eb="27">
      <t>チョクセツ</t>
    </rPh>
    <rPh sb="27" eb="29">
      <t>ジサン</t>
    </rPh>
    <phoneticPr fontId="2"/>
  </si>
  <si>
    <t>　　　お預けください。</t>
    <phoneticPr fontId="2"/>
  </si>
  <si>
    <t>　　※直接持参する場合は、市役所別館３階の地域保健課窓口へ</t>
    <rPh sb="3" eb="5">
      <t>チョクセツ</t>
    </rPh>
    <rPh sb="5" eb="7">
      <t>ジサン</t>
    </rPh>
    <rPh sb="9" eb="11">
      <t>バアイ</t>
    </rPh>
    <rPh sb="13" eb="16">
      <t>シヤクショ</t>
    </rPh>
    <rPh sb="16" eb="18">
      <t>ベッカン</t>
    </rPh>
    <rPh sb="19" eb="20">
      <t>カイ</t>
    </rPh>
    <rPh sb="21" eb="23">
      <t>チイキ</t>
    </rPh>
    <rPh sb="23" eb="25">
      <t>ホケン</t>
    </rPh>
    <rPh sb="25" eb="26">
      <t>カ</t>
    </rPh>
    <rPh sb="26" eb="28">
      <t>マドグチ</t>
    </rPh>
    <phoneticPr fontId="2"/>
  </si>
  <si>
    <t>接種場所を次の１～3よりお選びください。</t>
    <rPh sb="0" eb="2">
      <t>セッシュ</t>
    </rPh>
    <rPh sb="2" eb="4">
      <t>バショ</t>
    </rPh>
    <rPh sb="5" eb="6">
      <t>ツギ</t>
    </rPh>
    <rPh sb="13" eb="14">
      <t>エラ</t>
    </rPh>
    <phoneticPr fontId="2"/>
  </si>
  <si>
    <t>入所者数【60歳以上】</t>
    <rPh sb="0" eb="3">
      <t>ニュウショシャ</t>
    </rPh>
    <rPh sb="3" eb="4">
      <t>スウ</t>
    </rPh>
    <phoneticPr fontId="2"/>
  </si>
  <si>
    <t>入所者数【60歳未満 】</t>
    <rPh sb="0" eb="3">
      <t>ニュウショシャ</t>
    </rPh>
    <rPh sb="3" eb="4">
      <t>スウ</t>
    </rPh>
    <rPh sb="8" eb="10">
      <t>ミマン</t>
    </rPh>
    <phoneticPr fontId="2"/>
  </si>
  <si>
    <t>市外入所者【60歳以上】</t>
    <rPh sb="0" eb="2">
      <t>シガイ</t>
    </rPh>
    <rPh sb="2" eb="5">
      <t>ニュウショシャ</t>
    </rPh>
    <phoneticPr fontId="2"/>
  </si>
  <si>
    <t>市外入所者【60歳未満】</t>
    <rPh sb="0" eb="2">
      <t>シガイ</t>
    </rPh>
    <rPh sb="2" eb="5">
      <t>ニュウショシャ</t>
    </rPh>
    <phoneticPr fontId="2"/>
  </si>
  <si>
    <t>市外従事者【60歳以上】</t>
    <rPh sb="0" eb="2">
      <t>シガイ</t>
    </rPh>
    <rPh sb="2" eb="5">
      <t>ジュウジシャ</t>
    </rPh>
    <phoneticPr fontId="2"/>
  </si>
  <si>
    <t>市外従事者【60歳未満】</t>
    <rPh sb="0" eb="2">
      <t>シガイ</t>
    </rPh>
    <rPh sb="2" eb="5">
      <t>ジュウジシャ</t>
    </rPh>
    <phoneticPr fontId="2"/>
  </si>
  <si>
    <t>※　60歳以上の方とは、令和４年度中に60歳以上に達する（昭和37年4月1日以前に生まれた）方のことです。</t>
    <rPh sb="8" eb="9">
      <t>カタ</t>
    </rPh>
    <rPh sb="12" eb="14">
      <t>レイワ</t>
    </rPh>
    <rPh sb="15" eb="18">
      <t>ネンドチュウ</t>
    </rPh>
    <rPh sb="22" eb="24">
      <t>イジョウ</t>
    </rPh>
    <rPh sb="25" eb="26">
      <t>タッ</t>
    </rPh>
    <rPh sb="46" eb="47">
      <t>カタ</t>
    </rPh>
    <phoneticPr fontId="2"/>
  </si>
  <si>
    <r>
      <t>２　３回目接種完了者で</t>
    </r>
    <r>
      <rPr>
        <b/>
        <sz val="11"/>
        <color theme="1"/>
        <rFont val="游ゴシック"/>
        <family val="3"/>
        <charset val="128"/>
      </rPr>
      <t>市外に住民票がある方</t>
    </r>
    <r>
      <rPr>
        <sz val="11"/>
        <color theme="1"/>
        <rFont val="游ゴシック"/>
        <family val="3"/>
        <charset val="128"/>
      </rPr>
      <t>の人数について御入力をお願いします。</t>
    </r>
    <rPh sb="3" eb="5">
      <t>カイメ</t>
    </rPh>
    <rPh sb="5" eb="7">
      <t>セッシュ</t>
    </rPh>
    <rPh sb="7" eb="9">
      <t>カンリョウ</t>
    </rPh>
    <rPh sb="9" eb="10">
      <t>シャ</t>
    </rPh>
    <rPh sb="11" eb="13">
      <t>シガイ</t>
    </rPh>
    <rPh sb="14" eb="17">
      <t>ジュウミンヒョウ</t>
    </rPh>
    <rPh sb="20" eb="21">
      <t>カタ</t>
    </rPh>
    <rPh sb="22" eb="24">
      <t>ニンズウ</t>
    </rPh>
    <phoneticPr fontId="2"/>
  </si>
  <si>
    <r>
      <t>　　〆切：</t>
    </r>
    <r>
      <rPr>
        <b/>
        <u val="double"/>
        <sz val="16"/>
        <rFont val="游ゴシック"/>
        <family val="3"/>
        <charset val="128"/>
      </rPr>
      <t>５月１３日（金）必着</t>
    </r>
    <rPh sb="2" eb="4">
      <t>シメキリ</t>
    </rPh>
    <rPh sb="6" eb="7">
      <t>ガツ</t>
    </rPh>
    <rPh sb="9" eb="10">
      <t>ニチ</t>
    </rPh>
    <rPh sb="11" eb="12">
      <t>キン</t>
    </rPh>
    <rPh sb="13" eb="15">
      <t>ヒッチャク</t>
    </rPh>
    <phoneticPr fontId="2"/>
  </si>
  <si>
    <t>入所者数【60歳以上】</t>
    <rPh sb="0" eb="3">
      <t>ニュウショシャ</t>
    </rPh>
    <rPh sb="3" eb="4">
      <t>スウ</t>
    </rPh>
    <rPh sb="7" eb="10">
      <t>サイイジョウ</t>
    </rPh>
    <phoneticPr fontId="2"/>
  </si>
  <si>
    <t>入所者数【60歳未満 】</t>
    <rPh sb="0" eb="3">
      <t>ニュウショシャ</t>
    </rPh>
    <rPh sb="3" eb="4">
      <t>スウ</t>
    </rPh>
    <rPh sb="7" eb="8">
      <t>サイ</t>
    </rPh>
    <rPh sb="8" eb="10">
      <t>ミマン</t>
    </rPh>
    <phoneticPr fontId="2"/>
  </si>
  <si>
    <t>※　60歳以上の方とは、令和４年度中に60歳以上に達する（昭和37年4月1日以前に生まれた）方のことです。</t>
    <rPh sb="4" eb="7">
      <t>サイイジョウ</t>
    </rPh>
    <rPh sb="8" eb="9">
      <t>カタ</t>
    </rPh>
    <rPh sb="12" eb="14">
      <t>レイワ</t>
    </rPh>
    <rPh sb="15" eb="18">
      <t>ネンドチュウ</t>
    </rPh>
    <rPh sb="21" eb="22">
      <t>サイ</t>
    </rPh>
    <rPh sb="22" eb="24">
      <t>イジョウ</t>
    </rPh>
    <rPh sb="25" eb="26">
      <t>タッ</t>
    </rPh>
    <rPh sb="46" eb="47">
      <t>カタ</t>
    </rPh>
    <phoneticPr fontId="2"/>
  </si>
  <si>
    <r>
      <t>市外</t>
    </r>
    <r>
      <rPr>
        <b/>
        <u/>
        <sz val="11"/>
        <color theme="1"/>
        <rFont val="游ゴシック"/>
        <family val="3"/>
        <charset val="128"/>
      </rPr>
      <t>入所者</t>
    </r>
    <r>
      <rPr>
        <sz val="11"/>
        <color theme="1"/>
        <rFont val="游ゴシック"/>
        <family val="3"/>
        <charset val="128"/>
      </rPr>
      <t>【60歳以上】</t>
    </r>
    <rPh sb="0" eb="2">
      <t>シガイ</t>
    </rPh>
    <rPh sb="2" eb="5">
      <t>ニュウショシャ</t>
    </rPh>
    <rPh sb="8" eb="11">
      <t>サイイジョウ</t>
    </rPh>
    <phoneticPr fontId="2"/>
  </si>
  <si>
    <r>
      <t>市外</t>
    </r>
    <r>
      <rPr>
        <b/>
        <u/>
        <sz val="11"/>
        <color theme="1"/>
        <rFont val="游ゴシック"/>
        <family val="3"/>
        <charset val="128"/>
      </rPr>
      <t>入所者</t>
    </r>
    <r>
      <rPr>
        <sz val="11"/>
        <color theme="1"/>
        <rFont val="游ゴシック"/>
        <family val="3"/>
        <charset val="128"/>
      </rPr>
      <t>【60歳未満】</t>
    </r>
    <rPh sb="0" eb="2">
      <t>シガイ</t>
    </rPh>
    <rPh sb="2" eb="5">
      <t>ニュウショシャ</t>
    </rPh>
    <rPh sb="8" eb="11">
      <t>サイミマン</t>
    </rPh>
    <phoneticPr fontId="2"/>
  </si>
  <si>
    <r>
      <t>市外</t>
    </r>
    <r>
      <rPr>
        <b/>
        <u/>
        <sz val="11"/>
        <color theme="1"/>
        <rFont val="游ゴシック"/>
        <family val="3"/>
        <charset val="128"/>
      </rPr>
      <t>従事者</t>
    </r>
    <r>
      <rPr>
        <sz val="11"/>
        <color theme="1"/>
        <rFont val="游ゴシック"/>
        <family val="3"/>
        <charset val="128"/>
      </rPr>
      <t>【60歳以上】</t>
    </r>
    <rPh sb="0" eb="2">
      <t>シガイ</t>
    </rPh>
    <rPh sb="2" eb="5">
      <t>ジュウジシャ</t>
    </rPh>
    <rPh sb="8" eb="11">
      <t>サイイジョウ</t>
    </rPh>
    <phoneticPr fontId="2"/>
  </si>
  <si>
    <r>
      <t>市外</t>
    </r>
    <r>
      <rPr>
        <b/>
        <u/>
        <sz val="11"/>
        <color theme="1"/>
        <rFont val="游ゴシック"/>
        <family val="3"/>
        <charset val="128"/>
      </rPr>
      <t>従事者</t>
    </r>
    <r>
      <rPr>
        <sz val="11"/>
        <color theme="1"/>
        <rFont val="游ゴシック"/>
        <family val="3"/>
        <charset val="128"/>
      </rPr>
      <t>【60歳未満】</t>
    </r>
    <rPh sb="0" eb="2">
      <t>シガイ</t>
    </rPh>
    <rPh sb="2" eb="5">
      <t>ジュウジシャ</t>
    </rPh>
    <rPh sb="8" eb="11">
      <t>サイミマン</t>
    </rPh>
    <phoneticPr fontId="2"/>
  </si>
  <si>
    <r>
      <t>　　〆切：</t>
    </r>
    <r>
      <rPr>
        <b/>
        <u val="double"/>
        <sz val="16"/>
        <rFont val="游ゴシック"/>
        <family val="3"/>
        <charset val="128"/>
      </rPr>
      <t>５月１３日（金）必着</t>
    </r>
    <rPh sb="2" eb="4">
      <t>シメキリ</t>
    </rPh>
    <phoneticPr fontId="2"/>
  </si>
  <si>
    <t>高齢者施設における新型コロナウイルスワクチン接種（４回目）に係る確認票</t>
    <rPh sb="0" eb="3">
      <t>コウレイシャ</t>
    </rPh>
    <rPh sb="3" eb="5">
      <t>シセツ</t>
    </rPh>
    <rPh sb="9" eb="11">
      <t>シンガタ</t>
    </rPh>
    <rPh sb="22" eb="24">
      <t>セッシュ</t>
    </rPh>
    <rPh sb="26" eb="28">
      <t>カイメ</t>
    </rPh>
    <rPh sb="30" eb="31">
      <t>カカ</t>
    </rPh>
    <rPh sb="32" eb="34">
      <t>カクニン</t>
    </rPh>
    <rPh sb="34" eb="35">
      <t>ヒョウ</t>
    </rPh>
    <phoneticPr fontId="2"/>
  </si>
  <si>
    <t>※　従事者とは、１８歳以上６０歳未満で基礎疾患を有する方、その他重症化リスクが高いと医師が認める
　　方で、施設で接種を受ける予定の方になります。</t>
    <rPh sb="2" eb="5">
      <t>ジュウジシャ</t>
    </rPh>
    <rPh sb="54" eb="56">
      <t>シセツ</t>
    </rPh>
    <rPh sb="57" eb="59">
      <t>セッシュ</t>
    </rPh>
    <rPh sb="60" eb="61">
      <t>ウ</t>
    </rPh>
    <rPh sb="63" eb="65">
      <t>ヨテイ</t>
    </rPh>
    <rPh sb="66" eb="67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</si>
</sst>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EPSON 太角ゴシック体Ｂ"/>
      <family val="3"/>
      <charset val="128"/>
    </font>
    <font>
      <b/>
      <u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EPSON 太角ゴシック体Ｂ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u val="double"/>
      <sz val="1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vertical="center"/>
      <protection locked="0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5" xfId="0" applyFont="1" applyFill="1" applyBorder="1" applyProtection="1">
      <alignment vertical="center"/>
    </xf>
    <xf numFmtId="0" fontId="1" fillId="3" borderId="9" xfId="0" applyFont="1" applyFill="1" applyBorder="1" applyProtection="1">
      <alignment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3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" fillId="3" borderId="7" xfId="0" applyFont="1" applyFill="1" applyBorder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176" fontId="1" fillId="0" borderId="2" xfId="0" applyNumberFormat="1" applyFont="1" applyFill="1" applyBorder="1" applyAlignment="1" applyProtection="1">
      <alignment horizontal="left" vertical="center"/>
    </xf>
    <xf numFmtId="176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14" fillId="0" borderId="11" xfId="0" applyFont="1" applyBorder="1" applyAlignment="1" applyProtection="1">
      <alignment vertical="top" wrapText="1"/>
      <protection locked="0"/>
    </xf>
    <xf numFmtId="0" fontId="14" fillId="0" borderId="12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5" xfId="0" applyFont="1" applyBorder="1" applyAlignment="1" applyProtection="1">
      <alignment vertical="top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10" fillId="0" borderId="11" xfId="0" applyFont="1" applyBorder="1" applyAlignment="1" applyProtection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10" fillId="0" borderId="14" xfId="0" applyFont="1" applyBorder="1" applyAlignment="1" applyProtection="1">
      <alignment vertical="top" wrapText="1"/>
    </xf>
    <xf numFmtId="0" fontId="10" fillId="0" borderId="15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3609976</xdr:colOff>
      <xdr:row>0</xdr:row>
      <xdr:rowOff>19049</xdr:rowOff>
    </xdr:from>
    <xdr:to>
      <xdr:col>1</xdr:col>
      <xdr:colOff>4657726</xdr:colOff>
      <xdr:row>1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6362701" y="19049"/>
          <a:ext cx="1047750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2590800</xdr:colOff>
      <xdr:row>0</xdr:row>
      <xdr:rowOff>19049</xdr:rowOff>
    </xdr:from>
    <xdr:to>
      <xdr:col>1</xdr:col>
      <xdr:colOff>4657726</xdr:colOff>
      <xdr:row>1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5343525" y="19049"/>
          <a:ext cx="2066926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游ゴシック" panose="020B0400000000000000" pitchFamily="50" charset="-128"/>
              <a:ea typeface="游ゴシック" panose="020B0400000000000000" pitchFamily="50" charset="-128"/>
            </a:rPr>
            <a:t>様式１（記載例）</a:t>
          </a:r>
          <a:endParaRPr kumimoji="1" lang="en-US" altLang="ja-JP" sz="16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F63"/>
  <sheetViews>
    <sheetView tabSelected="1" zoomScaleNormal="100" zoomScaleSheetLayoutView="100" workbookViewId="0">
      <selection activeCell="B13" sqref="B13"/>
    </sheetView>
  </sheetViews>
  <sheetFormatPr defaultRowHeight="18.75"/>
  <cols>
    <col min="1" max="1" width="36.125" style="1" customWidth="1"/>
    <col min="2" max="2" width="62" style="1" customWidth="1"/>
    <col min="3" max="3" width="16.75" style="12" bestFit="1" customWidth="1"/>
    <col min="4" max="16384" width="9" style="1"/>
  </cols>
  <sheetData>
    <row r="1" spans="1:6" ht="24">
      <c r="A1" s="10"/>
      <c r="B1" s="8"/>
      <c r="C1" s="19"/>
      <c r="D1" s="8"/>
      <c r="E1" s="2"/>
      <c r="F1" s="2"/>
    </row>
    <row r="2" spans="1:6" ht="40.5" customHeight="1" thickBot="1">
      <c r="A2" s="88" t="s">
        <v>779</v>
      </c>
      <c r="B2" s="18"/>
      <c r="C2" s="20"/>
      <c r="D2" s="18"/>
      <c r="E2" s="2"/>
      <c r="F2" s="2"/>
    </row>
    <row r="3" spans="1:6" ht="24.95" customHeight="1" thickBot="1">
      <c r="A3" s="101" t="s">
        <v>8</v>
      </c>
      <c r="B3" s="113"/>
      <c r="C3" s="21" t="s">
        <v>14</v>
      </c>
      <c r="D3" s="14"/>
      <c r="E3" s="2"/>
      <c r="F3" s="2"/>
    </row>
    <row r="4" spans="1:6" ht="19.5" customHeight="1">
      <c r="A4" s="14"/>
      <c r="B4" s="14"/>
      <c r="C4" s="19"/>
      <c r="D4" s="14"/>
      <c r="E4" s="2"/>
      <c r="F4" s="2"/>
    </row>
    <row r="5" spans="1:6" ht="19.5" customHeight="1" thickBot="1">
      <c r="A5" s="1" t="s">
        <v>750</v>
      </c>
    </row>
    <row r="6" spans="1:6" ht="24.95" customHeight="1">
      <c r="A6" s="96" t="s">
        <v>0</v>
      </c>
      <c r="B6" s="33"/>
      <c r="C6" s="21" t="s">
        <v>14</v>
      </c>
      <c r="D6" s="16"/>
    </row>
    <row r="7" spans="1:6" ht="24.95" customHeight="1">
      <c r="A7" s="102" t="s">
        <v>737</v>
      </c>
      <c r="B7" s="34"/>
      <c r="C7" s="21" t="s">
        <v>14</v>
      </c>
      <c r="D7" s="16"/>
    </row>
    <row r="8" spans="1:6" ht="24.95" customHeight="1">
      <c r="A8" s="102" t="s">
        <v>12</v>
      </c>
      <c r="B8" s="107" t="str">
        <f>IFERROR(VLOOKUP(B7,〒_長崎市のみ!$C$3:$I$358,7,0),"")</f>
        <v/>
      </c>
      <c r="C8" s="29" t="s">
        <v>13</v>
      </c>
      <c r="D8" s="16"/>
    </row>
    <row r="9" spans="1:6" ht="24.95" customHeight="1">
      <c r="A9" s="102" t="s">
        <v>732</v>
      </c>
      <c r="B9" s="41"/>
      <c r="C9" s="21" t="s">
        <v>14</v>
      </c>
      <c r="D9" s="16"/>
    </row>
    <row r="10" spans="1:6" ht="24.95" customHeight="1">
      <c r="A10" s="103" t="s">
        <v>1</v>
      </c>
      <c r="B10" s="40"/>
      <c r="C10" s="21" t="s">
        <v>14</v>
      </c>
      <c r="D10" s="16"/>
    </row>
    <row r="11" spans="1:6" ht="24.95" customHeight="1">
      <c r="A11" s="103" t="s">
        <v>2</v>
      </c>
      <c r="B11" s="41"/>
      <c r="C11" s="21" t="s">
        <v>14</v>
      </c>
      <c r="D11" s="16"/>
    </row>
    <row r="12" spans="1:6" ht="24.95" customHeight="1" thickBot="1">
      <c r="A12" s="104" t="s">
        <v>7</v>
      </c>
      <c r="B12" s="36"/>
      <c r="C12" s="21" t="s">
        <v>14</v>
      </c>
      <c r="D12" s="16"/>
    </row>
    <row r="13" spans="1:6" ht="24.95" customHeight="1" thickBot="1">
      <c r="A13" s="96" t="s">
        <v>751</v>
      </c>
      <c r="B13" s="38"/>
      <c r="C13" s="21" t="s">
        <v>733</v>
      </c>
      <c r="D13" s="16"/>
    </row>
    <row r="14" spans="1:6" ht="24.95" customHeight="1">
      <c r="A14" s="105" t="s">
        <v>762</v>
      </c>
      <c r="B14" s="38"/>
      <c r="C14" s="21" t="s">
        <v>733</v>
      </c>
      <c r="D14" s="16"/>
    </row>
    <row r="15" spans="1:6" ht="19.5" customHeight="1" thickBot="1">
      <c r="A15" s="106" t="s">
        <v>6</v>
      </c>
      <c r="B15" s="39"/>
      <c r="C15" s="21" t="s">
        <v>733</v>
      </c>
      <c r="D15" s="16"/>
    </row>
    <row r="16" spans="1:6" ht="24.95" customHeight="1">
      <c r="A16" s="105" t="s">
        <v>763</v>
      </c>
      <c r="B16" s="38"/>
      <c r="C16" s="21" t="s">
        <v>733</v>
      </c>
      <c r="D16" s="16"/>
    </row>
    <row r="17" spans="1:4" ht="19.5" customHeight="1" thickBot="1">
      <c r="A17" s="106" t="s">
        <v>6</v>
      </c>
      <c r="B17" s="39"/>
      <c r="C17" s="21" t="s">
        <v>733</v>
      </c>
      <c r="D17" s="16"/>
    </row>
    <row r="18" spans="1:4">
      <c r="A18" s="114" t="s">
        <v>768</v>
      </c>
      <c r="B18" s="114"/>
      <c r="C18" s="22"/>
      <c r="D18" s="15"/>
    </row>
    <row r="19" spans="1:4" ht="14.1" customHeight="1"/>
    <row r="20" spans="1:4" ht="19.5" customHeight="1" thickBot="1">
      <c r="A20" s="1" t="s">
        <v>769</v>
      </c>
      <c r="B20" s="2"/>
      <c r="C20" s="23"/>
      <c r="D20" s="2"/>
    </row>
    <row r="21" spans="1:4" ht="24.95" customHeight="1">
      <c r="A21" s="96" t="s">
        <v>764</v>
      </c>
      <c r="B21" s="83"/>
      <c r="C21" s="84" t="s">
        <v>733</v>
      </c>
      <c r="D21" s="85"/>
    </row>
    <row r="22" spans="1:4" ht="24.95" customHeight="1" thickBot="1">
      <c r="A22" s="97" t="s">
        <v>765</v>
      </c>
      <c r="B22" s="86"/>
      <c r="C22" s="84" t="s">
        <v>733</v>
      </c>
      <c r="D22" s="85"/>
    </row>
    <row r="23" spans="1:4" ht="24.95" customHeight="1">
      <c r="A23" s="96" t="s">
        <v>766</v>
      </c>
      <c r="B23" s="38"/>
      <c r="C23" s="21" t="s">
        <v>733</v>
      </c>
      <c r="D23" s="16"/>
    </row>
    <row r="24" spans="1:4" ht="24.95" customHeight="1" thickBot="1">
      <c r="A24" s="97" t="s">
        <v>767</v>
      </c>
      <c r="B24" s="39"/>
      <c r="C24" s="21" t="s">
        <v>733</v>
      </c>
      <c r="D24" s="16"/>
    </row>
    <row r="25" spans="1:4" ht="58.5" customHeight="1">
      <c r="A25" s="121" t="s">
        <v>780</v>
      </c>
      <c r="B25" s="121"/>
    </row>
    <row r="26" spans="1:4" ht="19.5" customHeight="1" thickBot="1"/>
    <row r="27" spans="1:4" s="17" customFormat="1" ht="38.25" thickBot="1">
      <c r="A27" s="108" t="s">
        <v>761</v>
      </c>
      <c r="B27" s="37"/>
      <c r="C27" s="24" t="s">
        <v>734</v>
      </c>
    </row>
    <row r="28" spans="1:4" ht="19.5" customHeight="1">
      <c r="B28" s="6" t="s">
        <v>10</v>
      </c>
      <c r="C28" s="25"/>
      <c r="D28" s="6"/>
    </row>
    <row r="29" spans="1:4" ht="19.5" customHeight="1">
      <c r="B29" s="6" t="s">
        <v>9</v>
      </c>
      <c r="C29" s="25"/>
      <c r="D29" s="6"/>
    </row>
    <row r="30" spans="1:4" ht="19.5" customHeight="1">
      <c r="B30" s="6" t="s">
        <v>11</v>
      </c>
      <c r="C30" s="25"/>
      <c r="D30" s="6"/>
    </row>
    <row r="31" spans="1:4" ht="19.5" customHeight="1">
      <c r="A31" s="7" t="s">
        <v>756</v>
      </c>
      <c r="C31" s="26"/>
      <c r="D31" s="7"/>
    </row>
    <row r="32" spans="1:4" s="5" customFormat="1" ht="14.1" customHeight="1">
      <c r="A32" s="11"/>
      <c r="B32" s="4"/>
      <c r="C32" s="27"/>
      <c r="D32" s="3"/>
    </row>
    <row r="33" spans="1:4" s="5" customFormat="1" ht="23.25" customHeight="1">
      <c r="A33" s="31"/>
      <c r="B33" s="9" t="s">
        <v>735</v>
      </c>
      <c r="C33" s="30"/>
      <c r="D33" s="11"/>
    </row>
    <row r="34" spans="1:4" ht="19.5" customHeight="1" thickBot="1">
      <c r="A34" s="1" t="s">
        <v>757</v>
      </c>
      <c r="B34" s="2"/>
      <c r="C34" s="23"/>
      <c r="D34" s="2"/>
    </row>
    <row r="35" spans="1:4" ht="24.95" customHeight="1">
      <c r="A35" s="96" t="s">
        <v>4</v>
      </c>
      <c r="B35" s="33"/>
      <c r="C35" s="21" t="s">
        <v>14</v>
      </c>
      <c r="D35" s="16"/>
    </row>
    <row r="36" spans="1:4" ht="24.95" customHeight="1">
      <c r="A36" s="103" t="s">
        <v>3</v>
      </c>
      <c r="B36" s="35"/>
      <c r="C36" s="21" t="s">
        <v>14</v>
      </c>
      <c r="D36" s="16"/>
    </row>
    <row r="37" spans="1:4" ht="24.95" customHeight="1">
      <c r="A37" s="102" t="s">
        <v>737</v>
      </c>
      <c r="B37" s="34"/>
      <c r="C37" s="21" t="s">
        <v>14</v>
      </c>
      <c r="D37" s="16"/>
    </row>
    <row r="38" spans="1:4" ht="24.95" customHeight="1">
      <c r="A38" s="102" t="s">
        <v>12</v>
      </c>
      <c r="B38" s="107" t="str">
        <f>IFERROR(VLOOKUP(B37,〒_長崎市のみ!$C$3:$I$358,7,0),"")</f>
        <v/>
      </c>
      <c r="C38" s="29" t="s">
        <v>13</v>
      </c>
      <c r="D38" s="16"/>
    </row>
    <row r="39" spans="1:4" ht="24.95" customHeight="1">
      <c r="A39" s="102" t="s">
        <v>732</v>
      </c>
      <c r="B39" s="42"/>
      <c r="C39" s="30" t="s">
        <v>14</v>
      </c>
      <c r="D39" s="16"/>
    </row>
    <row r="40" spans="1:4" ht="24.95" customHeight="1">
      <c r="A40" s="103" t="s">
        <v>1</v>
      </c>
      <c r="B40" s="35"/>
      <c r="C40" s="21" t="s">
        <v>14</v>
      </c>
      <c r="D40" s="16"/>
    </row>
    <row r="41" spans="1:4" ht="24.95" customHeight="1">
      <c r="A41" s="103" t="s">
        <v>2</v>
      </c>
      <c r="B41" s="35"/>
      <c r="C41" s="21" t="s">
        <v>14</v>
      </c>
      <c r="D41" s="16"/>
    </row>
    <row r="42" spans="1:4" ht="18" customHeight="1">
      <c r="A42" s="13"/>
      <c r="B42" s="13"/>
      <c r="C42" s="28"/>
      <c r="D42" s="13"/>
    </row>
    <row r="43" spans="1:4" ht="18" customHeight="1" thickBot="1">
      <c r="A43" s="16" t="s">
        <v>754</v>
      </c>
      <c r="C43" s="28"/>
      <c r="D43" s="13"/>
    </row>
    <row r="44" spans="1:4" ht="18" customHeight="1">
      <c r="A44" s="115"/>
      <c r="B44" s="116"/>
      <c r="C44" s="28"/>
      <c r="D44" s="13"/>
    </row>
    <row r="45" spans="1:4" ht="18" customHeight="1">
      <c r="A45" s="117"/>
      <c r="B45" s="118"/>
      <c r="C45" s="28"/>
      <c r="D45" s="13"/>
    </row>
    <row r="46" spans="1:4">
      <c r="A46" s="117"/>
      <c r="B46" s="118"/>
    </row>
    <row r="47" spans="1:4">
      <c r="A47" s="117"/>
      <c r="B47" s="118"/>
    </row>
    <row r="48" spans="1:4">
      <c r="A48" s="117"/>
      <c r="B48" s="118"/>
    </row>
    <row r="49" spans="1:2">
      <c r="A49" s="117"/>
      <c r="B49" s="118"/>
    </row>
    <row r="50" spans="1:2" ht="19.5" thickBot="1">
      <c r="A50" s="119"/>
      <c r="B50" s="120"/>
    </row>
    <row r="51" spans="1:2">
      <c r="B51" s="32" t="s">
        <v>736</v>
      </c>
    </row>
    <row r="53" spans="1:2" ht="25.5">
      <c r="A53" s="109" t="s">
        <v>758</v>
      </c>
    </row>
    <row r="54" spans="1:2" ht="25.5">
      <c r="A54" s="110" t="s">
        <v>770</v>
      </c>
    </row>
    <row r="55" spans="1:2">
      <c r="B55" s="1" t="s">
        <v>741</v>
      </c>
    </row>
    <row r="56" spans="1:2">
      <c r="B56" s="1" t="s">
        <v>742</v>
      </c>
    </row>
    <row r="57" spans="1:2">
      <c r="B57" s="1" t="s">
        <v>752</v>
      </c>
    </row>
    <row r="58" spans="1:2">
      <c r="B58" s="111" t="s">
        <v>760</v>
      </c>
    </row>
    <row r="59" spans="1:2">
      <c r="B59" s="111" t="s">
        <v>759</v>
      </c>
    </row>
    <row r="61" spans="1:2">
      <c r="B61" s="1" t="s">
        <v>753</v>
      </c>
    </row>
    <row r="62" spans="1:2">
      <c r="B62" s="47" t="s">
        <v>755</v>
      </c>
    </row>
    <row r="63" spans="1:2">
      <c r="B63" s="47"/>
    </row>
  </sheetData>
  <sheetProtection formatCells="0"/>
  <mergeCells count="3">
    <mergeCell ref="A18:B18"/>
    <mergeCell ref="A44:B50"/>
    <mergeCell ref="A25:B25"/>
  </mergeCells>
  <phoneticPr fontId="2"/>
  <dataValidations count="1">
    <dataValidation type="list" allowBlank="1" showInputMessage="1" showErrorMessage="1" sqref="B27">
      <formula1>"1,2,3"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Footer>&amp;C&amp;P/&amp;N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F62"/>
  <sheetViews>
    <sheetView zoomScaleNormal="100" zoomScaleSheetLayoutView="100" workbookViewId="0">
      <selection activeCell="B3" sqref="B3"/>
    </sheetView>
  </sheetViews>
  <sheetFormatPr defaultRowHeight="18.75"/>
  <cols>
    <col min="1" max="1" width="36.125" style="47" customWidth="1"/>
    <col min="2" max="2" width="62" style="47" customWidth="1"/>
    <col min="3" max="3" width="16.75" style="52" bestFit="1" customWidth="1"/>
    <col min="4" max="16384" width="9" style="47"/>
  </cols>
  <sheetData>
    <row r="1" spans="1:6" ht="24">
      <c r="A1" s="43"/>
      <c r="B1" s="44"/>
      <c r="C1" s="45"/>
      <c r="D1" s="44"/>
      <c r="E1" s="46"/>
      <c r="F1" s="46"/>
    </row>
    <row r="2" spans="1:6" ht="40.5" customHeight="1" thickBot="1">
      <c r="A2" s="88" t="s">
        <v>779</v>
      </c>
      <c r="B2" s="48"/>
      <c r="C2" s="49"/>
      <c r="D2" s="48"/>
      <c r="E2" s="46"/>
      <c r="F2" s="46"/>
    </row>
    <row r="3" spans="1:6" ht="24.95" customHeight="1" thickBot="1">
      <c r="A3" s="89" t="s">
        <v>8</v>
      </c>
      <c r="B3" s="112">
        <v>44682</v>
      </c>
      <c r="C3" s="50" t="s">
        <v>14</v>
      </c>
      <c r="D3" s="51"/>
      <c r="E3" s="46"/>
      <c r="F3" s="46"/>
    </row>
    <row r="4" spans="1:6" ht="19.5" customHeight="1">
      <c r="A4" s="51"/>
      <c r="B4" s="51"/>
      <c r="C4" s="45"/>
      <c r="D4" s="51"/>
      <c r="E4" s="46"/>
      <c r="F4" s="46"/>
    </row>
    <row r="5" spans="1:6" ht="19.5" customHeight="1" thickBot="1">
      <c r="A5" s="47" t="s">
        <v>750</v>
      </c>
    </row>
    <row r="6" spans="1:6" ht="24.95" customHeight="1">
      <c r="A6" s="90" t="s">
        <v>0</v>
      </c>
      <c r="B6" s="53" t="s">
        <v>738</v>
      </c>
      <c r="C6" s="50" t="s">
        <v>14</v>
      </c>
      <c r="D6" s="54"/>
    </row>
    <row r="7" spans="1:6" ht="24.95" customHeight="1">
      <c r="A7" s="91" t="s">
        <v>737</v>
      </c>
      <c r="B7" s="55">
        <v>8500031</v>
      </c>
      <c r="C7" s="50" t="s">
        <v>14</v>
      </c>
      <c r="D7" s="54"/>
    </row>
    <row r="8" spans="1:6" ht="24.95" customHeight="1">
      <c r="A8" s="91" t="s">
        <v>12</v>
      </c>
      <c r="B8" s="100" t="str">
        <f>IFERROR(VLOOKUP(B7,〒_長崎市のみ!$C$3:$I$358,7,0),"")</f>
        <v>桜町</v>
      </c>
      <c r="C8" s="56" t="s">
        <v>13</v>
      </c>
      <c r="D8" s="54"/>
    </row>
    <row r="9" spans="1:6" ht="24.95" customHeight="1">
      <c r="A9" s="91" t="s">
        <v>732</v>
      </c>
      <c r="B9" s="57" t="s">
        <v>739</v>
      </c>
      <c r="C9" s="50" t="s">
        <v>14</v>
      </c>
      <c r="D9" s="54"/>
    </row>
    <row r="10" spans="1:6" ht="24.95" customHeight="1">
      <c r="A10" s="92" t="s">
        <v>1</v>
      </c>
      <c r="B10" s="58" t="s">
        <v>747</v>
      </c>
      <c r="C10" s="50" t="s">
        <v>14</v>
      </c>
      <c r="D10" s="54"/>
    </row>
    <row r="11" spans="1:6" ht="24.95" customHeight="1">
      <c r="A11" s="92" t="s">
        <v>2</v>
      </c>
      <c r="B11" s="57" t="s">
        <v>746</v>
      </c>
      <c r="C11" s="50" t="s">
        <v>14</v>
      </c>
      <c r="D11" s="54"/>
    </row>
    <row r="12" spans="1:6" ht="24.95" customHeight="1" thickBot="1">
      <c r="A12" s="93" t="s">
        <v>7</v>
      </c>
      <c r="B12" s="60" t="s">
        <v>740</v>
      </c>
      <c r="C12" s="50" t="s">
        <v>14</v>
      </c>
      <c r="D12" s="54"/>
    </row>
    <row r="13" spans="1:6" ht="24.95" customHeight="1" thickBot="1">
      <c r="A13" s="90" t="s">
        <v>751</v>
      </c>
      <c r="B13" s="61">
        <v>150</v>
      </c>
      <c r="C13" s="50" t="s">
        <v>733</v>
      </c>
      <c r="D13" s="54"/>
    </row>
    <row r="14" spans="1:6" ht="24.95" customHeight="1">
      <c r="A14" s="94" t="s">
        <v>771</v>
      </c>
      <c r="B14" s="61">
        <v>140</v>
      </c>
      <c r="C14" s="50" t="s">
        <v>733</v>
      </c>
      <c r="D14" s="54"/>
    </row>
    <row r="15" spans="1:6" ht="19.5" customHeight="1" thickBot="1">
      <c r="A15" s="95" t="s">
        <v>6</v>
      </c>
      <c r="B15" s="62">
        <v>20</v>
      </c>
      <c r="C15" s="50" t="s">
        <v>733</v>
      </c>
      <c r="D15" s="54"/>
    </row>
    <row r="16" spans="1:6" ht="24.95" customHeight="1">
      <c r="A16" s="94" t="s">
        <v>772</v>
      </c>
      <c r="B16" s="61">
        <v>5</v>
      </c>
      <c r="C16" s="50" t="s">
        <v>733</v>
      </c>
      <c r="D16" s="54"/>
    </row>
    <row r="17" spans="1:4" ht="19.5" customHeight="1" thickBot="1">
      <c r="A17" s="95" t="s">
        <v>6</v>
      </c>
      <c r="B17" s="62">
        <v>2</v>
      </c>
      <c r="C17" s="50" t="s">
        <v>733</v>
      </c>
      <c r="D17" s="54"/>
    </row>
    <row r="18" spans="1:4">
      <c r="A18" s="122" t="s">
        <v>773</v>
      </c>
      <c r="B18" s="122"/>
      <c r="C18" s="63"/>
      <c r="D18" s="64"/>
    </row>
    <row r="19" spans="1:4" ht="14.1" customHeight="1"/>
    <row r="20" spans="1:4" s="1" customFormat="1" ht="19.5" customHeight="1" thickBot="1">
      <c r="A20" s="1" t="s">
        <v>769</v>
      </c>
      <c r="B20" s="2"/>
      <c r="C20" s="23"/>
      <c r="D20" s="2"/>
    </row>
    <row r="21" spans="1:4" s="1" customFormat="1" ht="24.95" customHeight="1">
      <c r="A21" s="96" t="s">
        <v>774</v>
      </c>
      <c r="B21" s="83">
        <v>18</v>
      </c>
      <c r="C21" s="84" t="s">
        <v>733</v>
      </c>
      <c r="D21" s="85"/>
    </row>
    <row r="22" spans="1:4" s="1" customFormat="1" ht="24.95" customHeight="1" thickBot="1">
      <c r="A22" s="97" t="s">
        <v>775</v>
      </c>
      <c r="B22" s="86">
        <v>2</v>
      </c>
      <c r="C22" s="84" t="s">
        <v>733</v>
      </c>
      <c r="D22" s="85"/>
    </row>
    <row r="23" spans="1:4" s="1" customFormat="1" ht="24.95" customHeight="1">
      <c r="A23" s="96" t="s">
        <v>776</v>
      </c>
      <c r="B23" s="38">
        <v>1</v>
      </c>
      <c r="C23" s="21" t="s">
        <v>733</v>
      </c>
      <c r="D23" s="16"/>
    </row>
    <row r="24" spans="1:4" s="1" customFormat="1" ht="24.95" customHeight="1" thickBot="1">
      <c r="A24" s="97" t="s">
        <v>777</v>
      </c>
      <c r="B24" s="39">
        <v>30</v>
      </c>
      <c r="C24" s="21" t="s">
        <v>733</v>
      </c>
      <c r="D24" s="16"/>
    </row>
    <row r="25" spans="1:4" s="1" customFormat="1" ht="58.5" customHeight="1">
      <c r="A25" s="121" t="s">
        <v>780</v>
      </c>
      <c r="B25" s="121"/>
      <c r="C25" s="12"/>
    </row>
    <row r="26" spans="1:4" ht="19.5" customHeight="1" thickBot="1"/>
    <row r="27" spans="1:4" s="71" customFormat="1" ht="38.25" thickBot="1">
      <c r="A27" s="98" t="s">
        <v>761</v>
      </c>
      <c r="B27" s="69">
        <v>1</v>
      </c>
      <c r="C27" s="70" t="s">
        <v>734</v>
      </c>
    </row>
    <row r="28" spans="1:4" ht="19.5" customHeight="1">
      <c r="B28" s="72" t="s">
        <v>10</v>
      </c>
      <c r="C28" s="73"/>
      <c r="D28" s="72"/>
    </row>
    <row r="29" spans="1:4" ht="19.5" customHeight="1">
      <c r="B29" s="72" t="s">
        <v>9</v>
      </c>
      <c r="C29" s="73"/>
      <c r="D29" s="72"/>
    </row>
    <row r="30" spans="1:4" ht="19.5" customHeight="1">
      <c r="B30" s="72" t="s">
        <v>11</v>
      </c>
      <c r="C30" s="73"/>
      <c r="D30" s="72"/>
    </row>
    <row r="31" spans="1:4" ht="19.5" customHeight="1">
      <c r="A31" s="74" t="s">
        <v>756</v>
      </c>
      <c r="C31" s="75"/>
      <c r="D31" s="74"/>
    </row>
    <row r="32" spans="1:4" s="68" customFormat="1" ht="14.1" customHeight="1">
      <c r="A32" s="67"/>
      <c r="B32" s="76"/>
      <c r="C32" s="77"/>
      <c r="D32" s="78"/>
    </row>
    <row r="33" spans="1:4" s="5" customFormat="1" ht="23.25" customHeight="1">
      <c r="A33" s="31"/>
      <c r="B33" s="9" t="s">
        <v>735</v>
      </c>
      <c r="C33" s="30"/>
      <c r="D33" s="11"/>
    </row>
    <row r="34" spans="1:4" ht="19.5" customHeight="1" thickBot="1">
      <c r="A34" s="47" t="s">
        <v>757</v>
      </c>
      <c r="B34" s="46"/>
      <c r="C34" s="65"/>
      <c r="D34" s="46"/>
    </row>
    <row r="35" spans="1:4" ht="24.95" customHeight="1">
      <c r="A35" s="90" t="s">
        <v>4</v>
      </c>
      <c r="B35" s="53" t="s">
        <v>743</v>
      </c>
      <c r="C35" s="50" t="s">
        <v>14</v>
      </c>
      <c r="D35" s="54"/>
    </row>
    <row r="36" spans="1:4" ht="24.95" customHeight="1">
      <c r="A36" s="92" t="s">
        <v>3</v>
      </c>
      <c r="B36" s="59" t="s">
        <v>744</v>
      </c>
      <c r="C36" s="50" t="s">
        <v>14</v>
      </c>
      <c r="D36" s="54"/>
    </row>
    <row r="37" spans="1:4" ht="24.95" customHeight="1">
      <c r="A37" s="91" t="s">
        <v>737</v>
      </c>
      <c r="B37" s="55">
        <v>8500031</v>
      </c>
      <c r="C37" s="50" t="s">
        <v>14</v>
      </c>
      <c r="D37" s="54"/>
    </row>
    <row r="38" spans="1:4" ht="24.95" customHeight="1">
      <c r="A38" s="91" t="s">
        <v>12</v>
      </c>
      <c r="B38" s="100" t="str">
        <f>IFERROR(VLOOKUP(B37,〒_長崎市のみ!$C$3:$I$358,7,0),"")</f>
        <v>桜町</v>
      </c>
      <c r="C38" s="56" t="s">
        <v>13</v>
      </c>
      <c r="D38" s="54"/>
    </row>
    <row r="39" spans="1:4" ht="24.95" customHeight="1">
      <c r="A39" s="91" t="s">
        <v>732</v>
      </c>
      <c r="B39" s="79" t="s">
        <v>745</v>
      </c>
      <c r="C39" s="66" t="s">
        <v>14</v>
      </c>
      <c r="D39" s="54"/>
    </row>
    <row r="40" spans="1:4" ht="24.95" customHeight="1">
      <c r="A40" s="92" t="s">
        <v>1</v>
      </c>
      <c r="B40" s="59" t="s">
        <v>748</v>
      </c>
      <c r="C40" s="50" t="s">
        <v>14</v>
      </c>
      <c r="D40" s="54"/>
    </row>
    <row r="41" spans="1:4" ht="24.95" customHeight="1" thickBot="1">
      <c r="A41" s="99" t="s">
        <v>2</v>
      </c>
      <c r="B41" s="87" t="s">
        <v>749</v>
      </c>
      <c r="C41" s="50" t="s">
        <v>14</v>
      </c>
      <c r="D41" s="54"/>
    </row>
    <row r="42" spans="1:4" ht="18" customHeight="1">
      <c r="A42" s="80"/>
      <c r="B42" s="80"/>
      <c r="C42" s="81"/>
      <c r="D42" s="80"/>
    </row>
    <row r="43" spans="1:4" ht="18" customHeight="1" thickBot="1">
      <c r="A43" s="54" t="s">
        <v>754</v>
      </c>
      <c r="C43" s="81"/>
      <c r="D43" s="80"/>
    </row>
    <row r="44" spans="1:4" ht="18" customHeight="1">
      <c r="A44" s="123"/>
      <c r="B44" s="124"/>
      <c r="C44" s="81"/>
      <c r="D44" s="80"/>
    </row>
    <row r="45" spans="1:4" ht="18" customHeight="1">
      <c r="A45" s="125"/>
      <c r="B45" s="126"/>
      <c r="C45" s="81"/>
      <c r="D45" s="80"/>
    </row>
    <row r="46" spans="1:4">
      <c r="A46" s="125"/>
      <c r="B46" s="126"/>
    </row>
    <row r="47" spans="1:4">
      <c r="A47" s="125"/>
      <c r="B47" s="126"/>
    </row>
    <row r="48" spans="1:4">
      <c r="A48" s="125"/>
      <c r="B48" s="126"/>
    </row>
    <row r="49" spans="1:3">
      <c r="A49" s="125"/>
      <c r="B49" s="126"/>
    </row>
    <row r="50" spans="1:3" ht="19.5" thickBot="1">
      <c r="A50" s="127"/>
      <c r="B50" s="128"/>
    </row>
    <row r="51" spans="1:3">
      <c r="B51" s="82" t="s">
        <v>736</v>
      </c>
    </row>
    <row r="53" spans="1:3" s="1" customFormat="1" ht="25.5">
      <c r="A53" s="109" t="s">
        <v>758</v>
      </c>
      <c r="C53" s="12"/>
    </row>
    <row r="54" spans="1:3" s="1" customFormat="1" ht="25.5">
      <c r="A54" s="110" t="s">
        <v>778</v>
      </c>
      <c r="C54" s="12"/>
    </row>
    <row r="55" spans="1:3" s="1" customFormat="1">
      <c r="B55" s="1" t="s">
        <v>741</v>
      </c>
      <c r="C55" s="12"/>
    </row>
    <row r="56" spans="1:3" s="1" customFormat="1">
      <c r="B56" s="1" t="s">
        <v>742</v>
      </c>
      <c r="C56" s="12"/>
    </row>
    <row r="57" spans="1:3" s="1" customFormat="1">
      <c r="B57" s="1" t="s">
        <v>752</v>
      </c>
      <c r="C57" s="12"/>
    </row>
    <row r="58" spans="1:3" s="1" customFormat="1">
      <c r="B58" s="111" t="s">
        <v>760</v>
      </c>
      <c r="C58" s="12"/>
    </row>
    <row r="59" spans="1:3" s="1" customFormat="1">
      <c r="B59" s="111" t="s">
        <v>759</v>
      </c>
      <c r="C59" s="12"/>
    </row>
    <row r="61" spans="1:3">
      <c r="B61" s="47" t="s">
        <v>753</v>
      </c>
    </row>
    <row r="62" spans="1:3">
      <c r="B62" s="47" t="s">
        <v>755</v>
      </c>
    </row>
  </sheetData>
  <mergeCells count="3">
    <mergeCell ref="A18:B18"/>
    <mergeCell ref="A44:B50"/>
    <mergeCell ref="A25:B25"/>
  </mergeCells>
  <phoneticPr fontId="2"/>
  <dataValidations count="1">
    <dataValidation type="list" allowBlank="1" showInputMessage="1" showErrorMessage="1" sqref="B27">
      <formula1>"1,2,3"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>&amp;C&amp;P/&amp;N</oddFooter>
  </headerFooter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8"/>
  <sheetViews>
    <sheetView workbookViewId="0">
      <pane ySplit="1" topLeftCell="A2" activePane="bottomLeft" state="frozen"/>
      <selection pane="bottomLeft"/>
    </sheetView>
  </sheetViews>
  <sheetFormatPr defaultRowHeight="13.5"/>
  <sheetData>
    <row r="2" spans="1:15">
      <c r="A2">
        <v>42201</v>
      </c>
      <c r="B2">
        <v>850</v>
      </c>
      <c r="C2">
        <v>8500000</v>
      </c>
      <c r="D2" t="s">
        <v>15</v>
      </c>
      <c r="E2" t="s">
        <v>16</v>
      </c>
      <c r="F2" t="s">
        <v>17</v>
      </c>
      <c r="G2" t="s">
        <v>18</v>
      </c>
      <c r="H2" t="s">
        <v>5</v>
      </c>
      <c r="I2" t="s">
        <v>19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>
      <c r="A3">
        <v>42201</v>
      </c>
      <c r="B3">
        <v>850</v>
      </c>
      <c r="C3">
        <v>8500922</v>
      </c>
      <c r="D3" t="s">
        <v>15</v>
      </c>
      <c r="E3" t="s">
        <v>16</v>
      </c>
      <c r="F3" t="s">
        <v>20</v>
      </c>
      <c r="G3" t="s">
        <v>18</v>
      </c>
      <c r="H3" t="s">
        <v>5</v>
      </c>
      <c r="I3" t="s">
        <v>21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>
      <c r="A4">
        <v>42201</v>
      </c>
      <c r="B4">
        <v>85111</v>
      </c>
      <c r="C4">
        <v>8511122</v>
      </c>
      <c r="D4" t="s">
        <v>15</v>
      </c>
      <c r="E4" t="s">
        <v>16</v>
      </c>
      <c r="F4" t="s">
        <v>22</v>
      </c>
      <c r="G4" t="s">
        <v>18</v>
      </c>
      <c r="H4" t="s">
        <v>5</v>
      </c>
      <c r="I4" t="s">
        <v>23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>
      <c r="A5">
        <v>42201</v>
      </c>
      <c r="B5">
        <v>852</v>
      </c>
      <c r="C5">
        <v>8528036</v>
      </c>
      <c r="D5" t="s">
        <v>15</v>
      </c>
      <c r="E5" t="s">
        <v>16</v>
      </c>
      <c r="F5" t="s">
        <v>24</v>
      </c>
      <c r="G5" t="s">
        <v>18</v>
      </c>
      <c r="H5" t="s">
        <v>5</v>
      </c>
      <c r="I5" t="s">
        <v>25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>
      <c r="A6">
        <v>42201</v>
      </c>
      <c r="B6">
        <v>85123</v>
      </c>
      <c r="C6">
        <v>8512321</v>
      </c>
      <c r="D6" t="s">
        <v>15</v>
      </c>
      <c r="E6" t="s">
        <v>16</v>
      </c>
      <c r="F6" t="s">
        <v>26</v>
      </c>
      <c r="G6" t="s">
        <v>18</v>
      </c>
      <c r="H6" t="s">
        <v>5</v>
      </c>
      <c r="I6" t="s">
        <v>27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>
      <c r="A7">
        <v>42201</v>
      </c>
      <c r="B7">
        <v>852</v>
      </c>
      <c r="C7">
        <v>8528156</v>
      </c>
      <c r="D7" t="s">
        <v>15</v>
      </c>
      <c r="E7" t="s">
        <v>16</v>
      </c>
      <c r="F7" t="s">
        <v>28</v>
      </c>
      <c r="G7" t="s">
        <v>18</v>
      </c>
      <c r="H7" t="s">
        <v>5</v>
      </c>
      <c r="I7" t="s">
        <v>29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</row>
    <row r="8" spans="1:15">
      <c r="A8">
        <v>42201</v>
      </c>
      <c r="B8">
        <v>850</v>
      </c>
      <c r="C8">
        <v>8500064</v>
      </c>
      <c r="D8" t="s">
        <v>15</v>
      </c>
      <c r="E8" t="s">
        <v>16</v>
      </c>
      <c r="F8" t="s">
        <v>30</v>
      </c>
      <c r="G8" t="s">
        <v>18</v>
      </c>
      <c r="H8" t="s">
        <v>5</v>
      </c>
      <c r="I8" t="s">
        <v>31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>
      <c r="A9">
        <v>42201</v>
      </c>
      <c r="B9">
        <v>850</v>
      </c>
      <c r="C9">
        <v>8500063</v>
      </c>
      <c r="D9" t="s">
        <v>15</v>
      </c>
      <c r="E9" t="s">
        <v>16</v>
      </c>
      <c r="F9" t="s">
        <v>32</v>
      </c>
      <c r="G9" t="s">
        <v>18</v>
      </c>
      <c r="H9" t="s">
        <v>5</v>
      </c>
      <c r="I9" t="s">
        <v>33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>
      <c r="A10">
        <v>42201</v>
      </c>
      <c r="B10">
        <v>852</v>
      </c>
      <c r="C10">
        <v>8528008</v>
      </c>
      <c r="D10" t="s">
        <v>15</v>
      </c>
      <c r="E10" t="s">
        <v>16</v>
      </c>
      <c r="F10" t="s">
        <v>34</v>
      </c>
      <c r="G10" t="s">
        <v>18</v>
      </c>
      <c r="H10" t="s">
        <v>5</v>
      </c>
      <c r="I10" t="s">
        <v>35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>
      <c r="A11">
        <v>42201</v>
      </c>
      <c r="B11">
        <v>852</v>
      </c>
      <c r="C11">
        <v>8528003</v>
      </c>
      <c r="D11" t="s">
        <v>15</v>
      </c>
      <c r="E11" t="s">
        <v>16</v>
      </c>
      <c r="F11" t="s">
        <v>36</v>
      </c>
      <c r="G11" t="s">
        <v>18</v>
      </c>
      <c r="H11" t="s">
        <v>5</v>
      </c>
      <c r="I11" t="s">
        <v>37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>
      <c r="A12">
        <v>42201</v>
      </c>
      <c r="B12">
        <v>85122</v>
      </c>
      <c r="C12">
        <v>8512212</v>
      </c>
      <c r="D12" t="s">
        <v>15</v>
      </c>
      <c r="E12" t="s">
        <v>16</v>
      </c>
      <c r="F12" t="s">
        <v>38</v>
      </c>
      <c r="G12" t="s">
        <v>18</v>
      </c>
      <c r="H12" t="s">
        <v>5</v>
      </c>
      <c r="I12" t="s">
        <v>39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>
      <c r="A13">
        <v>42201</v>
      </c>
      <c r="B13">
        <v>852</v>
      </c>
      <c r="C13">
        <v>8528141</v>
      </c>
      <c r="D13" t="s">
        <v>15</v>
      </c>
      <c r="E13" t="s">
        <v>16</v>
      </c>
      <c r="F13" t="s">
        <v>40</v>
      </c>
      <c r="G13" t="s">
        <v>18</v>
      </c>
      <c r="H13" t="s">
        <v>5</v>
      </c>
      <c r="I13" t="s">
        <v>41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>
        <v>42201</v>
      </c>
      <c r="B14">
        <v>85122</v>
      </c>
      <c r="C14">
        <v>8512201</v>
      </c>
      <c r="D14" t="s">
        <v>15</v>
      </c>
      <c r="E14" t="s">
        <v>16</v>
      </c>
      <c r="F14" t="s">
        <v>42</v>
      </c>
      <c r="G14" t="s">
        <v>18</v>
      </c>
      <c r="H14" t="s">
        <v>5</v>
      </c>
      <c r="I14" t="s">
        <v>43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>
        <v>42201</v>
      </c>
      <c r="B15">
        <v>850</v>
      </c>
      <c r="C15">
        <v>8500822</v>
      </c>
      <c r="D15" t="s">
        <v>15</v>
      </c>
      <c r="E15" t="s">
        <v>16</v>
      </c>
      <c r="F15" t="s">
        <v>44</v>
      </c>
      <c r="G15" t="s">
        <v>18</v>
      </c>
      <c r="H15" t="s">
        <v>5</v>
      </c>
      <c r="I15" t="s">
        <v>45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</row>
    <row r="16" spans="1:15">
      <c r="A16">
        <v>42201</v>
      </c>
      <c r="B16">
        <v>85101</v>
      </c>
      <c r="C16">
        <v>8510123</v>
      </c>
      <c r="D16" t="s">
        <v>15</v>
      </c>
      <c r="E16" t="s">
        <v>16</v>
      </c>
      <c r="F16" t="s">
        <v>46</v>
      </c>
      <c r="G16" t="s">
        <v>18</v>
      </c>
      <c r="H16" t="s">
        <v>5</v>
      </c>
      <c r="I16" t="s">
        <v>47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>
      <c r="A17">
        <v>42201</v>
      </c>
      <c r="B17">
        <v>852</v>
      </c>
      <c r="C17">
        <v>8528035</v>
      </c>
      <c r="D17" t="s">
        <v>15</v>
      </c>
      <c r="E17" t="s">
        <v>16</v>
      </c>
      <c r="F17" t="s">
        <v>48</v>
      </c>
      <c r="G17" t="s">
        <v>18</v>
      </c>
      <c r="H17" t="s">
        <v>5</v>
      </c>
      <c r="I17" t="s">
        <v>49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>
      <c r="A18">
        <v>42201</v>
      </c>
      <c r="B18">
        <v>850</v>
      </c>
      <c r="C18">
        <v>8500832</v>
      </c>
      <c r="D18" t="s">
        <v>15</v>
      </c>
      <c r="E18" t="s">
        <v>16</v>
      </c>
      <c r="F18" t="s">
        <v>50</v>
      </c>
      <c r="G18" t="s">
        <v>18</v>
      </c>
      <c r="H18" t="s">
        <v>5</v>
      </c>
      <c r="I18" t="s">
        <v>51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>
      <c r="A19">
        <v>42201</v>
      </c>
      <c r="B19">
        <v>852</v>
      </c>
      <c r="C19">
        <v>8528136</v>
      </c>
      <c r="D19" t="s">
        <v>15</v>
      </c>
      <c r="E19" t="s">
        <v>16</v>
      </c>
      <c r="F19" t="s">
        <v>52</v>
      </c>
      <c r="G19" t="s">
        <v>18</v>
      </c>
      <c r="H19" t="s">
        <v>5</v>
      </c>
      <c r="I19" t="s">
        <v>53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>
      <c r="A20">
        <v>42201</v>
      </c>
      <c r="B20">
        <v>85112</v>
      </c>
      <c r="C20">
        <v>8511201</v>
      </c>
      <c r="D20" t="s">
        <v>15</v>
      </c>
      <c r="E20" t="s">
        <v>16</v>
      </c>
      <c r="F20" t="s">
        <v>54</v>
      </c>
      <c r="G20" t="s">
        <v>18</v>
      </c>
      <c r="H20" t="s">
        <v>5</v>
      </c>
      <c r="I20" t="s">
        <v>55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>
      <c r="A21">
        <v>42201</v>
      </c>
      <c r="B21">
        <v>85102</v>
      </c>
      <c r="C21">
        <v>8510254</v>
      </c>
      <c r="D21" t="s">
        <v>15</v>
      </c>
      <c r="E21" t="s">
        <v>16</v>
      </c>
      <c r="F21" t="s">
        <v>56</v>
      </c>
      <c r="G21" t="s">
        <v>18</v>
      </c>
      <c r="H21" t="s">
        <v>5</v>
      </c>
      <c r="I21" t="s">
        <v>57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>
      <c r="A22">
        <v>42201</v>
      </c>
      <c r="B22">
        <v>85105</v>
      </c>
      <c r="C22">
        <v>8510502</v>
      </c>
      <c r="D22" t="s">
        <v>15</v>
      </c>
      <c r="E22" t="s">
        <v>16</v>
      </c>
      <c r="F22" t="s">
        <v>58</v>
      </c>
      <c r="G22" t="s">
        <v>18</v>
      </c>
      <c r="H22" t="s">
        <v>5</v>
      </c>
      <c r="I22" t="s">
        <v>59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>
      <c r="A23">
        <v>42201</v>
      </c>
      <c r="B23">
        <v>857</v>
      </c>
      <c r="C23">
        <v>8570071</v>
      </c>
      <c r="D23" t="s">
        <v>15</v>
      </c>
      <c r="E23" t="s">
        <v>16</v>
      </c>
      <c r="F23" t="s">
        <v>60</v>
      </c>
      <c r="G23" t="s">
        <v>18</v>
      </c>
      <c r="H23" t="s">
        <v>5</v>
      </c>
      <c r="I23" t="s">
        <v>61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>
      <c r="A24">
        <v>42201</v>
      </c>
      <c r="B24">
        <v>852</v>
      </c>
      <c r="C24">
        <v>8528126</v>
      </c>
      <c r="D24" t="s">
        <v>15</v>
      </c>
      <c r="E24" t="s">
        <v>16</v>
      </c>
      <c r="F24" t="s">
        <v>62</v>
      </c>
      <c r="G24" t="s">
        <v>18</v>
      </c>
      <c r="H24" t="s">
        <v>5</v>
      </c>
      <c r="I24" t="s">
        <v>63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>
      <c r="A25">
        <v>42201</v>
      </c>
      <c r="B25">
        <v>852</v>
      </c>
      <c r="C25">
        <v>8528151</v>
      </c>
      <c r="D25" t="s">
        <v>15</v>
      </c>
      <c r="E25" t="s">
        <v>16</v>
      </c>
      <c r="F25" t="s">
        <v>64</v>
      </c>
      <c r="G25" t="s">
        <v>18</v>
      </c>
      <c r="H25" t="s">
        <v>5</v>
      </c>
      <c r="I25" t="s">
        <v>65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</row>
    <row r="26" spans="1:15">
      <c r="A26">
        <v>42201</v>
      </c>
      <c r="B26">
        <v>852</v>
      </c>
      <c r="C26">
        <v>8528157</v>
      </c>
      <c r="D26" t="s">
        <v>15</v>
      </c>
      <c r="E26" t="s">
        <v>16</v>
      </c>
      <c r="F26" t="s">
        <v>66</v>
      </c>
      <c r="G26" t="s">
        <v>18</v>
      </c>
      <c r="H26" t="s">
        <v>5</v>
      </c>
      <c r="I26" t="s">
        <v>67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>
      <c r="A27">
        <v>42201</v>
      </c>
      <c r="B27">
        <v>850</v>
      </c>
      <c r="C27">
        <v>8500924</v>
      </c>
      <c r="D27" t="s">
        <v>15</v>
      </c>
      <c r="E27" t="s">
        <v>16</v>
      </c>
      <c r="F27" t="s">
        <v>68</v>
      </c>
      <c r="G27" t="s">
        <v>18</v>
      </c>
      <c r="H27" t="s">
        <v>5</v>
      </c>
      <c r="I27" t="s">
        <v>69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</row>
    <row r="28" spans="1:15">
      <c r="A28">
        <v>42201</v>
      </c>
      <c r="B28">
        <v>850</v>
      </c>
      <c r="C28">
        <v>8500018</v>
      </c>
      <c r="D28" t="s">
        <v>15</v>
      </c>
      <c r="E28" t="s">
        <v>16</v>
      </c>
      <c r="F28" t="s">
        <v>70</v>
      </c>
      <c r="G28" t="s">
        <v>18</v>
      </c>
      <c r="H28" t="s">
        <v>5</v>
      </c>
      <c r="I28" t="s">
        <v>71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>
      <c r="A29">
        <v>42201</v>
      </c>
      <c r="B29">
        <v>850</v>
      </c>
      <c r="C29">
        <v>8500971</v>
      </c>
      <c r="D29" t="s">
        <v>15</v>
      </c>
      <c r="E29" t="s">
        <v>16</v>
      </c>
      <c r="F29" t="s">
        <v>72</v>
      </c>
      <c r="G29" t="s">
        <v>18</v>
      </c>
      <c r="H29" t="s">
        <v>5</v>
      </c>
      <c r="I29" t="s">
        <v>73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>
      <c r="A30">
        <v>42201</v>
      </c>
      <c r="B30">
        <v>852</v>
      </c>
      <c r="C30">
        <v>8528011</v>
      </c>
      <c r="D30" t="s">
        <v>15</v>
      </c>
      <c r="E30" t="s">
        <v>16</v>
      </c>
      <c r="F30" t="s">
        <v>74</v>
      </c>
      <c r="G30" t="s">
        <v>18</v>
      </c>
      <c r="H30" t="s">
        <v>5</v>
      </c>
      <c r="I30" t="s">
        <v>75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>
      <c r="A31">
        <v>42201</v>
      </c>
      <c r="B31">
        <v>850</v>
      </c>
      <c r="C31">
        <v>8500907</v>
      </c>
      <c r="D31" t="s">
        <v>15</v>
      </c>
      <c r="E31" t="s">
        <v>16</v>
      </c>
      <c r="F31" t="s">
        <v>76</v>
      </c>
      <c r="G31" t="s">
        <v>18</v>
      </c>
      <c r="H31" t="s">
        <v>5</v>
      </c>
      <c r="I31" t="s">
        <v>77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>
      <c r="A32">
        <v>42201</v>
      </c>
      <c r="B32">
        <v>850</v>
      </c>
      <c r="C32">
        <v>8500025</v>
      </c>
      <c r="D32" t="s">
        <v>15</v>
      </c>
      <c r="E32" t="s">
        <v>16</v>
      </c>
      <c r="F32" t="s">
        <v>78</v>
      </c>
      <c r="G32" t="s">
        <v>18</v>
      </c>
      <c r="H32" t="s">
        <v>5</v>
      </c>
      <c r="I32" t="s">
        <v>79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>
      <c r="A33">
        <v>42201</v>
      </c>
      <c r="B33">
        <v>850</v>
      </c>
      <c r="C33">
        <v>8500802</v>
      </c>
      <c r="D33" t="s">
        <v>15</v>
      </c>
      <c r="E33" t="s">
        <v>16</v>
      </c>
      <c r="F33" t="s">
        <v>80</v>
      </c>
      <c r="G33" t="s">
        <v>18</v>
      </c>
      <c r="H33" t="s">
        <v>5</v>
      </c>
      <c r="I33" t="s">
        <v>81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</row>
    <row r="34" spans="1:15">
      <c r="A34">
        <v>42201</v>
      </c>
      <c r="B34">
        <v>850</v>
      </c>
      <c r="C34">
        <v>8500065</v>
      </c>
      <c r="D34" t="s">
        <v>15</v>
      </c>
      <c r="E34" t="s">
        <v>16</v>
      </c>
      <c r="F34" t="s">
        <v>82</v>
      </c>
      <c r="G34" t="s">
        <v>18</v>
      </c>
      <c r="H34" t="s">
        <v>5</v>
      </c>
      <c r="I34" t="s">
        <v>83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>
      <c r="A35">
        <v>42201</v>
      </c>
      <c r="B35">
        <v>852</v>
      </c>
      <c r="C35">
        <v>8528106</v>
      </c>
      <c r="D35" t="s">
        <v>15</v>
      </c>
      <c r="E35" t="s">
        <v>16</v>
      </c>
      <c r="F35" t="s">
        <v>84</v>
      </c>
      <c r="G35" t="s">
        <v>18</v>
      </c>
      <c r="H35" t="s">
        <v>5</v>
      </c>
      <c r="I35" t="s">
        <v>85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>
      <c r="A36">
        <v>42201</v>
      </c>
      <c r="B36">
        <v>850</v>
      </c>
      <c r="C36">
        <v>8500072</v>
      </c>
      <c r="D36" t="s">
        <v>15</v>
      </c>
      <c r="E36" t="s">
        <v>16</v>
      </c>
      <c r="F36" t="s">
        <v>86</v>
      </c>
      <c r="G36" t="s">
        <v>18</v>
      </c>
      <c r="H36" t="s">
        <v>5</v>
      </c>
      <c r="I36" t="s">
        <v>87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>
      <c r="A37">
        <v>42201</v>
      </c>
      <c r="B37">
        <v>852</v>
      </c>
      <c r="C37">
        <v>8528017</v>
      </c>
      <c r="D37" t="s">
        <v>15</v>
      </c>
      <c r="E37" t="s">
        <v>16</v>
      </c>
      <c r="F37" t="s">
        <v>88</v>
      </c>
      <c r="G37" t="s">
        <v>18</v>
      </c>
      <c r="H37" t="s">
        <v>5</v>
      </c>
      <c r="I37" t="s">
        <v>89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>
      <c r="A38">
        <v>42201</v>
      </c>
      <c r="B38">
        <v>852</v>
      </c>
      <c r="C38">
        <v>8528052</v>
      </c>
      <c r="D38" t="s">
        <v>15</v>
      </c>
      <c r="E38" t="s">
        <v>16</v>
      </c>
      <c r="F38" t="s">
        <v>90</v>
      </c>
      <c r="G38" t="s">
        <v>18</v>
      </c>
      <c r="H38" t="s">
        <v>5</v>
      </c>
      <c r="I38" t="s">
        <v>91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>
      <c r="A39">
        <v>42201</v>
      </c>
      <c r="B39">
        <v>850</v>
      </c>
      <c r="C39">
        <v>8500923</v>
      </c>
      <c r="D39" t="s">
        <v>15</v>
      </c>
      <c r="E39" t="s">
        <v>16</v>
      </c>
      <c r="F39" t="s">
        <v>92</v>
      </c>
      <c r="G39" t="s">
        <v>18</v>
      </c>
      <c r="H39" t="s">
        <v>5</v>
      </c>
      <c r="I39" t="s">
        <v>93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>
      <c r="A40">
        <v>42201</v>
      </c>
      <c r="B40">
        <v>852</v>
      </c>
      <c r="C40">
        <v>8528113</v>
      </c>
      <c r="D40" t="s">
        <v>15</v>
      </c>
      <c r="E40" t="s">
        <v>16</v>
      </c>
      <c r="F40" t="s">
        <v>94</v>
      </c>
      <c r="G40" t="s">
        <v>18</v>
      </c>
      <c r="H40" t="s">
        <v>5</v>
      </c>
      <c r="I40" t="s">
        <v>95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>
      <c r="A41">
        <v>42201</v>
      </c>
      <c r="B41">
        <v>850</v>
      </c>
      <c r="C41">
        <v>8500874</v>
      </c>
      <c r="D41" t="s">
        <v>15</v>
      </c>
      <c r="E41" t="s">
        <v>16</v>
      </c>
      <c r="F41" t="s">
        <v>96</v>
      </c>
      <c r="G41" t="s">
        <v>18</v>
      </c>
      <c r="H41" t="s">
        <v>5</v>
      </c>
      <c r="I41" t="s">
        <v>97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>
      <c r="A42">
        <v>42201</v>
      </c>
      <c r="B42">
        <v>85101</v>
      </c>
      <c r="C42">
        <v>8510135</v>
      </c>
      <c r="D42" t="s">
        <v>15</v>
      </c>
      <c r="E42" t="s">
        <v>16</v>
      </c>
      <c r="F42" t="s">
        <v>98</v>
      </c>
      <c r="G42" t="s">
        <v>18</v>
      </c>
      <c r="H42" t="s">
        <v>5</v>
      </c>
      <c r="I42" t="s">
        <v>99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>
      <c r="A43">
        <v>42201</v>
      </c>
      <c r="B43">
        <v>850</v>
      </c>
      <c r="C43">
        <v>8500022</v>
      </c>
      <c r="D43" t="s">
        <v>15</v>
      </c>
      <c r="E43" t="s">
        <v>16</v>
      </c>
      <c r="F43" t="s">
        <v>100</v>
      </c>
      <c r="G43" t="s">
        <v>18</v>
      </c>
      <c r="H43" t="s">
        <v>5</v>
      </c>
      <c r="I43" t="s">
        <v>101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>
      <c r="A44">
        <v>42201</v>
      </c>
      <c r="B44">
        <v>850</v>
      </c>
      <c r="C44">
        <v>8500909</v>
      </c>
      <c r="D44" t="s">
        <v>15</v>
      </c>
      <c r="E44" t="s">
        <v>16</v>
      </c>
      <c r="F44" t="s">
        <v>102</v>
      </c>
      <c r="G44" t="s">
        <v>18</v>
      </c>
      <c r="H44" t="s">
        <v>5</v>
      </c>
      <c r="I44" t="s">
        <v>103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>
      <c r="A45">
        <v>42201</v>
      </c>
      <c r="B45">
        <v>850</v>
      </c>
      <c r="C45">
        <v>8500054</v>
      </c>
      <c r="D45" t="s">
        <v>15</v>
      </c>
      <c r="E45" t="s">
        <v>16</v>
      </c>
      <c r="F45" t="s">
        <v>104</v>
      </c>
      <c r="G45" t="s">
        <v>18</v>
      </c>
      <c r="H45" t="s">
        <v>5</v>
      </c>
      <c r="I45" t="s">
        <v>105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>
      <c r="A46">
        <v>42201</v>
      </c>
      <c r="B46">
        <v>850</v>
      </c>
      <c r="C46">
        <v>8500992</v>
      </c>
      <c r="D46" t="s">
        <v>15</v>
      </c>
      <c r="E46" t="s">
        <v>16</v>
      </c>
      <c r="F46" t="s">
        <v>106</v>
      </c>
      <c r="G46" t="s">
        <v>18</v>
      </c>
      <c r="H46" t="s">
        <v>5</v>
      </c>
      <c r="I46" t="s">
        <v>107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>
      <c r="A47">
        <v>42201</v>
      </c>
      <c r="B47">
        <v>850</v>
      </c>
      <c r="C47">
        <v>8500861</v>
      </c>
      <c r="D47" t="s">
        <v>15</v>
      </c>
      <c r="E47" t="s">
        <v>16</v>
      </c>
      <c r="F47" t="s">
        <v>108</v>
      </c>
      <c r="G47" t="s">
        <v>18</v>
      </c>
      <c r="H47" t="s">
        <v>5</v>
      </c>
      <c r="I47" t="s">
        <v>109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>
      <c r="A48">
        <v>42201</v>
      </c>
      <c r="B48">
        <v>852</v>
      </c>
      <c r="C48">
        <v>8528007</v>
      </c>
      <c r="D48" t="s">
        <v>15</v>
      </c>
      <c r="E48" t="s">
        <v>16</v>
      </c>
      <c r="F48" t="s">
        <v>110</v>
      </c>
      <c r="G48" t="s">
        <v>18</v>
      </c>
      <c r="H48" t="s">
        <v>5</v>
      </c>
      <c r="I48" t="s">
        <v>111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>
      <c r="A49">
        <v>42201</v>
      </c>
      <c r="B49">
        <v>850</v>
      </c>
      <c r="C49">
        <v>8500056</v>
      </c>
      <c r="D49" t="s">
        <v>15</v>
      </c>
      <c r="E49" t="s">
        <v>16</v>
      </c>
      <c r="F49" t="s">
        <v>112</v>
      </c>
      <c r="G49" t="s">
        <v>18</v>
      </c>
      <c r="H49" t="s">
        <v>5</v>
      </c>
      <c r="I49" t="s">
        <v>113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>
      <c r="A50">
        <v>42201</v>
      </c>
      <c r="B50">
        <v>852</v>
      </c>
      <c r="C50">
        <v>8528101</v>
      </c>
      <c r="D50" t="s">
        <v>15</v>
      </c>
      <c r="E50" t="s">
        <v>16</v>
      </c>
      <c r="F50" t="s">
        <v>114</v>
      </c>
      <c r="G50" t="s">
        <v>18</v>
      </c>
      <c r="H50" t="s">
        <v>5</v>
      </c>
      <c r="I50" t="s">
        <v>115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</row>
    <row r="51" spans="1:15">
      <c r="A51">
        <v>42201</v>
      </c>
      <c r="B51">
        <v>852</v>
      </c>
      <c r="C51">
        <v>8528054</v>
      </c>
      <c r="D51" t="s">
        <v>15</v>
      </c>
      <c r="E51" t="s">
        <v>16</v>
      </c>
      <c r="F51" t="s">
        <v>116</v>
      </c>
      <c r="G51" t="s">
        <v>18</v>
      </c>
      <c r="H51" t="s">
        <v>5</v>
      </c>
      <c r="I51" t="s">
        <v>117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>
      <c r="A52">
        <v>42201</v>
      </c>
      <c r="B52">
        <v>852</v>
      </c>
      <c r="C52">
        <v>8528032</v>
      </c>
      <c r="D52" t="s">
        <v>15</v>
      </c>
      <c r="E52" t="s">
        <v>16</v>
      </c>
      <c r="F52" t="s">
        <v>118</v>
      </c>
      <c r="G52" t="s">
        <v>18</v>
      </c>
      <c r="H52" t="s">
        <v>5</v>
      </c>
      <c r="I52" t="s">
        <v>119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>
      <c r="A53">
        <v>42201</v>
      </c>
      <c r="B53">
        <v>852</v>
      </c>
      <c r="C53">
        <v>8528132</v>
      </c>
      <c r="D53" t="s">
        <v>15</v>
      </c>
      <c r="E53" t="s">
        <v>16</v>
      </c>
      <c r="F53" t="s">
        <v>120</v>
      </c>
      <c r="G53" t="s">
        <v>18</v>
      </c>
      <c r="H53" t="s">
        <v>5</v>
      </c>
      <c r="I53" t="s">
        <v>121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>
      <c r="A54">
        <v>42201</v>
      </c>
      <c r="B54">
        <v>850</v>
      </c>
      <c r="C54">
        <v>8500024</v>
      </c>
      <c r="D54" t="s">
        <v>15</v>
      </c>
      <c r="E54" t="s">
        <v>16</v>
      </c>
      <c r="F54" t="s">
        <v>122</v>
      </c>
      <c r="G54" t="s">
        <v>18</v>
      </c>
      <c r="H54" t="s">
        <v>5</v>
      </c>
      <c r="I54" t="s">
        <v>123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>
      <c r="A55">
        <v>42201</v>
      </c>
      <c r="B55">
        <v>850</v>
      </c>
      <c r="C55">
        <v>8500916</v>
      </c>
      <c r="D55" t="s">
        <v>15</v>
      </c>
      <c r="E55" t="s">
        <v>16</v>
      </c>
      <c r="F55" t="s">
        <v>124</v>
      </c>
      <c r="G55" t="s">
        <v>18</v>
      </c>
      <c r="H55" t="s">
        <v>5</v>
      </c>
      <c r="I55" t="s">
        <v>125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>
      <c r="A56">
        <v>42201</v>
      </c>
      <c r="B56">
        <v>850</v>
      </c>
      <c r="C56">
        <v>8500918</v>
      </c>
      <c r="D56" t="s">
        <v>15</v>
      </c>
      <c r="E56" t="s">
        <v>16</v>
      </c>
      <c r="F56" t="s">
        <v>126</v>
      </c>
      <c r="G56" t="s">
        <v>18</v>
      </c>
      <c r="H56" t="s">
        <v>5</v>
      </c>
      <c r="I56" t="s">
        <v>127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>
      <c r="A57">
        <v>42201</v>
      </c>
      <c r="B57">
        <v>85103</v>
      </c>
      <c r="C57">
        <v>8510302</v>
      </c>
      <c r="D57" t="s">
        <v>15</v>
      </c>
      <c r="E57" t="s">
        <v>16</v>
      </c>
      <c r="F57" t="s">
        <v>128</v>
      </c>
      <c r="G57" t="s">
        <v>18</v>
      </c>
      <c r="H57" t="s">
        <v>5</v>
      </c>
      <c r="I57" t="s">
        <v>129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>
      <c r="A58">
        <v>42201</v>
      </c>
      <c r="B58">
        <v>85102</v>
      </c>
      <c r="C58">
        <v>8510244</v>
      </c>
      <c r="D58" t="s">
        <v>15</v>
      </c>
      <c r="E58" t="s">
        <v>16</v>
      </c>
      <c r="F58" t="s">
        <v>130</v>
      </c>
      <c r="G58" t="s">
        <v>18</v>
      </c>
      <c r="H58" t="s">
        <v>5</v>
      </c>
      <c r="I58" t="s">
        <v>131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>
      <c r="A59">
        <v>42201</v>
      </c>
      <c r="B59">
        <v>852</v>
      </c>
      <c r="C59">
        <v>8528062</v>
      </c>
      <c r="D59" t="s">
        <v>15</v>
      </c>
      <c r="E59" t="s">
        <v>16</v>
      </c>
      <c r="F59" t="s">
        <v>132</v>
      </c>
      <c r="G59" t="s">
        <v>18</v>
      </c>
      <c r="H59" t="s">
        <v>5</v>
      </c>
      <c r="I59" t="s">
        <v>133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>
      <c r="A60">
        <v>42201</v>
      </c>
      <c r="B60">
        <v>85102</v>
      </c>
      <c r="C60">
        <v>8510255</v>
      </c>
      <c r="D60" t="s">
        <v>15</v>
      </c>
      <c r="E60" t="s">
        <v>16</v>
      </c>
      <c r="F60" t="s">
        <v>134</v>
      </c>
      <c r="G60" t="s">
        <v>18</v>
      </c>
      <c r="H60" t="s">
        <v>5</v>
      </c>
      <c r="I60" t="s">
        <v>135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>
      <c r="A61">
        <v>42201</v>
      </c>
      <c r="B61">
        <v>850</v>
      </c>
      <c r="C61">
        <v>8500062</v>
      </c>
      <c r="D61" t="s">
        <v>15</v>
      </c>
      <c r="E61" t="s">
        <v>16</v>
      </c>
      <c r="F61" t="s">
        <v>136</v>
      </c>
      <c r="G61" t="s">
        <v>18</v>
      </c>
      <c r="H61" t="s">
        <v>5</v>
      </c>
      <c r="I61" t="s">
        <v>137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>
      <c r="A62">
        <v>42201</v>
      </c>
      <c r="B62">
        <v>852</v>
      </c>
      <c r="C62">
        <v>8528127</v>
      </c>
      <c r="D62" t="s">
        <v>15</v>
      </c>
      <c r="E62" t="s">
        <v>16</v>
      </c>
      <c r="F62" t="s">
        <v>138</v>
      </c>
      <c r="G62" t="s">
        <v>18</v>
      </c>
      <c r="H62" t="s">
        <v>5</v>
      </c>
      <c r="I62" t="s">
        <v>139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</row>
    <row r="63" spans="1:15">
      <c r="A63">
        <v>42201</v>
      </c>
      <c r="B63">
        <v>852</v>
      </c>
      <c r="C63">
        <v>8528005</v>
      </c>
      <c r="D63" t="s">
        <v>15</v>
      </c>
      <c r="E63" t="s">
        <v>16</v>
      </c>
      <c r="F63" t="s">
        <v>140</v>
      </c>
      <c r="G63" t="s">
        <v>18</v>
      </c>
      <c r="H63" t="s">
        <v>5</v>
      </c>
      <c r="I63" t="s">
        <v>141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>
      <c r="A64">
        <v>42201</v>
      </c>
      <c r="B64">
        <v>852</v>
      </c>
      <c r="C64">
        <v>8528134</v>
      </c>
      <c r="D64" t="s">
        <v>15</v>
      </c>
      <c r="E64" t="s">
        <v>16</v>
      </c>
      <c r="F64" t="s">
        <v>142</v>
      </c>
      <c r="G64" t="s">
        <v>18</v>
      </c>
      <c r="H64" t="s">
        <v>5</v>
      </c>
      <c r="I64" t="s">
        <v>143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>
      <c r="A65">
        <v>42201</v>
      </c>
      <c r="B65">
        <v>850</v>
      </c>
      <c r="C65">
        <v>8500066</v>
      </c>
      <c r="D65" t="s">
        <v>15</v>
      </c>
      <c r="E65" t="s">
        <v>16</v>
      </c>
      <c r="F65" t="s">
        <v>144</v>
      </c>
      <c r="G65" t="s">
        <v>18</v>
      </c>
      <c r="H65" t="s">
        <v>5</v>
      </c>
      <c r="I65" t="s">
        <v>145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>
      <c r="A66">
        <v>42201</v>
      </c>
      <c r="B66">
        <v>852</v>
      </c>
      <c r="C66">
        <v>8528056</v>
      </c>
      <c r="D66" t="s">
        <v>15</v>
      </c>
      <c r="E66" t="s">
        <v>16</v>
      </c>
      <c r="F66" t="s">
        <v>146</v>
      </c>
      <c r="G66" t="s">
        <v>18</v>
      </c>
      <c r="H66" t="s">
        <v>5</v>
      </c>
      <c r="I66" t="s">
        <v>147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>
      <c r="A67">
        <v>42201</v>
      </c>
      <c r="B67">
        <v>850</v>
      </c>
      <c r="C67">
        <v>8500964</v>
      </c>
      <c r="D67" t="s">
        <v>15</v>
      </c>
      <c r="E67" t="s">
        <v>16</v>
      </c>
      <c r="F67" t="s">
        <v>148</v>
      </c>
      <c r="G67" t="s">
        <v>18</v>
      </c>
      <c r="H67" t="s">
        <v>5</v>
      </c>
      <c r="I67" t="s">
        <v>149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>
      <c r="A68">
        <v>42201</v>
      </c>
      <c r="B68">
        <v>852</v>
      </c>
      <c r="C68">
        <v>8528115</v>
      </c>
      <c r="D68" t="s">
        <v>15</v>
      </c>
      <c r="E68" t="s">
        <v>16</v>
      </c>
      <c r="F68" t="s">
        <v>150</v>
      </c>
      <c r="G68" t="s">
        <v>18</v>
      </c>
      <c r="H68" t="s">
        <v>5</v>
      </c>
      <c r="I68" t="s">
        <v>151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>
      <c r="A69">
        <v>42201</v>
      </c>
      <c r="B69">
        <v>850</v>
      </c>
      <c r="C69">
        <v>8500027</v>
      </c>
      <c r="D69" t="s">
        <v>15</v>
      </c>
      <c r="E69" t="s">
        <v>16</v>
      </c>
      <c r="F69" t="s">
        <v>152</v>
      </c>
      <c r="G69" t="s">
        <v>18</v>
      </c>
      <c r="H69" t="s">
        <v>5</v>
      </c>
      <c r="I69" t="s">
        <v>153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>
      <c r="A70">
        <v>42201</v>
      </c>
      <c r="B70">
        <v>852</v>
      </c>
      <c r="C70">
        <v>8528044</v>
      </c>
      <c r="D70" t="s">
        <v>15</v>
      </c>
      <c r="E70" t="s">
        <v>16</v>
      </c>
      <c r="F70" t="s">
        <v>154</v>
      </c>
      <c r="G70" t="s">
        <v>18</v>
      </c>
      <c r="H70" t="s">
        <v>5</v>
      </c>
      <c r="I70" t="s">
        <v>155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>
      <c r="A71">
        <v>42201</v>
      </c>
      <c r="B71">
        <v>850</v>
      </c>
      <c r="C71">
        <v>8500058</v>
      </c>
      <c r="D71" t="s">
        <v>15</v>
      </c>
      <c r="E71" t="s">
        <v>16</v>
      </c>
      <c r="F71" t="s">
        <v>156</v>
      </c>
      <c r="G71" t="s">
        <v>18</v>
      </c>
      <c r="H71" t="s">
        <v>5</v>
      </c>
      <c r="I71" t="s">
        <v>157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>
      <c r="A72">
        <v>42201</v>
      </c>
      <c r="B72">
        <v>850</v>
      </c>
      <c r="C72">
        <v>8500042</v>
      </c>
      <c r="D72" t="s">
        <v>15</v>
      </c>
      <c r="E72" t="s">
        <v>16</v>
      </c>
      <c r="F72" t="s">
        <v>158</v>
      </c>
      <c r="G72" t="s">
        <v>18</v>
      </c>
      <c r="H72" t="s">
        <v>5</v>
      </c>
      <c r="I72" t="s">
        <v>159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>
      <c r="A73">
        <v>42201</v>
      </c>
      <c r="B73">
        <v>85101</v>
      </c>
      <c r="C73">
        <v>8510115</v>
      </c>
      <c r="D73" t="s">
        <v>15</v>
      </c>
      <c r="E73" t="s">
        <v>16</v>
      </c>
      <c r="F73" t="s">
        <v>160</v>
      </c>
      <c r="G73" t="s">
        <v>18</v>
      </c>
      <c r="H73" t="s">
        <v>5</v>
      </c>
      <c r="I73" t="s">
        <v>161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</row>
    <row r="74" spans="1:15">
      <c r="A74">
        <v>42201</v>
      </c>
      <c r="B74">
        <v>85111</v>
      </c>
      <c r="C74">
        <v>8511134</v>
      </c>
      <c r="D74" t="s">
        <v>15</v>
      </c>
      <c r="E74" t="s">
        <v>16</v>
      </c>
      <c r="F74" t="s">
        <v>162</v>
      </c>
      <c r="G74" t="s">
        <v>18</v>
      </c>
      <c r="H74" t="s">
        <v>5</v>
      </c>
      <c r="I74" t="s">
        <v>163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>
      <c r="A75">
        <v>42201</v>
      </c>
      <c r="B75">
        <v>850</v>
      </c>
      <c r="C75">
        <v>8500905</v>
      </c>
      <c r="D75" t="s">
        <v>15</v>
      </c>
      <c r="E75" t="s">
        <v>16</v>
      </c>
      <c r="F75" t="s">
        <v>164</v>
      </c>
      <c r="G75" t="s">
        <v>18</v>
      </c>
      <c r="H75" t="s">
        <v>5</v>
      </c>
      <c r="I75" t="s">
        <v>165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>
      <c r="A76">
        <v>42201</v>
      </c>
      <c r="B76">
        <v>850</v>
      </c>
      <c r="C76">
        <v>8500803</v>
      </c>
      <c r="D76" t="s">
        <v>15</v>
      </c>
      <c r="E76" t="s">
        <v>16</v>
      </c>
      <c r="F76" t="s">
        <v>166</v>
      </c>
      <c r="G76" t="s">
        <v>18</v>
      </c>
      <c r="H76" t="s">
        <v>5</v>
      </c>
      <c r="I76" t="s">
        <v>167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>
      <c r="A77">
        <v>42201</v>
      </c>
      <c r="B77">
        <v>85122</v>
      </c>
      <c r="C77">
        <v>8512202</v>
      </c>
      <c r="D77" t="s">
        <v>15</v>
      </c>
      <c r="E77" t="s">
        <v>16</v>
      </c>
      <c r="F77" t="s">
        <v>168</v>
      </c>
      <c r="G77" t="s">
        <v>18</v>
      </c>
      <c r="H77" t="s">
        <v>5</v>
      </c>
      <c r="I77" t="s">
        <v>169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>
      <c r="A78">
        <v>42201</v>
      </c>
      <c r="B78">
        <v>850</v>
      </c>
      <c r="C78">
        <v>8500831</v>
      </c>
      <c r="D78" t="s">
        <v>15</v>
      </c>
      <c r="E78" t="s">
        <v>16</v>
      </c>
      <c r="F78" t="s">
        <v>170</v>
      </c>
      <c r="G78" t="s">
        <v>18</v>
      </c>
      <c r="H78" t="s">
        <v>5</v>
      </c>
      <c r="I78" t="s">
        <v>171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>
      <c r="A79">
        <v>42201</v>
      </c>
      <c r="B79">
        <v>85101</v>
      </c>
      <c r="C79">
        <v>8510124</v>
      </c>
      <c r="D79" t="s">
        <v>15</v>
      </c>
      <c r="E79" t="s">
        <v>16</v>
      </c>
      <c r="F79" t="s">
        <v>172</v>
      </c>
      <c r="G79" t="s">
        <v>18</v>
      </c>
      <c r="H79" t="s">
        <v>5</v>
      </c>
      <c r="I79" t="s">
        <v>173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>
      <c r="A80">
        <v>42201</v>
      </c>
      <c r="B80">
        <v>850</v>
      </c>
      <c r="C80">
        <v>8500003</v>
      </c>
      <c r="D80" t="s">
        <v>15</v>
      </c>
      <c r="E80" t="s">
        <v>16</v>
      </c>
      <c r="F80" t="s">
        <v>174</v>
      </c>
      <c r="G80" t="s">
        <v>18</v>
      </c>
      <c r="H80" t="s">
        <v>5</v>
      </c>
      <c r="I80" t="s">
        <v>175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</row>
    <row r="81" spans="1:15">
      <c r="A81">
        <v>42201</v>
      </c>
      <c r="B81">
        <v>850</v>
      </c>
      <c r="C81">
        <v>8500028</v>
      </c>
      <c r="D81" t="s">
        <v>15</v>
      </c>
      <c r="E81" t="s">
        <v>16</v>
      </c>
      <c r="F81" t="s">
        <v>176</v>
      </c>
      <c r="G81" t="s">
        <v>18</v>
      </c>
      <c r="H81" t="s">
        <v>5</v>
      </c>
      <c r="I81" t="s">
        <v>177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>
      <c r="A82">
        <v>42201</v>
      </c>
      <c r="B82">
        <v>852</v>
      </c>
      <c r="C82">
        <v>8528026</v>
      </c>
      <c r="D82" t="s">
        <v>15</v>
      </c>
      <c r="E82" t="s">
        <v>16</v>
      </c>
      <c r="F82" t="s">
        <v>178</v>
      </c>
      <c r="G82" t="s">
        <v>18</v>
      </c>
      <c r="H82" t="s">
        <v>5</v>
      </c>
      <c r="I82" t="s">
        <v>179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>
      <c r="A83">
        <v>42201</v>
      </c>
      <c r="B83">
        <v>850</v>
      </c>
      <c r="C83">
        <v>8500037</v>
      </c>
      <c r="D83" t="s">
        <v>15</v>
      </c>
      <c r="E83" t="s">
        <v>16</v>
      </c>
      <c r="F83" t="s">
        <v>180</v>
      </c>
      <c r="G83" t="s">
        <v>18</v>
      </c>
      <c r="H83" t="s">
        <v>5</v>
      </c>
      <c r="I83" t="s">
        <v>181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>
      <c r="A84">
        <v>42201</v>
      </c>
      <c r="B84">
        <v>850</v>
      </c>
      <c r="C84">
        <v>8500973</v>
      </c>
      <c r="D84" t="s">
        <v>15</v>
      </c>
      <c r="E84" t="s">
        <v>16</v>
      </c>
      <c r="F84" t="s">
        <v>182</v>
      </c>
      <c r="G84" t="s">
        <v>18</v>
      </c>
      <c r="H84" t="s">
        <v>5</v>
      </c>
      <c r="I84" t="s">
        <v>183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>
      <c r="A85">
        <v>42201</v>
      </c>
      <c r="B85">
        <v>850</v>
      </c>
      <c r="C85">
        <v>8500034</v>
      </c>
      <c r="D85" t="s">
        <v>15</v>
      </c>
      <c r="E85" t="s">
        <v>16</v>
      </c>
      <c r="F85" t="s">
        <v>184</v>
      </c>
      <c r="G85" t="s">
        <v>18</v>
      </c>
      <c r="H85" t="s">
        <v>5</v>
      </c>
      <c r="I85" t="s">
        <v>185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>
      <c r="A86">
        <v>42201</v>
      </c>
      <c r="B86">
        <v>85111</v>
      </c>
      <c r="C86">
        <v>8511131</v>
      </c>
      <c r="D86" t="s">
        <v>15</v>
      </c>
      <c r="E86" t="s">
        <v>16</v>
      </c>
      <c r="F86" t="s">
        <v>186</v>
      </c>
      <c r="G86" t="s">
        <v>18</v>
      </c>
      <c r="H86" t="s">
        <v>5</v>
      </c>
      <c r="I86" t="s">
        <v>187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>
      <c r="A87">
        <v>42201</v>
      </c>
      <c r="B87">
        <v>85124</v>
      </c>
      <c r="C87">
        <v>8512426</v>
      </c>
      <c r="D87" t="s">
        <v>15</v>
      </c>
      <c r="E87" t="s">
        <v>16</v>
      </c>
      <c r="F87" t="s">
        <v>188</v>
      </c>
      <c r="G87" t="s">
        <v>18</v>
      </c>
      <c r="H87" t="s">
        <v>5</v>
      </c>
      <c r="I87" t="s">
        <v>189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>
      <c r="A88">
        <v>42201</v>
      </c>
      <c r="B88">
        <v>85123</v>
      </c>
      <c r="C88">
        <v>8512324</v>
      </c>
      <c r="D88" t="s">
        <v>15</v>
      </c>
      <c r="E88" t="s">
        <v>16</v>
      </c>
      <c r="F88" t="s">
        <v>190</v>
      </c>
      <c r="G88" t="s">
        <v>18</v>
      </c>
      <c r="H88" t="s">
        <v>5</v>
      </c>
      <c r="I88" t="s">
        <v>191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>
      <c r="A89">
        <v>42201</v>
      </c>
      <c r="B89">
        <v>850</v>
      </c>
      <c r="C89">
        <v>8500834</v>
      </c>
      <c r="D89" t="s">
        <v>15</v>
      </c>
      <c r="E89" t="s">
        <v>16</v>
      </c>
      <c r="F89" t="s">
        <v>192</v>
      </c>
      <c r="G89" t="s">
        <v>18</v>
      </c>
      <c r="H89" t="s">
        <v>5</v>
      </c>
      <c r="I89" t="s">
        <v>193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</row>
    <row r="90" spans="1:15">
      <c r="A90">
        <v>42201</v>
      </c>
      <c r="B90">
        <v>850</v>
      </c>
      <c r="C90">
        <v>8500048</v>
      </c>
      <c r="D90" t="s">
        <v>15</v>
      </c>
      <c r="E90" t="s">
        <v>16</v>
      </c>
      <c r="F90" t="s">
        <v>194</v>
      </c>
      <c r="G90" t="s">
        <v>18</v>
      </c>
      <c r="H90" t="s">
        <v>5</v>
      </c>
      <c r="I90" t="s">
        <v>195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>
      <c r="A91">
        <v>42201</v>
      </c>
      <c r="B91">
        <v>85101</v>
      </c>
      <c r="C91">
        <v>8510111</v>
      </c>
      <c r="D91" t="s">
        <v>15</v>
      </c>
      <c r="E91" t="s">
        <v>16</v>
      </c>
      <c r="F91" t="s">
        <v>196</v>
      </c>
      <c r="G91" t="s">
        <v>18</v>
      </c>
      <c r="H91" t="s">
        <v>5</v>
      </c>
      <c r="I91" t="s">
        <v>197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>
      <c r="A92">
        <v>42201</v>
      </c>
      <c r="B92">
        <v>850</v>
      </c>
      <c r="C92">
        <v>8500953</v>
      </c>
      <c r="D92" t="s">
        <v>15</v>
      </c>
      <c r="E92" t="s">
        <v>16</v>
      </c>
      <c r="F92" t="s">
        <v>198</v>
      </c>
      <c r="G92" t="s">
        <v>18</v>
      </c>
      <c r="H92" t="s">
        <v>5</v>
      </c>
      <c r="I92" t="s">
        <v>199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</row>
    <row r="93" spans="1:15">
      <c r="A93">
        <v>42201</v>
      </c>
      <c r="B93">
        <v>850</v>
      </c>
      <c r="C93">
        <v>8500006</v>
      </c>
      <c r="D93" t="s">
        <v>15</v>
      </c>
      <c r="E93" t="s">
        <v>16</v>
      </c>
      <c r="F93" t="s">
        <v>200</v>
      </c>
      <c r="G93" t="s">
        <v>18</v>
      </c>
      <c r="H93" t="s">
        <v>5</v>
      </c>
      <c r="I93" t="s">
        <v>201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>
      <c r="A94">
        <v>42201</v>
      </c>
      <c r="B94">
        <v>850</v>
      </c>
      <c r="C94">
        <v>8500078</v>
      </c>
      <c r="D94" t="s">
        <v>15</v>
      </c>
      <c r="E94" t="s">
        <v>16</v>
      </c>
      <c r="F94" t="s">
        <v>202</v>
      </c>
      <c r="G94" t="s">
        <v>18</v>
      </c>
      <c r="H94" t="s">
        <v>5</v>
      </c>
      <c r="I94" t="s">
        <v>203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</row>
    <row r="95" spans="1:15">
      <c r="A95">
        <v>42201</v>
      </c>
      <c r="B95">
        <v>85104</v>
      </c>
      <c r="C95">
        <v>8510401</v>
      </c>
      <c r="D95" t="s">
        <v>15</v>
      </c>
      <c r="E95" t="s">
        <v>16</v>
      </c>
      <c r="F95" t="s">
        <v>204</v>
      </c>
      <c r="G95" t="s">
        <v>18</v>
      </c>
      <c r="H95" t="s">
        <v>5</v>
      </c>
      <c r="I95" t="s">
        <v>205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>
      <c r="A96">
        <v>42201</v>
      </c>
      <c r="B96">
        <v>85101</v>
      </c>
      <c r="C96">
        <v>8510112</v>
      </c>
      <c r="D96" t="s">
        <v>15</v>
      </c>
      <c r="E96" t="s">
        <v>16</v>
      </c>
      <c r="F96" t="s">
        <v>206</v>
      </c>
      <c r="G96" t="s">
        <v>18</v>
      </c>
      <c r="H96" t="s">
        <v>5</v>
      </c>
      <c r="I96" t="s">
        <v>207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>
      <c r="A97">
        <v>42201</v>
      </c>
      <c r="B97">
        <v>850</v>
      </c>
      <c r="C97">
        <v>8500946</v>
      </c>
      <c r="D97" t="s">
        <v>15</v>
      </c>
      <c r="E97" t="s">
        <v>16</v>
      </c>
      <c r="F97" t="s">
        <v>208</v>
      </c>
      <c r="G97" t="s">
        <v>18</v>
      </c>
      <c r="H97" t="s">
        <v>5</v>
      </c>
      <c r="I97" t="s">
        <v>209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>
      <c r="A98">
        <v>42201</v>
      </c>
      <c r="B98">
        <v>852</v>
      </c>
      <c r="C98">
        <v>8528108</v>
      </c>
      <c r="D98" t="s">
        <v>15</v>
      </c>
      <c r="E98" t="s">
        <v>16</v>
      </c>
      <c r="F98" t="s">
        <v>210</v>
      </c>
      <c r="G98" t="s">
        <v>18</v>
      </c>
      <c r="H98" t="s">
        <v>5</v>
      </c>
      <c r="I98" t="s">
        <v>211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>
      <c r="A99">
        <v>42201</v>
      </c>
      <c r="B99">
        <v>852</v>
      </c>
      <c r="C99">
        <v>8528143</v>
      </c>
      <c r="D99" t="s">
        <v>15</v>
      </c>
      <c r="E99" t="s">
        <v>16</v>
      </c>
      <c r="F99" t="s">
        <v>212</v>
      </c>
      <c r="G99" t="s">
        <v>18</v>
      </c>
      <c r="H99" t="s">
        <v>5</v>
      </c>
      <c r="I99" t="s">
        <v>213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>
      <c r="A100">
        <v>42201</v>
      </c>
      <c r="B100">
        <v>85104</v>
      </c>
      <c r="C100">
        <v>8510407</v>
      </c>
      <c r="D100" t="s">
        <v>15</v>
      </c>
      <c r="E100" t="s">
        <v>16</v>
      </c>
      <c r="F100" t="s">
        <v>214</v>
      </c>
      <c r="G100" t="s">
        <v>18</v>
      </c>
      <c r="H100" t="s">
        <v>5</v>
      </c>
      <c r="I100" t="s">
        <v>215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15">
      <c r="A101">
        <v>42201</v>
      </c>
      <c r="B101">
        <v>850</v>
      </c>
      <c r="C101">
        <v>8500906</v>
      </c>
      <c r="D101" t="s">
        <v>15</v>
      </c>
      <c r="E101" t="s">
        <v>16</v>
      </c>
      <c r="F101" t="s">
        <v>216</v>
      </c>
      <c r="G101" t="s">
        <v>18</v>
      </c>
      <c r="H101" t="s">
        <v>5</v>
      </c>
      <c r="I101" t="s">
        <v>217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>
      <c r="A102">
        <v>42201</v>
      </c>
      <c r="B102">
        <v>85102</v>
      </c>
      <c r="C102">
        <v>8510242</v>
      </c>
      <c r="D102" t="s">
        <v>15</v>
      </c>
      <c r="E102" t="s">
        <v>16</v>
      </c>
      <c r="F102" t="s">
        <v>218</v>
      </c>
      <c r="G102" t="s">
        <v>18</v>
      </c>
      <c r="H102" t="s">
        <v>5</v>
      </c>
      <c r="I102" t="s">
        <v>219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>
      <c r="A103">
        <v>42201</v>
      </c>
      <c r="B103">
        <v>850</v>
      </c>
      <c r="C103">
        <v>8500076</v>
      </c>
      <c r="D103" t="s">
        <v>15</v>
      </c>
      <c r="E103" t="s">
        <v>16</v>
      </c>
      <c r="F103" t="s">
        <v>220</v>
      </c>
      <c r="G103" t="s">
        <v>18</v>
      </c>
      <c r="H103" t="s">
        <v>5</v>
      </c>
      <c r="I103" t="s">
        <v>221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</row>
    <row r="104" spans="1:15">
      <c r="A104">
        <v>42201</v>
      </c>
      <c r="B104">
        <v>850</v>
      </c>
      <c r="C104">
        <v>8500974</v>
      </c>
      <c r="D104" t="s">
        <v>15</v>
      </c>
      <c r="E104" t="s">
        <v>16</v>
      </c>
      <c r="F104" t="s">
        <v>222</v>
      </c>
      <c r="G104" t="s">
        <v>18</v>
      </c>
      <c r="H104" t="s">
        <v>5</v>
      </c>
      <c r="I104" t="s">
        <v>223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>
      <c r="A105">
        <v>42201</v>
      </c>
      <c r="B105">
        <v>85122</v>
      </c>
      <c r="C105">
        <v>8512211</v>
      </c>
      <c r="D105" t="s">
        <v>15</v>
      </c>
      <c r="E105" t="s">
        <v>16</v>
      </c>
      <c r="F105" t="s">
        <v>224</v>
      </c>
      <c r="G105" t="s">
        <v>18</v>
      </c>
      <c r="H105" t="s">
        <v>5</v>
      </c>
      <c r="I105" t="s">
        <v>225</v>
      </c>
      <c r="J105">
        <v>0</v>
      </c>
      <c r="K105">
        <v>0</v>
      </c>
      <c r="L105">
        <v>1</v>
      </c>
      <c r="M105">
        <v>0</v>
      </c>
      <c r="N105">
        <v>0</v>
      </c>
      <c r="O105">
        <v>0</v>
      </c>
    </row>
    <row r="106" spans="1:15">
      <c r="A106">
        <v>42201</v>
      </c>
      <c r="B106">
        <v>85132</v>
      </c>
      <c r="C106">
        <v>8513214</v>
      </c>
      <c r="D106" t="s">
        <v>15</v>
      </c>
      <c r="E106" t="s">
        <v>16</v>
      </c>
      <c r="F106" t="s">
        <v>226</v>
      </c>
      <c r="G106" t="s">
        <v>18</v>
      </c>
      <c r="H106" t="s">
        <v>5</v>
      </c>
      <c r="I106" t="s">
        <v>227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>
      <c r="A107">
        <v>42201</v>
      </c>
      <c r="B107">
        <v>85132</v>
      </c>
      <c r="C107">
        <v>8513215</v>
      </c>
      <c r="D107" t="s">
        <v>15</v>
      </c>
      <c r="E107" t="s">
        <v>16</v>
      </c>
      <c r="F107" t="s">
        <v>228</v>
      </c>
      <c r="G107" t="s">
        <v>18</v>
      </c>
      <c r="H107" t="s">
        <v>5</v>
      </c>
      <c r="I107" t="s">
        <v>229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>
      <c r="A108">
        <v>42201</v>
      </c>
      <c r="B108">
        <v>85132</v>
      </c>
      <c r="C108">
        <v>8513213</v>
      </c>
      <c r="D108" t="s">
        <v>15</v>
      </c>
      <c r="E108" t="s">
        <v>16</v>
      </c>
      <c r="F108" t="s">
        <v>230</v>
      </c>
      <c r="G108" t="s">
        <v>18</v>
      </c>
      <c r="H108" t="s">
        <v>5</v>
      </c>
      <c r="I108" t="s">
        <v>231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>
      <c r="A109">
        <v>42201</v>
      </c>
      <c r="B109">
        <v>85132</v>
      </c>
      <c r="C109">
        <v>8513211</v>
      </c>
      <c r="D109" t="s">
        <v>15</v>
      </c>
      <c r="E109" t="s">
        <v>16</v>
      </c>
      <c r="F109" t="s">
        <v>232</v>
      </c>
      <c r="G109" t="s">
        <v>18</v>
      </c>
      <c r="H109" t="s">
        <v>5</v>
      </c>
      <c r="I109" t="s">
        <v>233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>
      <c r="A110">
        <v>42201</v>
      </c>
      <c r="B110">
        <v>85131</v>
      </c>
      <c r="C110">
        <v>8513103</v>
      </c>
      <c r="D110" t="s">
        <v>15</v>
      </c>
      <c r="E110" t="s">
        <v>16</v>
      </c>
      <c r="F110" t="s">
        <v>234</v>
      </c>
      <c r="G110" t="s">
        <v>18</v>
      </c>
      <c r="H110" t="s">
        <v>5</v>
      </c>
      <c r="I110" t="s">
        <v>235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>
      <c r="A111">
        <v>42201</v>
      </c>
      <c r="B111">
        <v>85131</v>
      </c>
      <c r="C111">
        <v>8513102</v>
      </c>
      <c r="D111" t="s">
        <v>15</v>
      </c>
      <c r="E111" t="s">
        <v>16</v>
      </c>
      <c r="F111" t="s">
        <v>236</v>
      </c>
      <c r="G111" t="s">
        <v>18</v>
      </c>
      <c r="H111" t="s">
        <v>5</v>
      </c>
      <c r="I111" t="s">
        <v>237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>
      <c r="A112">
        <v>42201</v>
      </c>
      <c r="B112">
        <v>850</v>
      </c>
      <c r="C112">
        <v>8500854</v>
      </c>
      <c r="D112" t="s">
        <v>15</v>
      </c>
      <c r="E112" t="s">
        <v>16</v>
      </c>
      <c r="F112" t="s">
        <v>238</v>
      </c>
      <c r="G112" t="s">
        <v>18</v>
      </c>
      <c r="H112" t="s">
        <v>5</v>
      </c>
      <c r="I112" t="s">
        <v>239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>
      <c r="A113">
        <v>42201</v>
      </c>
      <c r="B113">
        <v>850</v>
      </c>
      <c r="C113">
        <v>8500981</v>
      </c>
      <c r="D113" t="s">
        <v>15</v>
      </c>
      <c r="E113" t="s">
        <v>16</v>
      </c>
      <c r="F113" t="s">
        <v>240</v>
      </c>
      <c r="G113" t="s">
        <v>18</v>
      </c>
      <c r="H113" t="s">
        <v>5</v>
      </c>
      <c r="I113" t="s">
        <v>241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>
      <c r="A114">
        <v>42201</v>
      </c>
      <c r="B114">
        <v>85105</v>
      </c>
      <c r="C114">
        <v>8510501</v>
      </c>
      <c r="D114" t="s">
        <v>15</v>
      </c>
      <c r="E114" t="s">
        <v>16</v>
      </c>
      <c r="F114" t="s">
        <v>242</v>
      </c>
      <c r="G114" t="s">
        <v>18</v>
      </c>
      <c r="H114" t="s">
        <v>5</v>
      </c>
      <c r="I114" t="s">
        <v>243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>
      <c r="A115">
        <v>42201</v>
      </c>
      <c r="B115">
        <v>850</v>
      </c>
      <c r="C115">
        <v>8500976</v>
      </c>
      <c r="D115" t="s">
        <v>15</v>
      </c>
      <c r="E115" t="s">
        <v>16</v>
      </c>
      <c r="F115" t="s">
        <v>244</v>
      </c>
      <c r="G115" t="s">
        <v>18</v>
      </c>
      <c r="H115" t="s">
        <v>5</v>
      </c>
      <c r="I115" t="s">
        <v>245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>
      <c r="A116">
        <v>42201</v>
      </c>
      <c r="B116">
        <v>852</v>
      </c>
      <c r="C116">
        <v>8528146</v>
      </c>
      <c r="D116" t="s">
        <v>15</v>
      </c>
      <c r="E116" t="s">
        <v>16</v>
      </c>
      <c r="F116" t="s">
        <v>246</v>
      </c>
      <c r="G116" t="s">
        <v>18</v>
      </c>
      <c r="H116" t="s">
        <v>5</v>
      </c>
      <c r="I116" t="s">
        <v>247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>
      <c r="A117">
        <v>42201</v>
      </c>
      <c r="B117">
        <v>850</v>
      </c>
      <c r="C117">
        <v>8500871</v>
      </c>
      <c r="D117" t="s">
        <v>15</v>
      </c>
      <c r="E117" t="s">
        <v>16</v>
      </c>
      <c r="F117" t="s">
        <v>248</v>
      </c>
      <c r="G117" t="s">
        <v>18</v>
      </c>
      <c r="H117" t="s">
        <v>5</v>
      </c>
      <c r="I117" t="s">
        <v>249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>
      <c r="A118">
        <v>42201</v>
      </c>
      <c r="B118">
        <v>850</v>
      </c>
      <c r="C118">
        <v>8500032</v>
      </c>
      <c r="D118" t="s">
        <v>15</v>
      </c>
      <c r="E118" t="s">
        <v>16</v>
      </c>
      <c r="F118" t="s">
        <v>250</v>
      </c>
      <c r="G118" t="s">
        <v>18</v>
      </c>
      <c r="H118" t="s">
        <v>5</v>
      </c>
      <c r="I118" t="s">
        <v>251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>
      <c r="A119">
        <v>42201</v>
      </c>
      <c r="B119">
        <v>85124</v>
      </c>
      <c r="C119">
        <v>8512403</v>
      </c>
      <c r="D119" t="s">
        <v>15</v>
      </c>
      <c r="E119" t="s">
        <v>16</v>
      </c>
      <c r="F119" t="s">
        <v>252</v>
      </c>
      <c r="G119" t="s">
        <v>18</v>
      </c>
      <c r="H119" t="s">
        <v>5</v>
      </c>
      <c r="I119" t="s">
        <v>253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>
      <c r="A120">
        <v>42201</v>
      </c>
      <c r="B120">
        <v>85124</v>
      </c>
      <c r="C120">
        <v>8512411</v>
      </c>
      <c r="D120" t="s">
        <v>15</v>
      </c>
      <c r="E120" t="s">
        <v>16</v>
      </c>
      <c r="F120" t="s">
        <v>254</v>
      </c>
      <c r="G120" t="s">
        <v>18</v>
      </c>
      <c r="H120" t="s">
        <v>5</v>
      </c>
      <c r="I120" t="s">
        <v>255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>
      <c r="A121">
        <v>42201</v>
      </c>
      <c r="B121">
        <v>85124</v>
      </c>
      <c r="C121">
        <v>8512422</v>
      </c>
      <c r="D121" t="s">
        <v>15</v>
      </c>
      <c r="E121" t="s">
        <v>16</v>
      </c>
      <c r="F121" t="s">
        <v>256</v>
      </c>
      <c r="G121" t="s">
        <v>18</v>
      </c>
      <c r="H121" t="s">
        <v>5</v>
      </c>
      <c r="I121" t="s">
        <v>257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>
      <c r="A122">
        <v>42201</v>
      </c>
      <c r="B122">
        <v>85124</v>
      </c>
      <c r="C122">
        <v>8512424</v>
      </c>
      <c r="D122" t="s">
        <v>15</v>
      </c>
      <c r="E122" t="s">
        <v>16</v>
      </c>
      <c r="F122" t="s">
        <v>258</v>
      </c>
      <c r="G122" t="s">
        <v>18</v>
      </c>
      <c r="H122" t="s">
        <v>5</v>
      </c>
      <c r="I122" t="s">
        <v>259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>
      <c r="A123">
        <v>42201</v>
      </c>
      <c r="B123">
        <v>85124</v>
      </c>
      <c r="C123">
        <v>8512421</v>
      </c>
      <c r="D123" t="s">
        <v>15</v>
      </c>
      <c r="E123" t="s">
        <v>16</v>
      </c>
      <c r="F123" t="s">
        <v>260</v>
      </c>
      <c r="G123" t="s">
        <v>18</v>
      </c>
      <c r="H123" t="s">
        <v>5</v>
      </c>
      <c r="I123" t="s">
        <v>261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>
      <c r="A124">
        <v>42201</v>
      </c>
      <c r="B124">
        <v>85124</v>
      </c>
      <c r="C124">
        <v>8512401</v>
      </c>
      <c r="D124" t="s">
        <v>15</v>
      </c>
      <c r="E124" t="s">
        <v>16</v>
      </c>
      <c r="F124" t="s">
        <v>262</v>
      </c>
      <c r="G124" t="s">
        <v>18</v>
      </c>
      <c r="H124" t="s">
        <v>5</v>
      </c>
      <c r="I124" t="s">
        <v>263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>
      <c r="A125">
        <v>42201</v>
      </c>
      <c r="B125">
        <v>85124</v>
      </c>
      <c r="C125">
        <v>8512423</v>
      </c>
      <c r="D125" t="s">
        <v>15</v>
      </c>
      <c r="E125" t="s">
        <v>16</v>
      </c>
      <c r="F125" t="s">
        <v>264</v>
      </c>
      <c r="G125" t="s">
        <v>18</v>
      </c>
      <c r="H125" t="s">
        <v>5</v>
      </c>
      <c r="I125" t="s">
        <v>265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>
      <c r="A126">
        <v>42201</v>
      </c>
      <c r="B126">
        <v>85124</v>
      </c>
      <c r="C126">
        <v>8512425</v>
      </c>
      <c r="D126" t="s">
        <v>15</v>
      </c>
      <c r="E126" t="s">
        <v>16</v>
      </c>
      <c r="F126" t="s">
        <v>266</v>
      </c>
      <c r="G126" t="s">
        <v>18</v>
      </c>
      <c r="H126" t="s">
        <v>5</v>
      </c>
      <c r="I126" t="s">
        <v>267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>
      <c r="A127">
        <v>42201</v>
      </c>
      <c r="B127">
        <v>85124</v>
      </c>
      <c r="C127">
        <v>8512413</v>
      </c>
      <c r="D127" t="s">
        <v>15</v>
      </c>
      <c r="E127" t="s">
        <v>16</v>
      </c>
      <c r="F127" t="s">
        <v>268</v>
      </c>
      <c r="G127" t="s">
        <v>18</v>
      </c>
      <c r="H127" t="s">
        <v>5</v>
      </c>
      <c r="I127" t="s">
        <v>269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</row>
    <row r="128" spans="1:15">
      <c r="A128">
        <v>42201</v>
      </c>
      <c r="B128">
        <v>85124</v>
      </c>
      <c r="C128">
        <v>8512404</v>
      </c>
      <c r="D128" t="s">
        <v>15</v>
      </c>
      <c r="E128" t="s">
        <v>16</v>
      </c>
      <c r="F128" t="s">
        <v>270</v>
      </c>
      <c r="G128" t="s">
        <v>18</v>
      </c>
      <c r="H128" t="s">
        <v>5</v>
      </c>
      <c r="I128" t="s">
        <v>271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</row>
    <row r="129" spans="1:15">
      <c r="A129">
        <v>42201</v>
      </c>
      <c r="B129">
        <v>85124</v>
      </c>
      <c r="C129">
        <v>8512405</v>
      </c>
      <c r="D129" t="s">
        <v>15</v>
      </c>
      <c r="E129" t="s">
        <v>16</v>
      </c>
      <c r="F129" t="s">
        <v>272</v>
      </c>
      <c r="G129" t="s">
        <v>18</v>
      </c>
      <c r="H129" t="s">
        <v>5</v>
      </c>
      <c r="I129" t="s">
        <v>273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>
      <c r="A130">
        <v>42201</v>
      </c>
      <c r="B130">
        <v>85103</v>
      </c>
      <c r="C130">
        <v>8510310</v>
      </c>
      <c r="D130" t="s">
        <v>15</v>
      </c>
      <c r="E130" t="s">
        <v>16</v>
      </c>
      <c r="F130" t="s">
        <v>274</v>
      </c>
      <c r="G130" t="s">
        <v>18</v>
      </c>
      <c r="H130" t="s">
        <v>5</v>
      </c>
      <c r="I130" t="s">
        <v>275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1:15">
      <c r="A131">
        <v>42201</v>
      </c>
      <c r="B131">
        <v>850</v>
      </c>
      <c r="C131">
        <v>8500067</v>
      </c>
      <c r="D131" t="s">
        <v>15</v>
      </c>
      <c r="E131" t="s">
        <v>16</v>
      </c>
      <c r="F131" t="s">
        <v>276</v>
      </c>
      <c r="G131" t="s">
        <v>18</v>
      </c>
      <c r="H131" t="s">
        <v>5</v>
      </c>
      <c r="I131" t="s">
        <v>277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</row>
    <row r="132" spans="1:15">
      <c r="A132">
        <v>42201</v>
      </c>
      <c r="B132">
        <v>85111</v>
      </c>
      <c r="C132">
        <v>8511132</v>
      </c>
      <c r="D132" t="s">
        <v>15</v>
      </c>
      <c r="E132" t="s">
        <v>16</v>
      </c>
      <c r="F132" t="s">
        <v>278</v>
      </c>
      <c r="G132" t="s">
        <v>18</v>
      </c>
      <c r="H132" t="s">
        <v>5</v>
      </c>
      <c r="I132" t="s">
        <v>279</v>
      </c>
      <c r="J132">
        <v>0</v>
      </c>
      <c r="K132">
        <v>0</v>
      </c>
      <c r="L132">
        <v>1</v>
      </c>
      <c r="M132">
        <v>0</v>
      </c>
      <c r="N132">
        <v>0</v>
      </c>
      <c r="O132">
        <v>0</v>
      </c>
    </row>
    <row r="133" spans="1:15">
      <c r="A133">
        <v>42201</v>
      </c>
      <c r="B133">
        <v>85111</v>
      </c>
      <c r="C133">
        <v>8511133</v>
      </c>
      <c r="D133" t="s">
        <v>15</v>
      </c>
      <c r="E133" t="s">
        <v>16</v>
      </c>
      <c r="F133" t="s">
        <v>280</v>
      </c>
      <c r="G133" t="s">
        <v>18</v>
      </c>
      <c r="H133" t="s">
        <v>5</v>
      </c>
      <c r="I133" t="s">
        <v>281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1:15">
      <c r="A134">
        <v>42201</v>
      </c>
      <c r="B134">
        <v>850</v>
      </c>
      <c r="C134">
        <v>8500961</v>
      </c>
      <c r="D134" t="s">
        <v>15</v>
      </c>
      <c r="E134" t="s">
        <v>16</v>
      </c>
      <c r="F134" t="s">
        <v>282</v>
      </c>
      <c r="G134" t="s">
        <v>18</v>
      </c>
      <c r="H134" t="s">
        <v>5</v>
      </c>
      <c r="I134" t="s">
        <v>283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</v>
      </c>
    </row>
    <row r="135" spans="1:15">
      <c r="A135">
        <v>42201</v>
      </c>
      <c r="B135">
        <v>85101</v>
      </c>
      <c r="C135">
        <v>8510101</v>
      </c>
      <c r="D135" t="s">
        <v>15</v>
      </c>
      <c r="E135" t="s">
        <v>16</v>
      </c>
      <c r="F135" t="s">
        <v>284</v>
      </c>
      <c r="G135" t="s">
        <v>18</v>
      </c>
      <c r="H135" t="s">
        <v>5</v>
      </c>
      <c r="I135" t="s">
        <v>285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>
      <c r="A136">
        <v>42201</v>
      </c>
      <c r="B136">
        <v>850</v>
      </c>
      <c r="C136">
        <v>8500951</v>
      </c>
      <c r="D136" t="s">
        <v>15</v>
      </c>
      <c r="E136" t="s">
        <v>16</v>
      </c>
      <c r="F136" t="s">
        <v>286</v>
      </c>
      <c r="G136" t="s">
        <v>18</v>
      </c>
      <c r="H136" t="s">
        <v>5</v>
      </c>
      <c r="I136" t="s">
        <v>287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>
      <c r="A137">
        <v>42201</v>
      </c>
      <c r="B137">
        <v>850</v>
      </c>
      <c r="C137">
        <v>8500934</v>
      </c>
      <c r="D137" t="s">
        <v>15</v>
      </c>
      <c r="E137" t="s">
        <v>16</v>
      </c>
      <c r="F137" t="s">
        <v>288</v>
      </c>
      <c r="G137" t="s">
        <v>18</v>
      </c>
      <c r="H137" t="s">
        <v>5</v>
      </c>
      <c r="I137" t="s">
        <v>289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>
      <c r="A138">
        <v>42201</v>
      </c>
      <c r="B138">
        <v>850</v>
      </c>
      <c r="C138">
        <v>8500077</v>
      </c>
      <c r="D138" t="s">
        <v>15</v>
      </c>
      <c r="E138" t="s">
        <v>16</v>
      </c>
      <c r="F138" t="s">
        <v>290</v>
      </c>
      <c r="G138" t="s">
        <v>18</v>
      </c>
      <c r="H138" t="s">
        <v>5</v>
      </c>
      <c r="I138" t="s">
        <v>291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>
      <c r="A139">
        <v>42201</v>
      </c>
      <c r="B139">
        <v>850</v>
      </c>
      <c r="C139">
        <v>8500937</v>
      </c>
      <c r="D139" t="s">
        <v>15</v>
      </c>
      <c r="E139" t="s">
        <v>16</v>
      </c>
      <c r="F139" t="s">
        <v>292</v>
      </c>
      <c r="G139" t="s">
        <v>18</v>
      </c>
      <c r="H139" t="s">
        <v>5</v>
      </c>
      <c r="I139" t="s">
        <v>293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</row>
    <row r="140" spans="1:15">
      <c r="A140">
        <v>42201</v>
      </c>
      <c r="B140">
        <v>850</v>
      </c>
      <c r="C140">
        <v>8500036</v>
      </c>
      <c r="D140" t="s">
        <v>15</v>
      </c>
      <c r="E140" t="s">
        <v>16</v>
      </c>
      <c r="F140" t="s">
        <v>294</v>
      </c>
      <c r="G140" t="s">
        <v>18</v>
      </c>
      <c r="H140" t="s">
        <v>5</v>
      </c>
      <c r="I140" t="s">
        <v>295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>
      <c r="A141">
        <v>42201</v>
      </c>
      <c r="B141">
        <v>850</v>
      </c>
      <c r="C141">
        <v>8500002</v>
      </c>
      <c r="D141" t="s">
        <v>15</v>
      </c>
      <c r="E141" t="s">
        <v>16</v>
      </c>
      <c r="F141" t="s">
        <v>296</v>
      </c>
      <c r="G141" t="s">
        <v>18</v>
      </c>
      <c r="H141" t="s">
        <v>5</v>
      </c>
      <c r="I141" t="s">
        <v>297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</row>
    <row r="142" spans="1:15">
      <c r="A142">
        <v>42201</v>
      </c>
      <c r="B142">
        <v>852</v>
      </c>
      <c r="C142">
        <v>8528125</v>
      </c>
      <c r="D142" t="s">
        <v>15</v>
      </c>
      <c r="E142" t="s">
        <v>16</v>
      </c>
      <c r="F142" t="s">
        <v>298</v>
      </c>
      <c r="G142" t="s">
        <v>18</v>
      </c>
      <c r="H142" t="s">
        <v>5</v>
      </c>
      <c r="I142" t="s">
        <v>299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</row>
    <row r="143" spans="1:15">
      <c r="A143">
        <v>42201</v>
      </c>
      <c r="B143">
        <v>850</v>
      </c>
      <c r="C143">
        <v>8500983</v>
      </c>
      <c r="D143" t="s">
        <v>15</v>
      </c>
      <c r="E143" t="s">
        <v>16</v>
      </c>
      <c r="F143" t="s">
        <v>300</v>
      </c>
      <c r="G143" t="s">
        <v>18</v>
      </c>
      <c r="H143" t="s">
        <v>5</v>
      </c>
      <c r="I143" t="s">
        <v>301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>
      <c r="A144">
        <v>42201</v>
      </c>
      <c r="B144">
        <v>850</v>
      </c>
      <c r="C144">
        <v>8500046</v>
      </c>
      <c r="D144" t="s">
        <v>15</v>
      </c>
      <c r="E144" t="s">
        <v>16</v>
      </c>
      <c r="F144" t="s">
        <v>302</v>
      </c>
      <c r="G144" t="s">
        <v>18</v>
      </c>
      <c r="H144" t="s">
        <v>5</v>
      </c>
      <c r="I144" t="s">
        <v>303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>
      <c r="A145">
        <v>42201</v>
      </c>
      <c r="B145">
        <v>850</v>
      </c>
      <c r="C145">
        <v>8500994</v>
      </c>
      <c r="D145" t="s">
        <v>15</v>
      </c>
      <c r="E145" t="s">
        <v>16</v>
      </c>
      <c r="F145" t="s">
        <v>304</v>
      </c>
      <c r="G145" t="s">
        <v>18</v>
      </c>
      <c r="H145" t="s">
        <v>5</v>
      </c>
      <c r="I145" t="s">
        <v>305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1:15">
      <c r="A146">
        <v>42201</v>
      </c>
      <c r="B146">
        <v>85101</v>
      </c>
      <c r="C146">
        <v>8510122</v>
      </c>
      <c r="D146" t="s">
        <v>15</v>
      </c>
      <c r="E146" t="s">
        <v>16</v>
      </c>
      <c r="F146" t="s">
        <v>306</v>
      </c>
      <c r="G146" t="s">
        <v>18</v>
      </c>
      <c r="H146" t="s">
        <v>5</v>
      </c>
      <c r="I146" t="s">
        <v>307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</row>
    <row r="147" spans="1:15">
      <c r="A147">
        <v>42201</v>
      </c>
      <c r="B147">
        <v>850</v>
      </c>
      <c r="C147">
        <v>8500875</v>
      </c>
      <c r="D147" t="s">
        <v>15</v>
      </c>
      <c r="E147" t="s">
        <v>16</v>
      </c>
      <c r="F147" t="s">
        <v>308</v>
      </c>
      <c r="G147" t="s">
        <v>18</v>
      </c>
      <c r="H147" t="s">
        <v>5</v>
      </c>
      <c r="I147" t="s">
        <v>309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>
      <c r="A148">
        <v>42201</v>
      </c>
      <c r="B148">
        <v>852</v>
      </c>
      <c r="C148">
        <v>8528102</v>
      </c>
      <c r="D148" t="s">
        <v>15</v>
      </c>
      <c r="E148" t="s">
        <v>16</v>
      </c>
      <c r="F148" t="s">
        <v>310</v>
      </c>
      <c r="G148" t="s">
        <v>18</v>
      </c>
      <c r="H148" t="s">
        <v>5</v>
      </c>
      <c r="I148" t="s">
        <v>311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0</v>
      </c>
    </row>
    <row r="149" spans="1:15">
      <c r="A149">
        <v>42201</v>
      </c>
      <c r="B149">
        <v>850</v>
      </c>
      <c r="C149">
        <v>8500835</v>
      </c>
      <c r="D149" t="s">
        <v>15</v>
      </c>
      <c r="E149" t="s">
        <v>16</v>
      </c>
      <c r="F149" t="s">
        <v>312</v>
      </c>
      <c r="G149" t="s">
        <v>18</v>
      </c>
      <c r="H149" t="s">
        <v>5</v>
      </c>
      <c r="I149" t="s">
        <v>313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>
      <c r="A150">
        <v>42201</v>
      </c>
      <c r="B150">
        <v>85122</v>
      </c>
      <c r="C150">
        <v>8512207</v>
      </c>
      <c r="D150" t="s">
        <v>15</v>
      </c>
      <c r="E150" t="s">
        <v>16</v>
      </c>
      <c r="F150" t="s">
        <v>314</v>
      </c>
      <c r="G150" t="s">
        <v>18</v>
      </c>
      <c r="H150" t="s">
        <v>5</v>
      </c>
      <c r="I150" t="s">
        <v>315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</row>
    <row r="151" spans="1:15">
      <c r="A151">
        <v>42201</v>
      </c>
      <c r="B151">
        <v>850</v>
      </c>
      <c r="C151">
        <v>8500015</v>
      </c>
      <c r="D151" t="s">
        <v>15</v>
      </c>
      <c r="E151" t="s">
        <v>16</v>
      </c>
      <c r="F151" t="s">
        <v>316</v>
      </c>
      <c r="G151" t="s">
        <v>18</v>
      </c>
      <c r="H151" t="s">
        <v>5</v>
      </c>
      <c r="I151" t="s">
        <v>317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</row>
    <row r="152" spans="1:15">
      <c r="A152">
        <v>42201</v>
      </c>
      <c r="B152">
        <v>850</v>
      </c>
      <c r="C152">
        <v>8500031</v>
      </c>
      <c r="D152" t="s">
        <v>15</v>
      </c>
      <c r="E152" t="s">
        <v>16</v>
      </c>
      <c r="F152" t="s">
        <v>318</v>
      </c>
      <c r="G152" t="s">
        <v>18</v>
      </c>
      <c r="H152" t="s">
        <v>5</v>
      </c>
      <c r="I152" t="s">
        <v>319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1:15">
      <c r="A153">
        <v>42201</v>
      </c>
      <c r="B153">
        <v>85122</v>
      </c>
      <c r="C153">
        <v>8512206</v>
      </c>
      <c r="D153" t="s">
        <v>15</v>
      </c>
      <c r="E153" t="s">
        <v>16</v>
      </c>
      <c r="F153" t="s">
        <v>320</v>
      </c>
      <c r="G153" t="s">
        <v>18</v>
      </c>
      <c r="H153" t="s">
        <v>5</v>
      </c>
      <c r="I153" t="s">
        <v>321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>
      <c r="A154">
        <v>42201</v>
      </c>
      <c r="B154">
        <v>850</v>
      </c>
      <c r="C154">
        <v>8500824</v>
      </c>
      <c r="D154" t="s">
        <v>15</v>
      </c>
      <c r="E154" t="s">
        <v>16</v>
      </c>
      <c r="F154" t="s">
        <v>322</v>
      </c>
      <c r="G154" t="s">
        <v>18</v>
      </c>
      <c r="H154" t="s">
        <v>5</v>
      </c>
      <c r="I154" t="s">
        <v>323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1:15">
      <c r="A155">
        <v>42201</v>
      </c>
      <c r="B155">
        <v>850</v>
      </c>
      <c r="C155">
        <v>8500975</v>
      </c>
      <c r="D155" t="s">
        <v>15</v>
      </c>
      <c r="E155" t="s">
        <v>16</v>
      </c>
      <c r="F155" t="s">
        <v>324</v>
      </c>
      <c r="G155" t="s">
        <v>18</v>
      </c>
      <c r="H155" t="s">
        <v>5</v>
      </c>
      <c r="I155" t="s">
        <v>325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>
      <c r="A156">
        <v>42201</v>
      </c>
      <c r="B156">
        <v>850</v>
      </c>
      <c r="C156">
        <v>8500947</v>
      </c>
      <c r="D156" t="s">
        <v>15</v>
      </c>
      <c r="E156" t="s">
        <v>16</v>
      </c>
      <c r="F156" t="s">
        <v>326</v>
      </c>
      <c r="G156" t="s">
        <v>18</v>
      </c>
      <c r="H156" t="s">
        <v>5</v>
      </c>
      <c r="I156" t="s">
        <v>327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>
      <c r="A157">
        <v>42201</v>
      </c>
      <c r="B157">
        <v>850</v>
      </c>
      <c r="C157">
        <v>8500071</v>
      </c>
      <c r="D157" t="s">
        <v>15</v>
      </c>
      <c r="E157" t="s">
        <v>16</v>
      </c>
      <c r="F157" t="s">
        <v>328</v>
      </c>
      <c r="G157" t="s">
        <v>18</v>
      </c>
      <c r="H157" t="s">
        <v>5</v>
      </c>
      <c r="I157" t="s">
        <v>329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>
      <c r="A158">
        <v>42201</v>
      </c>
      <c r="B158">
        <v>85101</v>
      </c>
      <c r="C158">
        <v>8510125</v>
      </c>
      <c r="D158" t="s">
        <v>15</v>
      </c>
      <c r="E158" t="s">
        <v>16</v>
      </c>
      <c r="F158" t="s">
        <v>330</v>
      </c>
      <c r="G158" t="s">
        <v>18</v>
      </c>
      <c r="H158" t="s">
        <v>5</v>
      </c>
      <c r="I158" t="s">
        <v>331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</row>
    <row r="159" spans="1:15">
      <c r="A159">
        <v>42201</v>
      </c>
      <c r="B159">
        <v>85111</v>
      </c>
      <c r="C159">
        <v>8511137</v>
      </c>
      <c r="D159" t="s">
        <v>15</v>
      </c>
      <c r="E159" t="s">
        <v>16</v>
      </c>
      <c r="F159" t="s">
        <v>332</v>
      </c>
      <c r="G159" t="s">
        <v>18</v>
      </c>
      <c r="H159" t="s">
        <v>5</v>
      </c>
      <c r="I159" t="s">
        <v>333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>
      <c r="A160">
        <v>42201</v>
      </c>
      <c r="B160">
        <v>850</v>
      </c>
      <c r="C160">
        <v>8500917</v>
      </c>
      <c r="D160" t="s">
        <v>15</v>
      </c>
      <c r="E160" t="s">
        <v>16</v>
      </c>
      <c r="F160" t="s">
        <v>334</v>
      </c>
      <c r="G160" t="s">
        <v>18</v>
      </c>
      <c r="H160" t="s">
        <v>5</v>
      </c>
      <c r="I160" t="s">
        <v>335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</row>
    <row r="161" spans="1:15">
      <c r="A161">
        <v>42201</v>
      </c>
      <c r="B161">
        <v>852</v>
      </c>
      <c r="C161">
        <v>8528041</v>
      </c>
      <c r="D161" t="s">
        <v>15</v>
      </c>
      <c r="E161" t="s">
        <v>16</v>
      </c>
      <c r="F161" t="s">
        <v>336</v>
      </c>
      <c r="G161" t="s">
        <v>18</v>
      </c>
      <c r="H161" t="s">
        <v>5</v>
      </c>
      <c r="I161" t="s">
        <v>337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>
      <c r="A162">
        <v>42201</v>
      </c>
      <c r="B162">
        <v>85124</v>
      </c>
      <c r="C162">
        <v>8512427</v>
      </c>
      <c r="D162" t="s">
        <v>15</v>
      </c>
      <c r="E162" t="s">
        <v>16</v>
      </c>
      <c r="F162" t="s">
        <v>338</v>
      </c>
      <c r="G162" t="s">
        <v>18</v>
      </c>
      <c r="H162" t="s">
        <v>5</v>
      </c>
      <c r="I162" t="s">
        <v>339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>
      <c r="A163">
        <v>42201</v>
      </c>
      <c r="B163">
        <v>85123</v>
      </c>
      <c r="C163">
        <v>8512326</v>
      </c>
      <c r="D163" t="s">
        <v>15</v>
      </c>
      <c r="E163" t="s">
        <v>16</v>
      </c>
      <c r="F163" t="s">
        <v>340</v>
      </c>
      <c r="G163" t="s">
        <v>18</v>
      </c>
      <c r="H163" t="s">
        <v>5</v>
      </c>
      <c r="I163" t="s">
        <v>341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>
      <c r="A164">
        <v>42201</v>
      </c>
      <c r="B164">
        <v>850</v>
      </c>
      <c r="C164">
        <v>8500004</v>
      </c>
      <c r="D164" t="s">
        <v>15</v>
      </c>
      <c r="E164" t="s">
        <v>16</v>
      </c>
      <c r="F164" t="s">
        <v>342</v>
      </c>
      <c r="G164" t="s">
        <v>18</v>
      </c>
      <c r="H164" t="s">
        <v>5</v>
      </c>
      <c r="I164" t="s">
        <v>343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</row>
    <row r="165" spans="1:15">
      <c r="A165">
        <v>42201</v>
      </c>
      <c r="B165">
        <v>850</v>
      </c>
      <c r="C165">
        <v>8500908</v>
      </c>
      <c r="D165" t="s">
        <v>15</v>
      </c>
      <c r="E165" t="s">
        <v>16</v>
      </c>
      <c r="F165" t="s">
        <v>344</v>
      </c>
      <c r="G165" t="s">
        <v>18</v>
      </c>
      <c r="H165" t="s">
        <v>5</v>
      </c>
      <c r="I165" t="s">
        <v>345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</row>
    <row r="166" spans="1:15">
      <c r="A166">
        <v>42201</v>
      </c>
      <c r="B166">
        <v>85101</v>
      </c>
      <c r="C166">
        <v>8510121</v>
      </c>
      <c r="D166" t="s">
        <v>15</v>
      </c>
      <c r="E166" t="s">
        <v>16</v>
      </c>
      <c r="F166" t="s">
        <v>346</v>
      </c>
      <c r="G166" t="s">
        <v>18</v>
      </c>
      <c r="H166" t="s">
        <v>5</v>
      </c>
      <c r="I166" t="s">
        <v>347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>
      <c r="A167">
        <v>42201</v>
      </c>
      <c r="B167">
        <v>852</v>
      </c>
      <c r="C167">
        <v>8528034</v>
      </c>
      <c r="D167" t="s">
        <v>15</v>
      </c>
      <c r="E167" t="s">
        <v>16</v>
      </c>
      <c r="F167" t="s">
        <v>348</v>
      </c>
      <c r="G167" t="s">
        <v>18</v>
      </c>
      <c r="H167" t="s">
        <v>5</v>
      </c>
      <c r="I167" t="s">
        <v>349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>
      <c r="A168">
        <v>42201</v>
      </c>
      <c r="B168">
        <v>852</v>
      </c>
      <c r="C168">
        <v>8528145</v>
      </c>
      <c r="D168" t="s">
        <v>15</v>
      </c>
      <c r="E168" t="s">
        <v>16</v>
      </c>
      <c r="F168" t="s">
        <v>350</v>
      </c>
      <c r="G168" t="s">
        <v>18</v>
      </c>
      <c r="H168" t="s">
        <v>5</v>
      </c>
      <c r="I168" t="s">
        <v>351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</row>
    <row r="169" spans="1:15">
      <c r="A169">
        <v>42201</v>
      </c>
      <c r="B169">
        <v>852</v>
      </c>
      <c r="C169">
        <v>8528042</v>
      </c>
      <c r="D169" t="s">
        <v>15</v>
      </c>
      <c r="E169" t="s">
        <v>16</v>
      </c>
      <c r="F169" t="s">
        <v>352</v>
      </c>
      <c r="G169" t="s">
        <v>18</v>
      </c>
      <c r="H169" t="s">
        <v>5</v>
      </c>
      <c r="I169" t="s">
        <v>353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>
      <c r="A170">
        <v>42201</v>
      </c>
      <c r="B170">
        <v>850</v>
      </c>
      <c r="C170">
        <v>8500812</v>
      </c>
      <c r="D170" t="s">
        <v>15</v>
      </c>
      <c r="E170" t="s">
        <v>16</v>
      </c>
      <c r="F170" t="s">
        <v>354</v>
      </c>
      <c r="G170" t="s">
        <v>18</v>
      </c>
      <c r="H170" t="s">
        <v>5</v>
      </c>
      <c r="I170" t="s">
        <v>355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>
      <c r="A171">
        <v>42201</v>
      </c>
      <c r="B171">
        <v>852</v>
      </c>
      <c r="C171">
        <v>8528027</v>
      </c>
      <c r="D171" t="s">
        <v>15</v>
      </c>
      <c r="E171" t="s">
        <v>16</v>
      </c>
      <c r="F171" t="s">
        <v>356</v>
      </c>
      <c r="G171" t="s">
        <v>18</v>
      </c>
      <c r="H171" t="s">
        <v>5</v>
      </c>
      <c r="I171" t="s">
        <v>357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</row>
    <row r="172" spans="1:15">
      <c r="A172">
        <v>42201</v>
      </c>
      <c r="B172">
        <v>852</v>
      </c>
      <c r="C172">
        <v>8528021</v>
      </c>
      <c r="D172" t="s">
        <v>15</v>
      </c>
      <c r="E172" t="s">
        <v>16</v>
      </c>
      <c r="F172" t="s">
        <v>358</v>
      </c>
      <c r="G172" t="s">
        <v>18</v>
      </c>
      <c r="H172" t="s">
        <v>5</v>
      </c>
      <c r="I172" t="s">
        <v>359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</row>
    <row r="173" spans="1:15">
      <c r="A173">
        <v>42201</v>
      </c>
      <c r="B173">
        <v>850</v>
      </c>
      <c r="C173">
        <v>8500962</v>
      </c>
      <c r="D173" t="s">
        <v>15</v>
      </c>
      <c r="E173" t="s">
        <v>16</v>
      </c>
      <c r="F173" t="s">
        <v>360</v>
      </c>
      <c r="G173" t="s">
        <v>18</v>
      </c>
      <c r="H173" t="s">
        <v>5</v>
      </c>
      <c r="I173" t="s">
        <v>361</v>
      </c>
      <c r="J173">
        <v>0</v>
      </c>
      <c r="K173">
        <v>0</v>
      </c>
      <c r="L173">
        <v>1</v>
      </c>
      <c r="M173">
        <v>0</v>
      </c>
      <c r="N173">
        <v>0</v>
      </c>
      <c r="O173">
        <v>0</v>
      </c>
    </row>
    <row r="174" spans="1:15">
      <c r="A174">
        <v>42201</v>
      </c>
      <c r="B174">
        <v>850</v>
      </c>
      <c r="C174">
        <v>8500017</v>
      </c>
      <c r="D174" t="s">
        <v>15</v>
      </c>
      <c r="E174" t="s">
        <v>16</v>
      </c>
      <c r="F174" t="s">
        <v>362</v>
      </c>
      <c r="G174" t="s">
        <v>18</v>
      </c>
      <c r="H174" t="s">
        <v>5</v>
      </c>
      <c r="I174" t="s">
        <v>363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</row>
    <row r="175" spans="1:15">
      <c r="A175">
        <v>42201</v>
      </c>
      <c r="B175">
        <v>850</v>
      </c>
      <c r="C175">
        <v>8500842</v>
      </c>
      <c r="D175" t="s">
        <v>15</v>
      </c>
      <c r="E175" t="s">
        <v>16</v>
      </c>
      <c r="F175" t="s">
        <v>364</v>
      </c>
      <c r="G175" t="s">
        <v>18</v>
      </c>
      <c r="H175" t="s">
        <v>5</v>
      </c>
      <c r="I175" t="s">
        <v>365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1:15">
      <c r="A176">
        <v>42201</v>
      </c>
      <c r="B176">
        <v>850</v>
      </c>
      <c r="C176">
        <v>8500954</v>
      </c>
      <c r="D176" t="s">
        <v>15</v>
      </c>
      <c r="E176" t="s">
        <v>16</v>
      </c>
      <c r="F176" t="s">
        <v>366</v>
      </c>
      <c r="G176" t="s">
        <v>18</v>
      </c>
      <c r="H176" t="s">
        <v>5</v>
      </c>
      <c r="I176" t="s">
        <v>367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</row>
    <row r="177" spans="1:15">
      <c r="A177">
        <v>42201</v>
      </c>
      <c r="B177">
        <v>850</v>
      </c>
      <c r="C177">
        <v>8500014</v>
      </c>
      <c r="D177" t="s">
        <v>15</v>
      </c>
      <c r="E177" t="s">
        <v>16</v>
      </c>
      <c r="F177" t="s">
        <v>368</v>
      </c>
      <c r="G177" t="s">
        <v>18</v>
      </c>
      <c r="H177" t="s">
        <v>5</v>
      </c>
      <c r="I177" t="s">
        <v>369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</row>
    <row r="178" spans="1:15">
      <c r="A178">
        <v>42201</v>
      </c>
      <c r="B178">
        <v>85123</v>
      </c>
      <c r="C178">
        <v>8512323</v>
      </c>
      <c r="D178" t="s">
        <v>15</v>
      </c>
      <c r="E178" t="s">
        <v>16</v>
      </c>
      <c r="F178" t="s">
        <v>370</v>
      </c>
      <c r="G178" t="s">
        <v>18</v>
      </c>
      <c r="H178" t="s">
        <v>5</v>
      </c>
      <c r="I178" t="s">
        <v>371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</row>
    <row r="179" spans="1:15">
      <c r="A179">
        <v>42201</v>
      </c>
      <c r="B179">
        <v>850</v>
      </c>
      <c r="C179">
        <v>8500991</v>
      </c>
      <c r="D179" t="s">
        <v>15</v>
      </c>
      <c r="E179" t="s">
        <v>16</v>
      </c>
      <c r="F179" t="s">
        <v>372</v>
      </c>
      <c r="G179" t="s">
        <v>18</v>
      </c>
      <c r="H179" t="s">
        <v>5</v>
      </c>
      <c r="I179" t="s">
        <v>373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0" spans="1:15">
      <c r="A180">
        <v>42201</v>
      </c>
      <c r="B180">
        <v>85101</v>
      </c>
      <c r="C180">
        <v>8510126</v>
      </c>
      <c r="D180" t="s">
        <v>15</v>
      </c>
      <c r="E180" t="s">
        <v>16</v>
      </c>
      <c r="F180" t="s">
        <v>374</v>
      </c>
      <c r="G180" t="s">
        <v>18</v>
      </c>
      <c r="H180" t="s">
        <v>5</v>
      </c>
      <c r="I180" t="s">
        <v>375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</row>
    <row r="181" spans="1:15">
      <c r="A181">
        <v>42201</v>
      </c>
      <c r="B181">
        <v>852</v>
      </c>
      <c r="C181">
        <v>8528152</v>
      </c>
      <c r="D181" t="s">
        <v>15</v>
      </c>
      <c r="E181" t="s">
        <v>16</v>
      </c>
      <c r="F181" t="s">
        <v>376</v>
      </c>
      <c r="G181" t="s">
        <v>18</v>
      </c>
      <c r="H181" t="s">
        <v>5</v>
      </c>
      <c r="I181" t="s">
        <v>377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</row>
    <row r="182" spans="1:15">
      <c r="A182">
        <v>42201</v>
      </c>
      <c r="B182">
        <v>852</v>
      </c>
      <c r="C182">
        <v>8528154</v>
      </c>
      <c r="D182" t="s">
        <v>15</v>
      </c>
      <c r="E182" t="s">
        <v>16</v>
      </c>
      <c r="F182" t="s">
        <v>378</v>
      </c>
      <c r="G182" t="s">
        <v>18</v>
      </c>
      <c r="H182" t="s">
        <v>5</v>
      </c>
      <c r="I182" t="s">
        <v>379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</row>
    <row r="183" spans="1:15">
      <c r="A183">
        <v>42201</v>
      </c>
      <c r="B183">
        <v>850</v>
      </c>
      <c r="C183">
        <v>8500873</v>
      </c>
      <c r="D183" t="s">
        <v>15</v>
      </c>
      <c r="E183" t="s">
        <v>16</v>
      </c>
      <c r="F183" t="s">
        <v>380</v>
      </c>
      <c r="G183" t="s">
        <v>18</v>
      </c>
      <c r="H183" t="s">
        <v>5</v>
      </c>
      <c r="I183" t="s">
        <v>381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</row>
    <row r="184" spans="1:15">
      <c r="A184">
        <v>42201</v>
      </c>
      <c r="B184">
        <v>850</v>
      </c>
      <c r="C184">
        <v>8500047</v>
      </c>
      <c r="D184" t="s">
        <v>15</v>
      </c>
      <c r="E184" t="s">
        <v>16</v>
      </c>
      <c r="F184" t="s">
        <v>382</v>
      </c>
      <c r="G184" t="s">
        <v>18</v>
      </c>
      <c r="H184" t="s">
        <v>5</v>
      </c>
      <c r="I184" t="s">
        <v>383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</row>
    <row r="185" spans="1:15">
      <c r="A185">
        <v>42201</v>
      </c>
      <c r="B185">
        <v>85111</v>
      </c>
      <c r="C185">
        <v>8511125</v>
      </c>
      <c r="D185" t="s">
        <v>15</v>
      </c>
      <c r="E185" t="s">
        <v>16</v>
      </c>
      <c r="F185" t="s">
        <v>384</v>
      </c>
      <c r="G185" t="s">
        <v>18</v>
      </c>
      <c r="H185" t="s">
        <v>5</v>
      </c>
      <c r="I185" t="s">
        <v>385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>
      <c r="A186">
        <v>42201</v>
      </c>
      <c r="B186">
        <v>850</v>
      </c>
      <c r="C186">
        <v>8500057</v>
      </c>
      <c r="D186" t="s">
        <v>15</v>
      </c>
      <c r="E186" t="s">
        <v>16</v>
      </c>
      <c r="F186" t="s">
        <v>386</v>
      </c>
      <c r="G186" t="s">
        <v>18</v>
      </c>
      <c r="H186" t="s">
        <v>5</v>
      </c>
      <c r="I186" t="s">
        <v>387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</row>
    <row r="187" spans="1:15">
      <c r="A187">
        <v>42201</v>
      </c>
      <c r="B187">
        <v>850</v>
      </c>
      <c r="C187">
        <v>8500963</v>
      </c>
      <c r="D187" t="s">
        <v>15</v>
      </c>
      <c r="E187" t="s">
        <v>16</v>
      </c>
      <c r="F187" t="s">
        <v>388</v>
      </c>
      <c r="G187" t="s">
        <v>18</v>
      </c>
      <c r="H187" t="s">
        <v>5</v>
      </c>
      <c r="I187" t="s">
        <v>389</v>
      </c>
      <c r="J187">
        <v>0</v>
      </c>
      <c r="K187">
        <v>0</v>
      </c>
      <c r="L187">
        <v>1</v>
      </c>
      <c r="M187">
        <v>0</v>
      </c>
      <c r="N187">
        <v>0</v>
      </c>
      <c r="O187">
        <v>0</v>
      </c>
    </row>
    <row r="188" spans="1:15">
      <c r="A188">
        <v>42201</v>
      </c>
      <c r="B188">
        <v>85122</v>
      </c>
      <c r="C188">
        <v>8512213</v>
      </c>
      <c r="D188" t="s">
        <v>15</v>
      </c>
      <c r="E188" t="s">
        <v>16</v>
      </c>
      <c r="F188" t="s">
        <v>390</v>
      </c>
      <c r="G188" t="s">
        <v>18</v>
      </c>
      <c r="H188" t="s">
        <v>5</v>
      </c>
      <c r="I188" t="s">
        <v>391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</row>
    <row r="189" spans="1:15">
      <c r="A189">
        <v>42201</v>
      </c>
      <c r="B189">
        <v>850</v>
      </c>
      <c r="C189">
        <v>8500941</v>
      </c>
      <c r="D189" t="s">
        <v>15</v>
      </c>
      <c r="E189" t="s">
        <v>16</v>
      </c>
      <c r="F189" t="s">
        <v>392</v>
      </c>
      <c r="G189" t="s">
        <v>18</v>
      </c>
      <c r="H189" t="s">
        <v>5</v>
      </c>
      <c r="I189" t="s">
        <v>393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</row>
    <row r="190" spans="1:15">
      <c r="A190">
        <v>42201</v>
      </c>
      <c r="B190">
        <v>852</v>
      </c>
      <c r="C190">
        <v>8528111</v>
      </c>
      <c r="D190" t="s">
        <v>15</v>
      </c>
      <c r="E190" t="s">
        <v>16</v>
      </c>
      <c r="F190" t="s">
        <v>394</v>
      </c>
      <c r="G190" t="s">
        <v>18</v>
      </c>
      <c r="H190" t="s">
        <v>5</v>
      </c>
      <c r="I190" t="s">
        <v>395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</row>
    <row r="191" spans="1:15">
      <c r="A191">
        <v>42201</v>
      </c>
      <c r="B191">
        <v>85113</v>
      </c>
      <c r="C191">
        <v>8511315</v>
      </c>
      <c r="D191" t="s">
        <v>15</v>
      </c>
      <c r="E191" t="s">
        <v>16</v>
      </c>
      <c r="F191" t="s">
        <v>396</v>
      </c>
      <c r="G191" t="s">
        <v>18</v>
      </c>
      <c r="H191" t="s">
        <v>5</v>
      </c>
      <c r="I191" t="s">
        <v>397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>
      <c r="A192">
        <v>42201</v>
      </c>
      <c r="B192">
        <v>850</v>
      </c>
      <c r="C192">
        <v>8510137</v>
      </c>
      <c r="D192" t="s">
        <v>15</v>
      </c>
      <c r="E192" t="s">
        <v>16</v>
      </c>
      <c r="F192" t="s">
        <v>398</v>
      </c>
      <c r="G192" t="s">
        <v>18</v>
      </c>
      <c r="H192" t="s">
        <v>5</v>
      </c>
      <c r="I192" t="s">
        <v>399</v>
      </c>
      <c r="J192">
        <v>0</v>
      </c>
      <c r="K192">
        <v>0</v>
      </c>
      <c r="L192">
        <v>1</v>
      </c>
      <c r="M192">
        <v>0</v>
      </c>
      <c r="N192">
        <v>0</v>
      </c>
      <c r="O192">
        <v>0</v>
      </c>
    </row>
    <row r="193" spans="1:15">
      <c r="A193">
        <v>42201</v>
      </c>
      <c r="B193">
        <v>85105</v>
      </c>
      <c r="C193">
        <v>8510503</v>
      </c>
      <c r="D193" t="s">
        <v>15</v>
      </c>
      <c r="E193" t="s">
        <v>16</v>
      </c>
      <c r="F193" t="s">
        <v>400</v>
      </c>
      <c r="G193" t="s">
        <v>18</v>
      </c>
      <c r="H193" t="s">
        <v>5</v>
      </c>
      <c r="I193" t="s">
        <v>401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>
      <c r="A194">
        <v>42201</v>
      </c>
      <c r="B194">
        <v>850</v>
      </c>
      <c r="C194">
        <v>8500821</v>
      </c>
      <c r="D194" t="s">
        <v>15</v>
      </c>
      <c r="E194" t="s">
        <v>16</v>
      </c>
      <c r="F194" t="s">
        <v>402</v>
      </c>
      <c r="G194" t="s">
        <v>18</v>
      </c>
      <c r="H194" t="s">
        <v>5</v>
      </c>
      <c r="I194" t="s">
        <v>403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</row>
    <row r="195" spans="1:15">
      <c r="A195">
        <v>42201</v>
      </c>
      <c r="B195">
        <v>850</v>
      </c>
      <c r="C195">
        <v>8500045</v>
      </c>
      <c r="D195" t="s">
        <v>15</v>
      </c>
      <c r="E195" t="s">
        <v>16</v>
      </c>
      <c r="F195" t="s">
        <v>404</v>
      </c>
      <c r="G195" t="s">
        <v>18</v>
      </c>
      <c r="H195" t="s">
        <v>5</v>
      </c>
      <c r="I195" t="s">
        <v>405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>
      <c r="A196">
        <v>42201</v>
      </c>
      <c r="B196">
        <v>85102</v>
      </c>
      <c r="C196">
        <v>8510251</v>
      </c>
      <c r="D196" t="s">
        <v>15</v>
      </c>
      <c r="E196" t="s">
        <v>16</v>
      </c>
      <c r="F196" t="s">
        <v>406</v>
      </c>
      <c r="G196" t="s">
        <v>18</v>
      </c>
      <c r="H196" t="s">
        <v>5</v>
      </c>
      <c r="I196" t="s">
        <v>407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</row>
    <row r="197" spans="1:15">
      <c r="A197">
        <v>42201</v>
      </c>
      <c r="B197">
        <v>852</v>
      </c>
      <c r="C197">
        <v>8528014</v>
      </c>
      <c r="D197" t="s">
        <v>15</v>
      </c>
      <c r="E197" t="s">
        <v>16</v>
      </c>
      <c r="F197" t="s">
        <v>408</v>
      </c>
      <c r="G197" t="s">
        <v>18</v>
      </c>
      <c r="H197" t="s">
        <v>5</v>
      </c>
      <c r="I197" t="s">
        <v>409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</row>
    <row r="198" spans="1:15">
      <c r="A198">
        <v>42201</v>
      </c>
      <c r="B198">
        <v>852</v>
      </c>
      <c r="C198">
        <v>8528025</v>
      </c>
      <c r="D198" t="s">
        <v>15</v>
      </c>
      <c r="E198" t="s">
        <v>16</v>
      </c>
      <c r="F198" t="s">
        <v>410</v>
      </c>
      <c r="G198" t="s">
        <v>18</v>
      </c>
      <c r="H198" t="s">
        <v>5</v>
      </c>
      <c r="I198" t="s">
        <v>411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>
      <c r="A199">
        <v>42201</v>
      </c>
      <c r="B199">
        <v>850</v>
      </c>
      <c r="C199">
        <v>8500007</v>
      </c>
      <c r="D199" t="s">
        <v>15</v>
      </c>
      <c r="E199" t="s">
        <v>16</v>
      </c>
      <c r="F199" t="s">
        <v>412</v>
      </c>
      <c r="G199" t="s">
        <v>18</v>
      </c>
      <c r="H199" t="s">
        <v>5</v>
      </c>
      <c r="I199" t="s">
        <v>413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</row>
    <row r="200" spans="1:15">
      <c r="A200">
        <v>42201</v>
      </c>
      <c r="B200">
        <v>85102</v>
      </c>
      <c r="C200">
        <v>8510252</v>
      </c>
      <c r="D200" t="s">
        <v>15</v>
      </c>
      <c r="E200" t="s">
        <v>16</v>
      </c>
      <c r="F200" t="s">
        <v>414</v>
      </c>
      <c r="G200" t="s">
        <v>18</v>
      </c>
      <c r="H200" t="s">
        <v>5</v>
      </c>
      <c r="I200" t="s">
        <v>415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>
      <c r="A201">
        <v>42201</v>
      </c>
      <c r="B201">
        <v>85101</v>
      </c>
      <c r="C201">
        <v>8510134</v>
      </c>
      <c r="D201" t="s">
        <v>15</v>
      </c>
      <c r="E201" t="s">
        <v>16</v>
      </c>
      <c r="F201" t="s">
        <v>416</v>
      </c>
      <c r="G201" t="s">
        <v>18</v>
      </c>
      <c r="H201" t="s">
        <v>5</v>
      </c>
      <c r="I201" t="s">
        <v>417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>
      <c r="A202">
        <v>42201</v>
      </c>
      <c r="B202">
        <v>850</v>
      </c>
      <c r="C202">
        <v>8500053</v>
      </c>
      <c r="D202" t="s">
        <v>15</v>
      </c>
      <c r="E202" t="s">
        <v>16</v>
      </c>
      <c r="F202" t="s">
        <v>418</v>
      </c>
      <c r="G202" t="s">
        <v>18</v>
      </c>
      <c r="H202" t="s">
        <v>5</v>
      </c>
      <c r="I202" t="s">
        <v>419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>
      <c r="A203">
        <v>42201</v>
      </c>
      <c r="B203">
        <v>85104</v>
      </c>
      <c r="C203">
        <v>8510405</v>
      </c>
      <c r="D203" t="s">
        <v>15</v>
      </c>
      <c r="E203" t="s">
        <v>16</v>
      </c>
      <c r="F203" t="s">
        <v>420</v>
      </c>
      <c r="G203" t="s">
        <v>18</v>
      </c>
      <c r="H203" t="s">
        <v>5</v>
      </c>
      <c r="I203" t="s">
        <v>421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>
      <c r="A204">
        <v>42201</v>
      </c>
      <c r="B204">
        <v>850</v>
      </c>
      <c r="C204">
        <v>8500052</v>
      </c>
      <c r="D204" t="s">
        <v>15</v>
      </c>
      <c r="E204" t="s">
        <v>16</v>
      </c>
      <c r="F204" t="s">
        <v>422</v>
      </c>
      <c r="G204" t="s">
        <v>18</v>
      </c>
      <c r="H204" t="s">
        <v>5</v>
      </c>
      <c r="I204" t="s">
        <v>423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>
      <c r="A205">
        <v>42201</v>
      </c>
      <c r="B205">
        <v>85102</v>
      </c>
      <c r="C205">
        <v>8510245</v>
      </c>
      <c r="D205" t="s">
        <v>15</v>
      </c>
      <c r="E205" t="s">
        <v>16</v>
      </c>
      <c r="F205" t="s">
        <v>424</v>
      </c>
      <c r="G205" t="s">
        <v>18</v>
      </c>
      <c r="H205" t="s">
        <v>5</v>
      </c>
      <c r="I205" t="s">
        <v>425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>
      <c r="A206">
        <v>42201</v>
      </c>
      <c r="B206">
        <v>852</v>
      </c>
      <c r="C206">
        <v>8528135</v>
      </c>
      <c r="D206" t="s">
        <v>15</v>
      </c>
      <c r="E206" t="s">
        <v>16</v>
      </c>
      <c r="F206" t="s">
        <v>426</v>
      </c>
      <c r="G206" t="s">
        <v>18</v>
      </c>
      <c r="H206" t="s">
        <v>5</v>
      </c>
      <c r="I206" t="s">
        <v>427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>
      <c r="A207">
        <v>42201</v>
      </c>
      <c r="B207">
        <v>850</v>
      </c>
      <c r="C207">
        <v>8500877</v>
      </c>
      <c r="D207" t="s">
        <v>15</v>
      </c>
      <c r="E207" t="s">
        <v>16</v>
      </c>
      <c r="F207" t="s">
        <v>428</v>
      </c>
      <c r="G207" t="s">
        <v>18</v>
      </c>
      <c r="H207" t="s">
        <v>5</v>
      </c>
      <c r="I207" t="s">
        <v>429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>
      <c r="A208">
        <v>42201</v>
      </c>
      <c r="B208">
        <v>852</v>
      </c>
      <c r="C208">
        <v>8528124</v>
      </c>
      <c r="D208" t="s">
        <v>15</v>
      </c>
      <c r="E208" t="s">
        <v>16</v>
      </c>
      <c r="F208" t="s">
        <v>430</v>
      </c>
      <c r="G208" t="s">
        <v>18</v>
      </c>
      <c r="H208" t="s">
        <v>5</v>
      </c>
      <c r="I208" t="s">
        <v>431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</row>
    <row r="209" spans="1:15">
      <c r="A209">
        <v>42201</v>
      </c>
      <c r="B209">
        <v>85101</v>
      </c>
      <c r="C209">
        <v>8510102</v>
      </c>
      <c r="D209" t="s">
        <v>15</v>
      </c>
      <c r="E209" t="s">
        <v>16</v>
      </c>
      <c r="F209" t="s">
        <v>432</v>
      </c>
      <c r="G209" t="s">
        <v>18</v>
      </c>
      <c r="H209" t="s">
        <v>5</v>
      </c>
      <c r="I209" t="s">
        <v>433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</row>
    <row r="210" spans="1:15">
      <c r="A210">
        <v>42201</v>
      </c>
      <c r="B210">
        <v>85104</v>
      </c>
      <c r="C210">
        <v>8510406</v>
      </c>
      <c r="D210" t="s">
        <v>15</v>
      </c>
      <c r="E210" t="s">
        <v>16</v>
      </c>
      <c r="F210" t="s">
        <v>434</v>
      </c>
      <c r="G210" t="s">
        <v>18</v>
      </c>
      <c r="H210" t="s">
        <v>5</v>
      </c>
      <c r="I210" t="s">
        <v>435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</row>
    <row r="211" spans="1:15">
      <c r="A211">
        <v>42201</v>
      </c>
      <c r="B211">
        <v>85101</v>
      </c>
      <c r="C211">
        <v>8510132</v>
      </c>
      <c r="D211" t="s">
        <v>15</v>
      </c>
      <c r="E211" t="s">
        <v>16</v>
      </c>
      <c r="F211" t="s">
        <v>436</v>
      </c>
      <c r="G211" t="s">
        <v>18</v>
      </c>
      <c r="H211" t="s">
        <v>5</v>
      </c>
      <c r="I211" t="s">
        <v>437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</row>
    <row r="212" spans="1:15">
      <c r="A212">
        <v>42201</v>
      </c>
      <c r="B212">
        <v>850</v>
      </c>
      <c r="C212">
        <v>8500984</v>
      </c>
      <c r="D212" t="s">
        <v>15</v>
      </c>
      <c r="E212" t="s">
        <v>16</v>
      </c>
      <c r="F212" t="s">
        <v>438</v>
      </c>
      <c r="G212" t="s">
        <v>18</v>
      </c>
      <c r="H212" t="s">
        <v>5</v>
      </c>
      <c r="I212" t="s">
        <v>439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</row>
    <row r="213" spans="1:15">
      <c r="A213">
        <v>42201</v>
      </c>
      <c r="B213">
        <v>850</v>
      </c>
      <c r="C213">
        <v>8500023</v>
      </c>
      <c r="D213" t="s">
        <v>15</v>
      </c>
      <c r="E213" t="s">
        <v>16</v>
      </c>
      <c r="F213" t="s">
        <v>440</v>
      </c>
      <c r="G213" t="s">
        <v>18</v>
      </c>
      <c r="H213" t="s">
        <v>5</v>
      </c>
      <c r="I213" t="s">
        <v>441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>
      <c r="A214">
        <v>42201</v>
      </c>
      <c r="B214">
        <v>85111</v>
      </c>
      <c r="C214">
        <v>8511135</v>
      </c>
      <c r="D214" t="s">
        <v>15</v>
      </c>
      <c r="E214" t="s">
        <v>16</v>
      </c>
      <c r="F214" t="s">
        <v>442</v>
      </c>
      <c r="G214" t="s">
        <v>18</v>
      </c>
      <c r="H214" t="s">
        <v>5</v>
      </c>
      <c r="I214" t="s">
        <v>443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>
      <c r="A215">
        <v>42201</v>
      </c>
      <c r="B215">
        <v>850</v>
      </c>
      <c r="C215">
        <v>8500862</v>
      </c>
      <c r="D215" t="s">
        <v>15</v>
      </c>
      <c r="E215" t="s">
        <v>16</v>
      </c>
      <c r="F215" t="s">
        <v>444</v>
      </c>
      <c r="G215" t="s">
        <v>18</v>
      </c>
      <c r="H215" t="s">
        <v>5</v>
      </c>
      <c r="I215" t="s">
        <v>445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</row>
    <row r="216" spans="1:15">
      <c r="A216">
        <v>42201</v>
      </c>
      <c r="B216">
        <v>850</v>
      </c>
      <c r="C216">
        <v>8500872</v>
      </c>
      <c r="D216" t="s">
        <v>15</v>
      </c>
      <c r="E216" t="s">
        <v>16</v>
      </c>
      <c r="F216" t="s">
        <v>446</v>
      </c>
      <c r="G216" t="s">
        <v>18</v>
      </c>
      <c r="H216" t="s">
        <v>5</v>
      </c>
      <c r="I216" t="s">
        <v>447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</row>
    <row r="217" spans="1:15">
      <c r="A217">
        <v>42201</v>
      </c>
      <c r="B217">
        <v>850</v>
      </c>
      <c r="C217">
        <v>8500044</v>
      </c>
      <c r="D217" t="s">
        <v>15</v>
      </c>
      <c r="E217" t="s">
        <v>16</v>
      </c>
      <c r="F217" t="s">
        <v>448</v>
      </c>
      <c r="G217" t="s">
        <v>18</v>
      </c>
      <c r="H217" t="s">
        <v>5</v>
      </c>
      <c r="I217" t="s">
        <v>449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>
      <c r="A218">
        <v>42201</v>
      </c>
      <c r="B218">
        <v>85101</v>
      </c>
      <c r="C218">
        <v>8510113</v>
      </c>
      <c r="D218" t="s">
        <v>15</v>
      </c>
      <c r="E218" t="s">
        <v>16</v>
      </c>
      <c r="F218" t="s">
        <v>450</v>
      </c>
      <c r="G218" t="s">
        <v>18</v>
      </c>
      <c r="H218" t="s">
        <v>5</v>
      </c>
      <c r="I218" t="s">
        <v>451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</row>
    <row r="219" spans="1:15">
      <c r="A219">
        <v>42201</v>
      </c>
      <c r="B219">
        <v>850</v>
      </c>
      <c r="C219">
        <v>8500977</v>
      </c>
      <c r="D219" t="s">
        <v>15</v>
      </c>
      <c r="E219" t="s">
        <v>16</v>
      </c>
      <c r="F219" t="s">
        <v>452</v>
      </c>
      <c r="G219" t="s">
        <v>18</v>
      </c>
      <c r="H219" t="s">
        <v>5</v>
      </c>
      <c r="I219" t="s">
        <v>453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</row>
    <row r="220" spans="1:15">
      <c r="A220">
        <v>42201</v>
      </c>
      <c r="B220">
        <v>850</v>
      </c>
      <c r="C220">
        <v>8500841</v>
      </c>
      <c r="D220" t="s">
        <v>15</v>
      </c>
      <c r="E220" t="s">
        <v>16</v>
      </c>
      <c r="F220" t="s">
        <v>454</v>
      </c>
      <c r="G220" t="s">
        <v>18</v>
      </c>
      <c r="H220" t="s">
        <v>5</v>
      </c>
      <c r="I220" t="s">
        <v>455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>
      <c r="A221">
        <v>42201</v>
      </c>
      <c r="B221">
        <v>85104</v>
      </c>
      <c r="C221">
        <v>8510404</v>
      </c>
      <c r="D221" t="s">
        <v>15</v>
      </c>
      <c r="E221" t="s">
        <v>16</v>
      </c>
      <c r="F221" t="s">
        <v>456</v>
      </c>
      <c r="G221" t="s">
        <v>18</v>
      </c>
      <c r="H221" t="s">
        <v>5</v>
      </c>
      <c r="I221" t="s">
        <v>457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</row>
    <row r="222" spans="1:15">
      <c r="A222">
        <v>42201</v>
      </c>
      <c r="B222">
        <v>850</v>
      </c>
      <c r="C222">
        <v>8500843</v>
      </c>
      <c r="D222" t="s">
        <v>15</v>
      </c>
      <c r="E222" t="s">
        <v>16</v>
      </c>
      <c r="F222" t="s">
        <v>458</v>
      </c>
      <c r="G222" t="s">
        <v>18</v>
      </c>
      <c r="H222" t="s">
        <v>5</v>
      </c>
      <c r="I222" t="s">
        <v>459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>
      <c r="A223">
        <v>42201</v>
      </c>
      <c r="B223">
        <v>850</v>
      </c>
      <c r="C223">
        <v>8500952</v>
      </c>
      <c r="D223" t="s">
        <v>15</v>
      </c>
      <c r="E223" t="s">
        <v>16</v>
      </c>
      <c r="F223" t="s">
        <v>460</v>
      </c>
      <c r="G223" t="s">
        <v>18</v>
      </c>
      <c r="H223" t="s">
        <v>5</v>
      </c>
      <c r="I223" t="s">
        <v>461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</row>
    <row r="224" spans="1:15">
      <c r="A224">
        <v>42201</v>
      </c>
      <c r="B224">
        <v>85132</v>
      </c>
      <c r="C224">
        <v>8513212</v>
      </c>
      <c r="D224" t="s">
        <v>15</v>
      </c>
      <c r="E224" t="s">
        <v>16</v>
      </c>
      <c r="F224" t="s">
        <v>462</v>
      </c>
      <c r="G224" t="s">
        <v>18</v>
      </c>
      <c r="H224" t="s">
        <v>5</v>
      </c>
      <c r="I224" t="s">
        <v>463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</row>
    <row r="225" spans="1:15">
      <c r="A225">
        <v>42201</v>
      </c>
      <c r="B225">
        <v>850</v>
      </c>
      <c r="C225">
        <v>8500013</v>
      </c>
      <c r="D225" t="s">
        <v>15</v>
      </c>
      <c r="E225" t="s">
        <v>16</v>
      </c>
      <c r="F225" t="s">
        <v>464</v>
      </c>
      <c r="G225" t="s">
        <v>18</v>
      </c>
      <c r="H225" t="s">
        <v>5</v>
      </c>
      <c r="I225" t="s">
        <v>465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0</v>
      </c>
    </row>
    <row r="226" spans="1:15">
      <c r="A226">
        <v>42201</v>
      </c>
      <c r="B226">
        <v>850</v>
      </c>
      <c r="C226">
        <v>8500836</v>
      </c>
      <c r="D226" t="s">
        <v>15</v>
      </c>
      <c r="E226" t="s">
        <v>16</v>
      </c>
      <c r="F226" t="s">
        <v>466</v>
      </c>
      <c r="G226" t="s">
        <v>18</v>
      </c>
      <c r="H226" t="s">
        <v>5</v>
      </c>
      <c r="I226" t="s">
        <v>467</v>
      </c>
      <c r="J226">
        <v>0</v>
      </c>
      <c r="K226">
        <v>0</v>
      </c>
      <c r="L226">
        <v>1</v>
      </c>
      <c r="M226">
        <v>0</v>
      </c>
      <c r="N226">
        <v>0</v>
      </c>
      <c r="O226">
        <v>0</v>
      </c>
    </row>
    <row r="227" spans="1:15">
      <c r="A227">
        <v>42201</v>
      </c>
      <c r="B227">
        <v>85101</v>
      </c>
      <c r="C227">
        <v>8510103</v>
      </c>
      <c r="D227" t="s">
        <v>15</v>
      </c>
      <c r="E227" t="s">
        <v>16</v>
      </c>
      <c r="F227" t="s">
        <v>468</v>
      </c>
      <c r="G227" t="s">
        <v>18</v>
      </c>
      <c r="H227" t="s">
        <v>5</v>
      </c>
      <c r="I227" t="s">
        <v>469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>
      <c r="A228">
        <v>42201</v>
      </c>
      <c r="B228">
        <v>850</v>
      </c>
      <c r="C228">
        <v>8500912</v>
      </c>
      <c r="D228" t="s">
        <v>15</v>
      </c>
      <c r="E228" t="s">
        <v>16</v>
      </c>
      <c r="F228" t="s">
        <v>470</v>
      </c>
      <c r="G228" t="s">
        <v>18</v>
      </c>
      <c r="H228" t="s">
        <v>5</v>
      </c>
      <c r="I228" t="s">
        <v>471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</row>
    <row r="229" spans="1:15">
      <c r="A229">
        <v>42201</v>
      </c>
      <c r="B229">
        <v>852</v>
      </c>
      <c r="C229">
        <v>8528155</v>
      </c>
      <c r="D229" t="s">
        <v>15</v>
      </c>
      <c r="E229" t="s">
        <v>16</v>
      </c>
      <c r="F229" t="s">
        <v>472</v>
      </c>
      <c r="G229" t="s">
        <v>18</v>
      </c>
      <c r="H229" t="s">
        <v>5</v>
      </c>
      <c r="I229" t="s">
        <v>473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</row>
    <row r="230" spans="1:15">
      <c r="A230">
        <v>42201</v>
      </c>
      <c r="B230">
        <v>85123</v>
      </c>
      <c r="C230">
        <v>8512325</v>
      </c>
      <c r="D230" t="s">
        <v>15</v>
      </c>
      <c r="E230" t="s">
        <v>16</v>
      </c>
      <c r="F230" t="s">
        <v>474</v>
      </c>
      <c r="G230" t="s">
        <v>18</v>
      </c>
      <c r="H230" t="s">
        <v>5</v>
      </c>
      <c r="I230" t="s">
        <v>475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</row>
    <row r="231" spans="1:15">
      <c r="A231">
        <v>42201</v>
      </c>
      <c r="B231">
        <v>850</v>
      </c>
      <c r="C231">
        <v>8500055</v>
      </c>
      <c r="D231" t="s">
        <v>15</v>
      </c>
      <c r="E231" t="s">
        <v>16</v>
      </c>
      <c r="F231" t="s">
        <v>476</v>
      </c>
      <c r="G231" t="s">
        <v>18</v>
      </c>
      <c r="H231" t="s">
        <v>5</v>
      </c>
      <c r="I231" t="s">
        <v>477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>
      <c r="A232">
        <v>42201</v>
      </c>
      <c r="B232">
        <v>850</v>
      </c>
      <c r="C232">
        <v>8500936</v>
      </c>
      <c r="D232" t="s">
        <v>15</v>
      </c>
      <c r="E232" t="s">
        <v>16</v>
      </c>
      <c r="F232" t="s">
        <v>478</v>
      </c>
      <c r="G232" t="s">
        <v>18</v>
      </c>
      <c r="H232" t="s">
        <v>5</v>
      </c>
      <c r="I232" t="s">
        <v>479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</row>
    <row r="233" spans="1:15">
      <c r="A233">
        <v>42201</v>
      </c>
      <c r="B233">
        <v>852</v>
      </c>
      <c r="C233">
        <v>8528061</v>
      </c>
      <c r="D233" t="s">
        <v>15</v>
      </c>
      <c r="E233" t="s">
        <v>16</v>
      </c>
      <c r="F233" t="s">
        <v>480</v>
      </c>
      <c r="G233" t="s">
        <v>18</v>
      </c>
      <c r="H233" t="s">
        <v>5</v>
      </c>
      <c r="I233" t="s">
        <v>481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</row>
    <row r="234" spans="1:15">
      <c r="A234">
        <v>42201</v>
      </c>
      <c r="B234">
        <v>850</v>
      </c>
      <c r="C234">
        <v>8500011</v>
      </c>
      <c r="D234" t="s">
        <v>15</v>
      </c>
      <c r="E234" t="s">
        <v>16</v>
      </c>
      <c r="F234" t="s">
        <v>482</v>
      </c>
      <c r="G234" t="s">
        <v>18</v>
      </c>
      <c r="H234" t="s">
        <v>5</v>
      </c>
      <c r="I234" t="s">
        <v>483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</row>
    <row r="235" spans="1:15">
      <c r="A235">
        <v>42201</v>
      </c>
      <c r="B235">
        <v>85122</v>
      </c>
      <c r="C235">
        <v>8512215</v>
      </c>
      <c r="D235" t="s">
        <v>15</v>
      </c>
      <c r="E235" t="s">
        <v>16</v>
      </c>
      <c r="F235" t="s">
        <v>484</v>
      </c>
      <c r="G235" t="s">
        <v>18</v>
      </c>
      <c r="H235" t="s">
        <v>5</v>
      </c>
      <c r="I235" t="s">
        <v>485</v>
      </c>
      <c r="J235">
        <v>0</v>
      </c>
      <c r="K235">
        <v>0</v>
      </c>
      <c r="L235">
        <v>1</v>
      </c>
      <c r="M235">
        <v>0</v>
      </c>
      <c r="N235">
        <v>0</v>
      </c>
      <c r="O235">
        <v>0</v>
      </c>
    </row>
    <row r="236" spans="1:15">
      <c r="A236">
        <v>42201</v>
      </c>
      <c r="B236">
        <v>85122</v>
      </c>
      <c r="C236">
        <v>8512214</v>
      </c>
      <c r="D236" t="s">
        <v>15</v>
      </c>
      <c r="E236" t="s">
        <v>16</v>
      </c>
      <c r="F236" t="s">
        <v>486</v>
      </c>
      <c r="G236" t="s">
        <v>18</v>
      </c>
      <c r="H236" t="s">
        <v>5</v>
      </c>
      <c r="I236" t="s">
        <v>487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>
      <c r="A237">
        <v>42201</v>
      </c>
      <c r="B237">
        <v>85105</v>
      </c>
      <c r="C237">
        <v>8510504</v>
      </c>
      <c r="D237" t="s">
        <v>15</v>
      </c>
      <c r="E237" t="s">
        <v>16</v>
      </c>
      <c r="F237" t="s">
        <v>488</v>
      </c>
      <c r="G237" t="s">
        <v>18</v>
      </c>
      <c r="H237" t="s">
        <v>5</v>
      </c>
      <c r="I237" t="s">
        <v>489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>
      <c r="A238">
        <v>42201</v>
      </c>
      <c r="B238">
        <v>850</v>
      </c>
      <c r="C238">
        <v>8500876</v>
      </c>
      <c r="D238" t="s">
        <v>15</v>
      </c>
      <c r="E238" t="s">
        <v>16</v>
      </c>
      <c r="F238" t="s">
        <v>490</v>
      </c>
      <c r="G238" t="s">
        <v>18</v>
      </c>
      <c r="H238" t="s">
        <v>5</v>
      </c>
      <c r="I238" t="s">
        <v>491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</row>
    <row r="239" spans="1:15">
      <c r="A239">
        <v>42201</v>
      </c>
      <c r="B239">
        <v>85131</v>
      </c>
      <c r="C239">
        <v>8513101</v>
      </c>
      <c r="D239" t="s">
        <v>15</v>
      </c>
      <c r="E239" t="s">
        <v>16</v>
      </c>
      <c r="F239" t="s">
        <v>492</v>
      </c>
      <c r="G239" t="s">
        <v>18</v>
      </c>
      <c r="H239" t="s">
        <v>5</v>
      </c>
      <c r="I239" t="s">
        <v>493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</row>
    <row r="240" spans="1:15">
      <c r="A240">
        <v>42201</v>
      </c>
      <c r="B240">
        <v>852</v>
      </c>
      <c r="C240">
        <v>8528055</v>
      </c>
      <c r="D240" t="s">
        <v>15</v>
      </c>
      <c r="E240" t="s">
        <v>16</v>
      </c>
      <c r="F240" t="s">
        <v>494</v>
      </c>
      <c r="G240" t="s">
        <v>18</v>
      </c>
      <c r="H240" t="s">
        <v>5</v>
      </c>
      <c r="I240" t="s">
        <v>495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>
      <c r="A241">
        <v>42201</v>
      </c>
      <c r="B241">
        <v>852</v>
      </c>
      <c r="C241">
        <v>8528051</v>
      </c>
      <c r="D241" t="s">
        <v>15</v>
      </c>
      <c r="E241" t="s">
        <v>16</v>
      </c>
      <c r="F241" t="s">
        <v>496</v>
      </c>
      <c r="G241" t="s">
        <v>18</v>
      </c>
      <c r="H241" t="s">
        <v>5</v>
      </c>
      <c r="I241" t="s">
        <v>497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>
      <c r="A242">
        <v>42201</v>
      </c>
      <c r="B242">
        <v>852</v>
      </c>
      <c r="C242">
        <v>8528045</v>
      </c>
      <c r="D242" t="s">
        <v>15</v>
      </c>
      <c r="E242" t="s">
        <v>16</v>
      </c>
      <c r="F242" t="s">
        <v>498</v>
      </c>
      <c r="G242" t="s">
        <v>18</v>
      </c>
      <c r="H242" t="s">
        <v>5</v>
      </c>
      <c r="I242" t="s">
        <v>499</v>
      </c>
      <c r="J242">
        <v>0</v>
      </c>
      <c r="K242">
        <v>0</v>
      </c>
      <c r="L242">
        <v>1</v>
      </c>
      <c r="M242">
        <v>0</v>
      </c>
      <c r="N242">
        <v>0</v>
      </c>
      <c r="O242">
        <v>0</v>
      </c>
    </row>
    <row r="243" spans="1:15">
      <c r="A243">
        <v>42201</v>
      </c>
      <c r="B243">
        <v>850</v>
      </c>
      <c r="C243">
        <v>8500837</v>
      </c>
      <c r="D243" t="s">
        <v>15</v>
      </c>
      <c r="E243" t="s">
        <v>16</v>
      </c>
      <c r="F243" t="s">
        <v>500</v>
      </c>
      <c r="G243" t="s">
        <v>18</v>
      </c>
      <c r="H243" t="s">
        <v>5</v>
      </c>
      <c r="I243" t="s">
        <v>501</v>
      </c>
      <c r="J243">
        <v>0</v>
      </c>
      <c r="K243">
        <v>0</v>
      </c>
      <c r="L243">
        <v>1</v>
      </c>
      <c r="M243">
        <v>0</v>
      </c>
      <c r="N243">
        <v>0</v>
      </c>
      <c r="O243">
        <v>0</v>
      </c>
    </row>
    <row r="244" spans="1:15">
      <c r="A244">
        <v>42201</v>
      </c>
      <c r="B244">
        <v>850</v>
      </c>
      <c r="C244">
        <v>8500933</v>
      </c>
      <c r="D244" t="s">
        <v>15</v>
      </c>
      <c r="E244" t="s">
        <v>16</v>
      </c>
      <c r="F244" t="s">
        <v>502</v>
      </c>
      <c r="G244" t="s">
        <v>18</v>
      </c>
      <c r="H244" t="s">
        <v>5</v>
      </c>
      <c r="I244" t="s">
        <v>503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>
      <c r="A245">
        <v>42201</v>
      </c>
      <c r="B245">
        <v>850</v>
      </c>
      <c r="C245">
        <v>8500051</v>
      </c>
      <c r="D245" t="s">
        <v>15</v>
      </c>
      <c r="E245" t="s">
        <v>16</v>
      </c>
      <c r="F245" t="s">
        <v>504</v>
      </c>
      <c r="G245" t="s">
        <v>18</v>
      </c>
      <c r="H245" t="s">
        <v>5</v>
      </c>
      <c r="I245" t="s">
        <v>505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</row>
    <row r="246" spans="1:15">
      <c r="A246">
        <v>42201</v>
      </c>
      <c r="B246">
        <v>85123</v>
      </c>
      <c r="C246">
        <v>8512322</v>
      </c>
      <c r="D246" t="s">
        <v>15</v>
      </c>
      <c r="E246" t="s">
        <v>16</v>
      </c>
      <c r="F246" t="s">
        <v>506</v>
      </c>
      <c r="G246" t="s">
        <v>18</v>
      </c>
      <c r="H246" t="s">
        <v>5</v>
      </c>
      <c r="I246" t="s">
        <v>507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>
      <c r="A247">
        <v>42201</v>
      </c>
      <c r="B247">
        <v>850</v>
      </c>
      <c r="C247">
        <v>8500074</v>
      </c>
      <c r="D247" t="s">
        <v>15</v>
      </c>
      <c r="E247" t="s">
        <v>16</v>
      </c>
      <c r="F247" t="s">
        <v>508</v>
      </c>
      <c r="G247" t="s">
        <v>18</v>
      </c>
      <c r="H247" t="s">
        <v>5</v>
      </c>
      <c r="I247" t="s">
        <v>509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</row>
    <row r="248" spans="1:15">
      <c r="A248">
        <v>42201</v>
      </c>
      <c r="B248">
        <v>850</v>
      </c>
      <c r="C248">
        <v>8500075</v>
      </c>
      <c r="D248" t="s">
        <v>15</v>
      </c>
      <c r="E248" t="s">
        <v>16</v>
      </c>
      <c r="F248" t="s">
        <v>510</v>
      </c>
      <c r="G248" t="s">
        <v>18</v>
      </c>
      <c r="H248" t="s">
        <v>5</v>
      </c>
      <c r="I248" t="s">
        <v>511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</row>
    <row r="249" spans="1:15">
      <c r="A249">
        <v>42201</v>
      </c>
      <c r="B249">
        <v>852</v>
      </c>
      <c r="C249">
        <v>8528043</v>
      </c>
      <c r="D249" t="s">
        <v>15</v>
      </c>
      <c r="E249" t="s">
        <v>16</v>
      </c>
      <c r="F249" t="s">
        <v>512</v>
      </c>
      <c r="G249" t="s">
        <v>18</v>
      </c>
      <c r="H249" t="s">
        <v>5</v>
      </c>
      <c r="I249" t="s">
        <v>513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>
      <c r="A250">
        <v>42201</v>
      </c>
      <c r="B250">
        <v>850</v>
      </c>
      <c r="C250">
        <v>8500001</v>
      </c>
      <c r="D250" t="s">
        <v>15</v>
      </c>
      <c r="E250" t="s">
        <v>16</v>
      </c>
      <c r="F250" t="s">
        <v>514</v>
      </c>
      <c r="G250" t="s">
        <v>18</v>
      </c>
      <c r="H250" t="s">
        <v>5</v>
      </c>
      <c r="I250" t="s">
        <v>515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</row>
    <row r="251" spans="1:15">
      <c r="A251">
        <v>42201</v>
      </c>
      <c r="B251">
        <v>852</v>
      </c>
      <c r="C251">
        <v>8528122</v>
      </c>
      <c r="D251" t="s">
        <v>15</v>
      </c>
      <c r="E251" t="s">
        <v>16</v>
      </c>
      <c r="F251" t="s">
        <v>516</v>
      </c>
      <c r="G251" t="s">
        <v>18</v>
      </c>
      <c r="H251" t="s">
        <v>5</v>
      </c>
      <c r="I251" t="s">
        <v>517</v>
      </c>
      <c r="J251">
        <v>0</v>
      </c>
      <c r="K251">
        <v>0</v>
      </c>
      <c r="L251">
        <v>1</v>
      </c>
      <c r="M251">
        <v>0</v>
      </c>
      <c r="N251">
        <v>0</v>
      </c>
      <c r="O251">
        <v>0</v>
      </c>
    </row>
    <row r="252" spans="1:15">
      <c r="A252">
        <v>42201</v>
      </c>
      <c r="B252">
        <v>850</v>
      </c>
      <c r="C252">
        <v>8500005</v>
      </c>
      <c r="D252" t="s">
        <v>15</v>
      </c>
      <c r="E252" t="s">
        <v>16</v>
      </c>
      <c r="F252" t="s">
        <v>518</v>
      </c>
      <c r="G252" t="s">
        <v>18</v>
      </c>
      <c r="H252" t="s">
        <v>5</v>
      </c>
      <c r="I252" t="s">
        <v>519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</row>
    <row r="253" spans="1:15">
      <c r="A253">
        <v>42201</v>
      </c>
      <c r="B253">
        <v>85104</v>
      </c>
      <c r="C253">
        <v>8510403</v>
      </c>
      <c r="D253" t="s">
        <v>15</v>
      </c>
      <c r="E253" t="s">
        <v>16</v>
      </c>
      <c r="F253" t="s">
        <v>520</v>
      </c>
      <c r="G253" t="s">
        <v>18</v>
      </c>
      <c r="H253" t="s">
        <v>5</v>
      </c>
      <c r="I253" t="s">
        <v>521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>
      <c r="A254">
        <v>42201</v>
      </c>
      <c r="B254">
        <v>85105</v>
      </c>
      <c r="C254">
        <v>8510507</v>
      </c>
      <c r="D254" t="s">
        <v>15</v>
      </c>
      <c r="E254" t="s">
        <v>16</v>
      </c>
      <c r="F254" t="s">
        <v>522</v>
      </c>
      <c r="G254" t="s">
        <v>18</v>
      </c>
      <c r="H254" t="s">
        <v>5</v>
      </c>
      <c r="I254" t="s">
        <v>523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>
      <c r="A255">
        <v>42201</v>
      </c>
      <c r="B255">
        <v>85105</v>
      </c>
      <c r="C255">
        <v>8510505</v>
      </c>
      <c r="D255" t="s">
        <v>15</v>
      </c>
      <c r="E255" t="s">
        <v>16</v>
      </c>
      <c r="F255" t="s">
        <v>524</v>
      </c>
      <c r="G255" t="s">
        <v>18</v>
      </c>
      <c r="H255" t="s">
        <v>5</v>
      </c>
      <c r="I255" t="s">
        <v>525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</row>
    <row r="256" spans="1:15">
      <c r="A256">
        <v>42201</v>
      </c>
      <c r="B256">
        <v>852</v>
      </c>
      <c r="C256">
        <v>8528114</v>
      </c>
      <c r="D256" t="s">
        <v>15</v>
      </c>
      <c r="E256" t="s">
        <v>16</v>
      </c>
      <c r="F256" t="s">
        <v>526</v>
      </c>
      <c r="G256" t="s">
        <v>18</v>
      </c>
      <c r="H256" t="s">
        <v>5</v>
      </c>
      <c r="I256" t="s">
        <v>527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>
      <c r="A257">
        <v>42201</v>
      </c>
      <c r="B257">
        <v>850</v>
      </c>
      <c r="C257">
        <v>8500993</v>
      </c>
      <c r="D257" t="s">
        <v>15</v>
      </c>
      <c r="E257" t="s">
        <v>16</v>
      </c>
      <c r="F257" t="s">
        <v>528</v>
      </c>
      <c r="G257" t="s">
        <v>18</v>
      </c>
      <c r="H257" t="s">
        <v>5</v>
      </c>
      <c r="I257" t="s">
        <v>529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</row>
    <row r="258" spans="1:15">
      <c r="A258">
        <v>42201</v>
      </c>
      <c r="B258">
        <v>850</v>
      </c>
      <c r="C258">
        <v>8500944</v>
      </c>
      <c r="D258" t="s">
        <v>15</v>
      </c>
      <c r="E258" t="s">
        <v>16</v>
      </c>
      <c r="F258" t="s">
        <v>530</v>
      </c>
      <c r="G258" t="s">
        <v>18</v>
      </c>
      <c r="H258" t="s">
        <v>5</v>
      </c>
      <c r="I258" t="s">
        <v>531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</row>
    <row r="259" spans="1:15">
      <c r="A259">
        <v>42201</v>
      </c>
      <c r="B259">
        <v>852</v>
      </c>
      <c r="C259">
        <v>8528153</v>
      </c>
      <c r="D259" t="s">
        <v>15</v>
      </c>
      <c r="E259" t="s">
        <v>16</v>
      </c>
      <c r="F259" t="s">
        <v>532</v>
      </c>
      <c r="G259" t="s">
        <v>18</v>
      </c>
      <c r="H259" t="s">
        <v>5</v>
      </c>
      <c r="I259" t="s">
        <v>533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>
      <c r="A260">
        <v>42201</v>
      </c>
      <c r="B260">
        <v>852</v>
      </c>
      <c r="C260">
        <v>8528024</v>
      </c>
      <c r="D260" t="s">
        <v>15</v>
      </c>
      <c r="E260" t="s">
        <v>16</v>
      </c>
      <c r="F260" t="s">
        <v>534</v>
      </c>
      <c r="G260" t="s">
        <v>18</v>
      </c>
      <c r="H260" t="s">
        <v>5</v>
      </c>
      <c r="I260" t="s">
        <v>535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</row>
    <row r="261" spans="1:15">
      <c r="A261">
        <v>42201</v>
      </c>
      <c r="B261">
        <v>852</v>
      </c>
      <c r="C261">
        <v>8528107</v>
      </c>
      <c r="D261" t="s">
        <v>15</v>
      </c>
      <c r="E261" t="s">
        <v>16</v>
      </c>
      <c r="F261" t="s">
        <v>536</v>
      </c>
      <c r="G261" t="s">
        <v>18</v>
      </c>
      <c r="H261" t="s">
        <v>5</v>
      </c>
      <c r="I261" t="s">
        <v>537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>
      <c r="A262">
        <v>42201</v>
      </c>
      <c r="B262">
        <v>850</v>
      </c>
      <c r="C262">
        <v>8500041</v>
      </c>
      <c r="D262" t="s">
        <v>15</v>
      </c>
      <c r="E262" t="s">
        <v>16</v>
      </c>
      <c r="F262" t="s">
        <v>538</v>
      </c>
      <c r="G262" t="s">
        <v>18</v>
      </c>
      <c r="H262" t="s">
        <v>5</v>
      </c>
      <c r="I262" t="s">
        <v>539</v>
      </c>
      <c r="J262">
        <v>0</v>
      </c>
      <c r="K262">
        <v>0</v>
      </c>
      <c r="L262">
        <v>1</v>
      </c>
      <c r="M262">
        <v>0</v>
      </c>
      <c r="N262">
        <v>0</v>
      </c>
      <c r="O262">
        <v>0</v>
      </c>
    </row>
    <row r="263" spans="1:15">
      <c r="A263">
        <v>42201</v>
      </c>
      <c r="B263">
        <v>850</v>
      </c>
      <c r="C263">
        <v>8500853</v>
      </c>
      <c r="D263" t="s">
        <v>15</v>
      </c>
      <c r="E263" t="s">
        <v>16</v>
      </c>
      <c r="F263" t="s">
        <v>540</v>
      </c>
      <c r="G263" t="s">
        <v>18</v>
      </c>
      <c r="H263" t="s">
        <v>5</v>
      </c>
      <c r="I263" t="s">
        <v>541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</row>
    <row r="264" spans="1:15">
      <c r="A264">
        <v>42201</v>
      </c>
      <c r="B264">
        <v>85102</v>
      </c>
      <c r="C264">
        <v>8510253</v>
      </c>
      <c r="D264" t="s">
        <v>15</v>
      </c>
      <c r="E264" t="s">
        <v>16</v>
      </c>
      <c r="F264" t="s">
        <v>542</v>
      </c>
      <c r="G264" t="s">
        <v>18</v>
      </c>
      <c r="H264" t="s">
        <v>5</v>
      </c>
      <c r="I264" t="s">
        <v>543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>
      <c r="A265">
        <v>42201</v>
      </c>
      <c r="B265">
        <v>852</v>
      </c>
      <c r="C265">
        <v>8528053</v>
      </c>
      <c r="D265" t="s">
        <v>15</v>
      </c>
      <c r="E265" t="s">
        <v>16</v>
      </c>
      <c r="F265" t="s">
        <v>544</v>
      </c>
      <c r="G265" t="s">
        <v>18</v>
      </c>
      <c r="H265" t="s">
        <v>5</v>
      </c>
      <c r="I265" t="s">
        <v>545</v>
      </c>
      <c r="J265">
        <v>0</v>
      </c>
      <c r="K265">
        <v>0</v>
      </c>
      <c r="L265">
        <v>1</v>
      </c>
      <c r="M265">
        <v>0</v>
      </c>
      <c r="N265">
        <v>0</v>
      </c>
      <c r="O265">
        <v>0</v>
      </c>
    </row>
    <row r="266" spans="1:15">
      <c r="A266">
        <v>42201</v>
      </c>
      <c r="B266">
        <v>852</v>
      </c>
      <c r="C266">
        <v>8528015</v>
      </c>
      <c r="D266" t="s">
        <v>15</v>
      </c>
      <c r="E266" t="s">
        <v>16</v>
      </c>
      <c r="F266" t="s">
        <v>546</v>
      </c>
      <c r="G266" t="s">
        <v>18</v>
      </c>
      <c r="H266" t="s">
        <v>5</v>
      </c>
      <c r="I266" t="s">
        <v>547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>
      <c r="A267">
        <v>42201</v>
      </c>
      <c r="B267">
        <v>85104</v>
      </c>
      <c r="C267">
        <v>8510402</v>
      </c>
      <c r="D267" t="s">
        <v>15</v>
      </c>
      <c r="E267" t="s">
        <v>16</v>
      </c>
      <c r="F267" t="s">
        <v>548</v>
      </c>
      <c r="G267" t="s">
        <v>18</v>
      </c>
      <c r="H267" t="s">
        <v>5</v>
      </c>
      <c r="I267" t="s">
        <v>549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>
      <c r="A268">
        <v>42201</v>
      </c>
      <c r="B268">
        <v>852</v>
      </c>
      <c r="C268">
        <v>8528001</v>
      </c>
      <c r="D268" t="s">
        <v>15</v>
      </c>
      <c r="E268" t="s">
        <v>16</v>
      </c>
      <c r="F268" t="s">
        <v>550</v>
      </c>
      <c r="G268" t="s">
        <v>18</v>
      </c>
      <c r="H268" t="s">
        <v>5</v>
      </c>
      <c r="I268" t="s">
        <v>551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>
      <c r="A269">
        <v>42201</v>
      </c>
      <c r="B269">
        <v>850</v>
      </c>
      <c r="C269">
        <v>8500833</v>
      </c>
      <c r="D269" t="s">
        <v>15</v>
      </c>
      <c r="E269" t="s">
        <v>16</v>
      </c>
      <c r="F269" t="s">
        <v>552</v>
      </c>
      <c r="G269" t="s">
        <v>18</v>
      </c>
      <c r="H269" t="s">
        <v>5</v>
      </c>
      <c r="I269" t="s">
        <v>553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>
      <c r="A270">
        <v>42201</v>
      </c>
      <c r="B270">
        <v>850</v>
      </c>
      <c r="C270">
        <v>8500932</v>
      </c>
      <c r="D270" t="s">
        <v>15</v>
      </c>
      <c r="E270" t="s">
        <v>16</v>
      </c>
      <c r="F270" t="s">
        <v>554</v>
      </c>
      <c r="G270" t="s">
        <v>18</v>
      </c>
      <c r="H270" t="s">
        <v>5</v>
      </c>
      <c r="I270" t="s">
        <v>555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</row>
    <row r="271" spans="1:15">
      <c r="A271">
        <v>42201</v>
      </c>
      <c r="B271">
        <v>85123</v>
      </c>
      <c r="C271">
        <v>8512327</v>
      </c>
      <c r="D271" t="s">
        <v>15</v>
      </c>
      <c r="E271" t="s">
        <v>16</v>
      </c>
      <c r="F271" t="s">
        <v>556</v>
      </c>
      <c r="G271" t="s">
        <v>18</v>
      </c>
      <c r="H271" t="s">
        <v>5</v>
      </c>
      <c r="I271" t="s">
        <v>557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</row>
    <row r="272" spans="1:15">
      <c r="A272">
        <v>42201</v>
      </c>
      <c r="B272">
        <v>850</v>
      </c>
      <c r="C272">
        <v>8500073</v>
      </c>
      <c r="D272" t="s">
        <v>15</v>
      </c>
      <c r="E272" t="s">
        <v>16</v>
      </c>
      <c r="F272" t="s">
        <v>558</v>
      </c>
      <c r="G272" t="s">
        <v>18</v>
      </c>
      <c r="H272" t="s">
        <v>5</v>
      </c>
      <c r="I272" t="s">
        <v>559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</row>
    <row r="273" spans="1:15">
      <c r="A273">
        <v>42201</v>
      </c>
      <c r="B273">
        <v>850</v>
      </c>
      <c r="C273">
        <v>8500855</v>
      </c>
      <c r="D273" t="s">
        <v>15</v>
      </c>
      <c r="E273" t="s">
        <v>16</v>
      </c>
      <c r="F273" t="s">
        <v>560</v>
      </c>
      <c r="G273" t="s">
        <v>18</v>
      </c>
      <c r="H273" t="s">
        <v>5</v>
      </c>
      <c r="I273" t="s">
        <v>561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</row>
    <row r="274" spans="1:15">
      <c r="A274">
        <v>42201</v>
      </c>
      <c r="B274">
        <v>85101</v>
      </c>
      <c r="C274">
        <v>8510116</v>
      </c>
      <c r="D274" t="s">
        <v>15</v>
      </c>
      <c r="E274" t="s">
        <v>16</v>
      </c>
      <c r="F274" t="s">
        <v>562</v>
      </c>
      <c r="G274" t="s">
        <v>18</v>
      </c>
      <c r="H274" t="s">
        <v>5</v>
      </c>
      <c r="I274" t="s">
        <v>563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>
      <c r="A275">
        <v>42201</v>
      </c>
      <c r="B275">
        <v>850</v>
      </c>
      <c r="C275">
        <v>8500911</v>
      </c>
      <c r="D275" t="s">
        <v>15</v>
      </c>
      <c r="E275" t="s">
        <v>16</v>
      </c>
      <c r="F275" t="s">
        <v>564</v>
      </c>
      <c r="G275" t="s">
        <v>18</v>
      </c>
      <c r="H275" t="s">
        <v>5</v>
      </c>
      <c r="I275" t="s">
        <v>565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>
      <c r="A276">
        <v>42201</v>
      </c>
      <c r="B276">
        <v>850</v>
      </c>
      <c r="C276">
        <v>8500915</v>
      </c>
      <c r="D276" t="s">
        <v>15</v>
      </c>
      <c r="E276" t="s">
        <v>16</v>
      </c>
      <c r="F276" t="s">
        <v>566</v>
      </c>
      <c r="G276" t="s">
        <v>18</v>
      </c>
      <c r="H276" t="s">
        <v>5</v>
      </c>
      <c r="I276" t="s">
        <v>567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</row>
    <row r="277" spans="1:15">
      <c r="A277">
        <v>42201</v>
      </c>
      <c r="B277">
        <v>850</v>
      </c>
      <c r="C277">
        <v>8500804</v>
      </c>
      <c r="D277" t="s">
        <v>15</v>
      </c>
      <c r="E277" t="s">
        <v>16</v>
      </c>
      <c r="F277" t="s">
        <v>568</v>
      </c>
      <c r="G277" t="s">
        <v>18</v>
      </c>
      <c r="H277" t="s">
        <v>5</v>
      </c>
      <c r="I277" t="s">
        <v>569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</row>
    <row r="278" spans="1:15">
      <c r="A278">
        <v>42201</v>
      </c>
      <c r="B278">
        <v>850</v>
      </c>
      <c r="C278">
        <v>8500914</v>
      </c>
      <c r="D278" t="s">
        <v>15</v>
      </c>
      <c r="E278" t="s">
        <v>16</v>
      </c>
      <c r="F278" t="s">
        <v>570</v>
      </c>
      <c r="G278" t="s">
        <v>18</v>
      </c>
      <c r="H278" t="s">
        <v>5</v>
      </c>
      <c r="I278" t="s">
        <v>571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</row>
    <row r="279" spans="1:15">
      <c r="A279">
        <v>42201</v>
      </c>
      <c r="B279">
        <v>850</v>
      </c>
      <c r="C279">
        <v>8500985</v>
      </c>
      <c r="D279" t="s">
        <v>15</v>
      </c>
      <c r="E279" t="s">
        <v>16</v>
      </c>
      <c r="F279" t="s">
        <v>572</v>
      </c>
      <c r="G279" t="s">
        <v>18</v>
      </c>
      <c r="H279" t="s">
        <v>5</v>
      </c>
      <c r="I279" t="s">
        <v>573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</row>
    <row r="280" spans="1:15">
      <c r="A280">
        <v>42201</v>
      </c>
      <c r="B280">
        <v>852</v>
      </c>
      <c r="C280">
        <v>8528006</v>
      </c>
      <c r="D280" t="s">
        <v>15</v>
      </c>
      <c r="E280" t="s">
        <v>16</v>
      </c>
      <c r="F280" t="s">
        <v>574</v>
      </c>
      <c r="G280" t="s">
        <v>18</v>
      </c>
      <c r="H280" t="s">
        <v>5</v>
      </c>
      <c r="I280" t="s">
        <v>575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</row>
    <row r="281" spans="1:15">
      <c r="A281">
        <v>42201</v>
      </c>
      <c r="B281">
        <v>852</v>
      </c>
      <c r="C281">
        <v>8528117</v>
      </c>
      <c r="D281" t="s">
        <v>15</v>
      </c>
      <c r="E281" t="s">
        <v>16</v>
      </c>
      <c r="F281" t="s">
        <v>576</v>
      </c>
      <c r="G281" t="s">
        <v>18</v>
      </c>
      <c r="H281" t="s">
        <v>5</v>
      </c>
      <c r="I281" t="s">
        <v>577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</row>
    <row r="282" spans="1:15">
      <c r="A282">
        <v>42201</v>
      </c>
      <c r="B282">
        <v>85101</v>
      </c>
      <c r="C282">
        <v>8510136</v>
      </c>
      <c r="D282" t="s">
        <v>15</v>
      </c>
      <c r="E282" t="s">
        <v>16</v>
      </c>
      <c r="F282" t="s">
        <v>578</v>
      </c>
      <c r="G282" t="s">
        <v>18</v>
      </c>
      <c r="H282" t="s">
        <v>5</v>
      </c>
      <c r="I282" t="s">
        <v>579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</row>
    <row r="283" spans="1:15">
      <c r="A283">
        <v>42201</v>
      </c>
      <c r="B283">
        <v>850</v>
      </c>
      <c r="C283">
        <v>8500996</v>
      </c>
      <c r="D283" t="s">
        <v>15</v>
      </c>
      <c r="E283" t="s">
        <v>16</v>
      </c>
      <c r="F283" t="s">
        <v>580</v>
      </c>
      <c r="G283" t="s">
        <v>18</v>
      </c>
      <c r="H283" t="s">
        <v>5</v>
      </c>
      <c r="I283" t="s">
        <v>581</v>
      </c>
      <c r="J283">
        <v>0</v>
      </c>
      <c r="K283">
        <v>0</v>
      </c>
      <c r="L283">
        <v>1</v>
      </c>
      <c r="M283">
        <v>0</v>
      </c>
      <c r="N283">
        <v>0</v>
      </c>
      <c r="O283">
        <v>0</v>
      </c>
    </row>
    <row r="284" spans="1:15">
      <c r="A284">
        <v>42201</v>
      </c>
      <c r="B284">
        <v>850</v>
      </c>
      <c r="C284">
        <v>8500995</v>
      </c>
      <c r="D284" t="s">
        <v>15</v>
      </c>
      <c r="E284" t="s">
        <v>16</v>
      </c>
      <c r="F284" t="s">
        <v>582</v>
      </c>
      <c r="G284" t="s">
        <v>18</v>
      </c>
      <c r="H284" t="s">
        <v>5</v>
      </c>
      <c r="I284" t="s">
        <v>583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>
      <c r="A285">
        <v>42201</v>
      </c>
      <c r="B285">
        <v>850</v>
      </c>
      <c r="C285">
        <v>8500016</v>
      </c>
      <c r="D285" t="s">
        <v>15</v>
      </c>
      <c r="E285" t="s">
        <v>16</v>
      </c>
      <c r="F285" t="s">
        <v>584</v>
      </c>
      <c r="G285" t="s">
        <v>18</v>
      </c>
      <c r="H285" t="s">
        <v>5</v>
      </c>
      <c r="I285" t="s">
        <v>585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</row>
    <row r="286" spans="1:15">
      <c r="A286">
        <v>42201</v>
      </c>
      <c r="B286">
        <v>85103</v>
      </c>
      <c r="C286">
        <v>8510301</v>
      </c>
      <c r="D286" t="s">
        <v>15</v>
      </c>
      <c r="E286" t="s">
        <v>16</v>
      </c>
      <c r="F286" t="s">
        <v>586</v>
      </c>
      <c r="G286" t="s">
        <v>18</v>
      </c>
      <c r="H286" t="s">
        <v>5</v>
      </c>
      <c r="I286" t="s">
        <v>587</v>
      </c>
      <c r="J286">
        <v>0</v>
      </c>
      <c r="K286">
        <v>0</v>
      </c>
      <c r="L286">
        <v>1</v>
      </c>
      <c r="M286">
        <v>0</v>
      </c>
      <c r="N286">
        <v>0</v>
      </c>
      <c r="O286">
        <v>0</v>
      </c>
    </row>
    <row r="287" spans="1:15">
      <c r="A287">
        <v>42201</v>
      </c>
      <c r="B287">
        <v>850</v>
      </c>
      <c r="C287">
        <v>8500068</v>
      </c>
      <c r="D287" t="s">
        <v>15</v>
      </c>
      <c r="E287" t="s">
        <v>16</v>
      </c>
      <c r="F287" t="s">
        <v>588</v>
      </c>
      <c r="G287" t="s">
        <v>18</v>
      </c>
      <c r="H287" t="s">
        <v>5</v>
      </c>
      <c r="I287" t="s">
        <v>589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>
      <c r="A288">
        <v>42201</v>
      </c>
      <c r="B288">
        <v>852</v>
      </c>
      <c r="C288">
        <v>8528022</v>
      </c>
      <c r="D288" t="s">
        <v>15</v>
      </c>
      <c r="E288" t="s">
        <v>16</v>
      </c>
      <c r="F288" t="s">
        <v>590</v>
      </c>
      <c r="G288" t="s">
        <v>18</v>
      </c>
      <c r="H288" t="s">
        <v>5</v>
      </c>
      <c r="I288" t="s">
        <v>591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>
      <c r="A289">
        <v>42201</v>
      </c>
      <c r="B289">
        <v>852</v>
      </c>
      <c r="C289">
        <v>8528012</v>
      </c>
      <c r="D289" t="s">
        <v>15</v>
      </c>
      <c r="E289" t="s">
        <v>16</v>
      </c>
      <c r="F289" t="s">
        <v>592</v>
      </c>
      <c r="G289" t="s">
        <v>18</v>
      </c>
      <c r="H289" t="s">
        <v>5</v>
      </c>
      <c r="I289" t="s">
        <v>593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>
      <c r="A290">
        <v>42201</v>
      </c>
      <c r="B290">
        <v>85101</v>
      </c>
      <c r="C290">
        <v>8510104</v>
      </c>
      <c r="D290" t="s">
        <v>15</v>
      </c>
      <c r="E290" t="s">
        <v>16</v>
      </c>
      <c r="F290" t="s">
        <v>594</v>
      </c>
      <c r="G290" t="s">
        <v>18</v>
      </c>
      <c r="H290" t="s">
        <v>5</v>
      </c>
      <c r="I290" t="s">
        <v>595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>
      <c r="A291">
        <v>42201</v>
      </c>
      <c r="B291">
        <v>850</v>
      </c>
      <c r="C291">
        <v>8500904</v>
      </c>
      <c r="D291" t="s">
        <v>15</v>
      </c>
      <c r="E291" t="s">
        <v>16</v>
      </c>
      <c r="F291" t="s">
        <v>596</v>
      </c>
      <c r="G291" t="s">
        <v>18</v>
      </c>
      <c r="H291" t="s">
        <v>5</v>
      </c>
      <c r="I291" t="s">
        <v>597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>
      <c r="A292">
        <v>42201</v>
      </c>
      <c r="B292">
        <v>850</v>
      </c>
      <c r="C292">
        <v>8500851</v>
      </c>
      <c r="D292" t="s">
        <v>15</v>
      </c>
      <c r="E292" t="s">
        <v>16</v>
      </c>
      <c r="F292" t="s">
        <v>598</v>
      </c>
      <c r="G292" t="s">
        <v>18</v>
      </c>
      <c r="H292" t="s">
        <v>5</v>
      </c>
      <c r="I292" t="s">
        <v>599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>
      <c r="A293">
        <v>42201</v>
      </c>
      <c r="B293">
        <v>850</v>
      </c>
      <c r="C293">
        <v>8500935</v>
      </c>
      <c r="D293" t="s">
        <v>15</v>
      </c>
      <c r="E293" t="s">
        <v>16</v>
      </c>
      <c r="F293" t="s">
        <v>600</v>
      </c>
      <c r="G293" t="s">
        <v>18</v>
      </c>
      <c r="H293" t="s">
        <v>5</v>
      </c>
      <c r="I293" t="s">
        <v>601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</row>
    <row r="294" spans="1:15">
      <c r="A294">
        <v>42201</v>
      </c>
      <c r="B294">
        <v>850</v>
      </c>
      <c r="C294">
        <v>8500026</v>
      </c>
      <c r="D294" t="s">
        <v>15</v>
      </c>
      <c r="E294" t="s">
        <v>16</v>
      </c>
      <c r="F294" t="s">
        <v>602</v>
      </c>
      <c r="G294" t="s">
        <v>18</v>
      </c>
      <c r="H294" t="s">
        <v>5</v>
      </c>
      <c r="I294" t="s">
        <v>603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>
      <c r="A295">
        <v>42201</v>
      </c>
      <c r="B295">
        <v>850</v>
      </c>
      <c r="C295">
        <v>8500972</v>
      </c>
      <c r="D295" t="s">
        <v>15</v>
      </c>
      <c r="E295" t="s">
        <v>16</v>
      </c>
      <c r="F295" t="s">
        <v>604</v>
      </c>
      <c r="G295" t="s">
        <v>18</v>
      </c>
      <c r="H295" t="s">
        <v>5</v>
      </c>
      <c r="I295" t="s">
        <v>605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>
      <c r="A296">
        <v>42201</v>
      </c>
      <c r="B296">
        <v>852</v>
      </c>
      <c r="C296">
        <v>8528131</v>
      </c>
      <c r="D296" t="s">
        <v>15</v>
      </c>
      <c r="E296" t="s">
        <v>16</v>
      </c>
      <c r="F296" t="s">
        <v>606</v>
      </c>
      <c r="G296" t="s">
        <v>18</v>
      </c>
      <c r="H296" t="s">
        <v>5</v>
      </c>
      <c r="I296" t="s">
        <v>607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</row>
    <row r="297" spans="1:15">
      <c r="A297">
        <v>42201</v>
      </c>
      <c r="B297">
        <v>852</v>
      </c>
      <c r="C297">
        <v>8528116</v>
      </c>
      <c r="D297" t="s">
        <v>15</v>
      </c>
      <c r="E297" t="s">
        <v>16</v>
      </c>
      <c r="F297" t="s">
        <v>608</v>
      </c>
      <c r="G297" t="s">
        <v>18</v>
      </c>
      <c r="H297" t="s">
        <v>5</v>
      </c>
      <c r="I297" t="s">
        <v>609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</row>
    <row r="298" spans="1:15">
      <c r="A298">
        <v>42201</v>
      </c>
      <c r="B298">
        <v>852</v>
      </c>
      <c r="C298">
        <v>8528002</v>
      </c>
      <c r="D298" t="s">
        <v>15</v>
      </c>
      <c r="E298" t="s">
        <v>16</v>
      </c>
      <c r="F298" t="s">
        <v>610</v>
      </c>
      <c r="G298" t="s">
        <v>18</v>
      </c>
      <c r="H298" t="s">
        <v>5</v>
      </c>
      <c r="I298" t="s">
        <v>611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</row>
    <row r="299" spans="1:15">
      <c r="A299">
        <v>42201</v>
      </c>
      <c r="B299">
        <v>852</v>
      </c>
      <c r="C299">
        <v>8528016</v>
      </c>
      <c r="D299" t="s">
        <v>15</v>
      </c>
      <c r="E299" t="s">
        <v>16</v>
      </c>
      <c r="F299" t="s">
        <v>612</v>
      </c>
      <c r="G299" t="s">
        <v>18</v>
      </c>
      <c r="H299" t="s">
        <v>5</v>
      </c>
      <c r="I299" t="s">
        <v>613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>
      <c r="A300">
        <v>42201</v>
      </c>
      <c r="B300">
        <v>852</v>
      </c>
      <c r="C300">
        <v>8512216</v>
      </c>
      <c r="D300" t="s">
        <v>15</v>
      </c>
      <c r="E300" t="s">
        <v>16</v>
      </c>
      <c r="F300" t="s">
        <v>614</v>
      </c>
      <c r="G300" t="s">
        <v>18</v>
      </c>
      <c r="H300" t="s">
        <v>5</v>
      </c>
      <c r="I300" t="s">
        <v>615</v>
      </c>
      <c r="J300">
        <v>0</v>
      </c>
      <c r="K300">
        <v>0</v>
      </c>
      <c r="L300">
        <v>1</v>
      </c>
      <c r="M300">
        <v>0</v>
      </c>
      <c r="N300">
        <v>0</v>
      </c>
      <c r="O300">
        <v>0</v>
      </c>
    </row>
    <row r="301" spans="1:15">
      <c r="A301">
        <v>42201</v>
      </c>
      <c r="B301">
        <v>852</v>
      </c>
      <c r="C301">
        <v>8528063</v>
      </c>
      <c r="D301" t="s">
        <v>15</v>
      </c>
      <c r="E301" t="s">
        <v>16</v>
      </c>
      <c r="F301" t="s">
        <v>616</v>
      </c>
      <c r="G301" t="s">
        <v>18</v>
      </c>
      <c r="H301" t="s">
        <v>5</v>
      </c>
      <c r="I301" t="s">
        <v>617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>
      <c r="A302">
        <v>42201</v>
      </c>
      <c r="B302">
        <v>852</v>
      </c>
      <c r="C302">
        <v>8528064</v>
      </c>
      <c r="D302" t="s">
        <v>15</v>
      </c>
      <c r="E302" t="s">
        <v>16</v>
      </c>
      <c r="F302" t="s">
        <v>618</v>
      </c>
      <c r="G302" t="s">
        <v>18</v>
      </c>
      <c r="H302" t="s">
        <v>5</v>
      </c>
      <c r="I302" t="s">
        <v>619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>
      <c r="A303">
        <v>42201</v>
      </c>
      <c r="B303">
        <v>850</v>
      </c>
      <c r="C303">
        <v>8500945</v>
      </c>
      <c r="D303" t="s">
        <v>15</v>
      </c>
      <c r="E303" t="s">
        <v>16</v>
      </c>
      <c r="F303" t="s">
        <v>620</v>
      </c>
      <c r="G303" t="s">
        <v>18</v>
      </c>
      <c r="H303" t="s">
        <v>5</v>
      </c>
      <c r="I303" t="s">
        <v>621</v>
      </c>
      <c r="J303">
        <v>0</v>
      </c>
      <c r="K303">
        <v>0</v>
      </c>
      <c r="L303">
        <v>1</v>
      </c>
      <c r="M303">
        <v>0</v>
      </c>
      <c r="N303">
        <v>0</v>
      </c>
      <c r="O303">
        <v>0</v>
      </c>
    </row>
    <row r="304" spans="1:15">
      <c r="A304">
        <v>42201</v>
      </c>
      <c r="B304">
        <v>850</v>
      </c>
      <c r="C304">
        <v>8500012</v>
      </c>
      <c r="D304" t="s">
        <v>15</v>
      </c>
      <c r="E304" t="s">
        <v>16</v>
      </c>
      <c r="F304" t="s">
        <v>622</v>
      </c>
      <c r="G304" t="s">
        <v>18</v>
      </c>
      <c r="H304" t="s">
        <v>5</v>
      </c>
      <c r="I304" t="s">
        <v>623</v>
      </c>
      <c r="J304">
        <v>0</v>
      </c>
      <c r="K304">
        <v>0</v>
      </c>
      <c r="L304">
        <v>1</v>
      </c>
      <c r="M304">
        <v>0</v>
      </c>
      <c r="N304">
        <v>0</v>
      </c>
      <c r="O304">
        <v>0</v>
      </c>
    </row>
    <row r="305" spans="1:15">
      <c r="A305">
        <v>42201</v>
      </c>
      <c r="B305">
        <v>85101</v>
      </c>
      <c r="C305">
        <v>8510114</v>
      </c>
      <c r="D305" t="s">
        <v>15</v>
      </c>
      <c r="E305" t="s">
        <v>16</v>
      </c>
      <c r="F305" t="s">
        <v>624</v>
      </c>
      <c r="G305" t="s">
        <v>18</v>
      </c>
      <c r="H305" t="s">
        <v>5</v>
      </c>
      <c r="I305" t="s">
        <v>625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>
      <c r="A306">
        <v>42201</v>
      </c>
      <c r="B306">
        <v>85111</v>
      </c>
      <c r="C306">
        <v>8511124</v>
      </c>
      <c r="D306" t="s">
        <v>15</v>
      </c>
      <c r="E306" t="s">
        <v>16</v>
      </c>
      <c r="F306" t="s">
        <v>626</v>
      </c>
      <c r="G306" t="s">
        <v>18</v>
      </c>
      <c r="H306" t="s">
        <v>5</v>
      </c>
      <c r="I306" t="s">
        <v>627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>
      <c r="A307">
        <v>42201</v>
      </c>
      <c r="B307">
        <v>850</v>
      </c>
      <c r="C307">
        <v>8500921</v>
      </c>
      <c r="D307" t="s">
        <v>15</v>
      </c>
      <c r="E307" t="s">
        <v>16</v>
      </c>
      <c r="F307" t="s">
        <v>628</v>
      </c>
      <c r="G307" t="s">
        <v>18</v>
      </c>
      <c r="H307" t="s">
        <v>5</v>
      </c>
      <c r="I307" t="s">
        <v>629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>
      <c r="A308">
        <v>42201</v>
      </c>
      <c r="B308">
        <v>85122</v>
      </c>
      <c r="C308">
        <v>8512205</v>
      </c>
      <c r="D308" t="s">
        <v>15</v>
      </c>
      <c r="E308" t="s">
        <v>16</v>
      </c>
      <c r="F308" t="s">
        <v>630</v>
      </c>
      <c r="G308" t="s">
        <v>18</v>
      </c>
      <c r="H308" t="s">
        <v>5</v>
      </c>
      <c r="I308" t="s">
        <v>631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>
      <c r="A309">
        <v>42201</v>
      </c>
      <c r="B309">
        <v>85101</v>
      </c>
      <c r="C309">
        <v>8510131</v>
      </c>
      <c r="D309" t="s">
        <v>15</v>
      </c>
      <c r="E309" t="s">
        <v>16</v>
      </c>
      <c r="F309" t="s">
        <v>632</v>
      </c>
      <c r="G309" t="s">
        <v>18</v>
      </c>
      <c r="H309" t="s">
        <v>5</v>
      </c>
      <c r="I309" t="s">
        <v>633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>
      <c r="A310">
        <v>42201</v>
      </c>
      <c r="B310">
        <v>852</v>
      </c>
      <c r="C310">
        <v>8528118</v>
      </c>
      <c r="D310" t="s">
        <v>15</v>
      </c>
      <c r="E310" t="s">
        <v>16</v>
      </c>
      <c r="F310" t="s">
        <v>634</v>
      </c>
      <c r="G310" t="s">
        <v>18</v>
      </c>
      <c r="H310" t="s">
        <v>5</v>
      </c>
      <c r="I310" t="s">
        <v>635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</row>
    <row r="311" spans="1:15">
      <c r="A311">
        <v>42201</v>
      </c>
      <c r="B311">
        <v>852</v>
      </c>
      <c r="C311">
        <v>8528004</v>
      </c>
      <c r="D311" t="s">
        <v>15</v>
      </c>
      <c r="E311" t="s">
        <v>16</v>
      </c>
      <c r="F311" t="s">
        <v>636</v>
      </c>
      <c r="G311" t="s">
        <v>18</v>
      </c>
      <c r="H311" t="s">
        <v>5</v>
      </c>
      <c r="I311" t="s">
        <v>637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>
      <c r="A312">
        <v>42201</v>
      </c>
      <c r="B312">
        <v>850</v>
      </c>
      <c r="C312">
        <v>8500902</v>
      </c>
      <c r="D312" t="s">
        <v>15</v>
      </c>
      <c r="E312" t="s">
        <v>16</v>
      </c>
      <c r="F312" t="s">
        <v>638</v>
      </c>
      <c r="G312" t="s">
        <v>18</v>
      </c>
      <c r="H312" t="s">
        <v>5</v>
      </c>
      <c r="I312" t="s">
        <v>639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>
      <c r="A313">
        <v>42201</v>
      </c>
      <c r="B313">
        <v>850</v>
      </c>
      <c r="C313">
        <v>8500033</v>
      </c>
      <c r="D313" t="s">
        <v>15</v>
      </c>
      <c r="E313" t="s">
        <v>16</v>
      </c>
      <c r="F313" t="s">
        <v>640</v>
      </c>
      <c r="G313" t="s">
        <v>18</v>
      </c>
      <c r="H313" t="s">
        <v>5</v>
      </c>
      <c r="I313" t="s">
        <v>641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>
      <c r="A314">
        <v>42201</v>
      </c>
      <c r="B314">
        <v>85122</v>
      </c>
      <c r="C314">
        <v>8512203</v>
      </c>
      <c r="D314" t="s">
        <v>15</v>
      </c>
      <c r="E314" t="s">
        <v>16</v>
      </c>
      <c r="F314" t="s">
        <v>642</v>
      </c>
      <c r="G314" t="s">
        <v>18</v>
      </c>
      <c r="H314" t="s">
        <v>5</v>
      </c>
      <c r="I314" t="s">
        <v>643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>
      <c r="A315">
        <v>42201</v>
      </c>
      <c r="B315">
        <v>85122</v>
      </c>
      <c r="C315">
        <v>8512204</v>
      </c>
      <c r="D315" t="s">
        <v>15</v>
      </c>
      <c r="E315" t="s">
        <v>16</v>
      </c>
      <c r="F315" t="s">
        <v>644</v>
      </c>
      <c r="G315" t="s">
        <v>18</v>
      </c>
      <c r="H315" t="s">
        <v>5</v>
      </c>
      <c r="I315" t="s">
        <v>645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</row>
    <row r="316" spans="1:15">
      <c r="A316">
        <v>42201</v>
      </c>
      <c r="B316">
        <v>852</v>
      </c>
      <c r="C316">
        <v>8528121</v>
      </c>
      <c r="D316" t="s">
        <v>15</v>
      </c>
      <c r="E316" t="s">
        <v>16</v>
      </c>
      <c r="F316" t="s">
        <v>646</v>
      </c>
      <c r="G316" t="s">
        <v>18</v>
      </c>
      <c r="H316" t="s">
        <v>5</v>
      </c>
      <c r="I316" t="s">
        <v>647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>
      <c r="A317">
        <v>42201</v>
      </c>
      <c r="B317">
        <v>85111</v>
      </c>
      <c r="C317">
        <v>8511121</v>
      </c>
      <c r="D317" t="s">
        <v>15</v>
      </c>
      <c r="E317" t="s">
        <v>16</v>
      </c>
      <c r="F317" t="s">
        <v>648</v>
      </c>
      <c r="G317" t="s">
        <v>18</v>
      </c>
      <c r="H317" t="s">
        <v>5</v>
      </c>
      <c r="I317" t="s">
        <v>649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>
      <c r="A318">
        <v>42201</v>
      </c>
      <c r="B318">
        <v>850</v>
      </c>
      <c r="C318">
        <v>8500061</v>
      </c>
      <c r="D318" t="s">
        <v>15</v>
      </c>
      <c r="E318" t="s">
        <v>16</v>
      </c>
      <c r="F318" t="s">
        <v>650</v>
      </c>
      <c r="G318" t="s">
        <v>18</v>
      </c>
      <c r="H318" t="s">
        <v>5</v>
      </c>
      <c r="I318" t="s">
        <v>651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</row>
    <row r="319" spans="1:15">
      <c r="A319">
        <v>42201</v>
      </c>
      <c r="B319">
        <v>852</v>
      </c>
      <c r="C319">
        <v>8528142</v>
      </c>
      <c r="D319" t="s">
        <v>15</v>
      </c>
      <c r="E319" t="s">
        <v>16</v>
      </c>
      <c r="F319" t="s">
        <v>652</v>
      </c>
      <c r="G319" t="s">
        <v>18</v>
      </c>
      <c r="H319" t="s">
        <v>5</v>
      </c>
      <c r="I319" t="s">
        <v>653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</row>
    <row r="320" spans="1:15">
      <c r="A320">
        <v>42201</v>
      </c>
      <c r="B320">
        <v>852</v>
      </c>
      <c r="C320">
        <v>8528033</v>
      </c>
      <c r="D320" t="s">
        <v>15</v>
      </c>
      <c r="E320" t="s">
        <v>16</v>
      </c>
      <c r="F320" t="s">
        <v>654</v>
      </c>
      <c r="G320" t="s">
        <v>18</v>
      </c>
      <c r="H320" t="s">
        <v>5</v>
      </c>
      <c r="I320" t="s">
        <v>655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>
      <c r="A321">
        <v>42201</v>
      </c>
      <c r="B321">
        <v>852</v>
      </c>
      <c r="C321">
        <v>8528103</v>
      </c>
      <c r="D321" t="s">
        <v>15</v>
      </c>
      <c r="E321" t="s">
        <v>16</v>
      </c>
      <c r="F321" t="s">
        <v>656</v>
      </c>
      <c r="G321" t="s">
        <v>18</v>
      </c>
      <c r="H321" t="s">
        <v>5</v>
      </c>
      <c r="I321" t="s">
        <v>657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>
      <c r="A322">
        <v>42201</v>
      </c>
      <c r="B322">
        <v>850</v>
      </c>
      <c r="C322">
        <v>8500079</v>
      </c>
      <c r="D322" t="s">
        <v>15</v>
      </c>
      <c r="E322" t="s">
        <v>16</v>
      </c>
      <c r="F322" t="s">
        <v>658</v>
      </c>
      <c r="G322" t="s">
        <v>18</v>
      </c>
      <c r="H322" t="s">
        <v>5</v>
      </c>
      <c r="I322" t="s">
        <v>659</v>
      </c>
      <c r="J322">
        <v>0</v>
      </c>
      <c r="K322">
        <v>0</v>
      </c>
      <c r="L322">
        <v>1</v>
      </c>
      <c r="M322">
        <v>0</v>
      </c>
      <c r="N322">
        <v>0</v>
      </c>
      <c r="O322">
        <v>0</v>
      </c>
    </row>
    <row r="323" spans="1:15">
      <c r="A323">
        <v>42201</v>
      </c>
      <c r="B323">
        <v>850</v>
      </c>
      <c r="C323">
        <v>8500943</v>
      </c>
      <c r="D323" t="s">
        <v>15</v>
      </c>
      <c r="E323" t="s">
        <v>16</v>
      </c>
      <c r="F323" t="s">
        <v>660</v>
      </c>
      <c r="G323" t="s">
        <v>18</v>
      </c>
      <c r="H323" t="s">
        <v>5</v>
      </c>
      <c r="I323" t="s">
        <v>661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>
      <c r="A324">
        <v>42201</v>
      </c>
      <c r="B324">
        <v>850</v>
      </c>
      <c r="C324">
        <v>8500942</v>
      </c>
      <c r="D324" t="s">
        <v>15</v>
      </c>
      <c r="E324" t="s">
        <v>16</v>
      </c>
      <c r="F324" t="s">
        <v>662</v>
      </c>
      <c r="G324" t="s">
        <v>18</v>
      </c>
      <c r="H324" t="s">
        <v>5</v>
      </c>
      <c r="I324" t="s">
        <v>663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>
      <c r="A325">
        <v>42201</v>
      </c>
      <c r="B325">
        <v>850</v>
      </c>
      <c r="C325">
        <v>8500931</v>
      </c>
      <c r="D325" t="s">
        <v>15</v>
      </c>
      <c r="E325" t="s">
        <v>16</v>
      </c>
      <c r="F325" t="s">
        <v>664</v>
      </c>
      <c r="G325" t="s">
        <v>18</v>
      </c>
      <c r="H325" t="s">
        <v>5</v>
      </c>
      <c r="I325" t="s">
        <v>665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>
      <c r="A326">
        <v>42201</v>
      </c>
      <c r="B326">
        <v>852</v>
      </c>
      <c r="C326">
        <v>8528123</v>
      </c>
      <c r="D326" t="s">
        <v>15</v>
      </c>
      <c r="E326" t="s">
        <v>16</v>
      </c>
      <c r="F326" t="s">
        <v>666</v>
      </c>
      <c r="G326" t="s">
        <v>18</v>
      </c>
      <c r="H326" t="s">
        <v>5</v>
      </c>
      <c r="I326" t="s">
        <v>667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0</v>
      </c>
    </row>
    <row r="327" spans="1:15">
      <c r="A327">
        <v>42201</v>
      </c>
      <c r="B327">
        <v>85104</v>
      </c>
      <c r="C327">
        <v>8510408</v>
      </c>
      <c r="D327" t="s">
        <v>15</v>
      </c>
      <c r="E327" t="s">
        <v>16</v>
      </c>
      <c r="F327" t="s">
        <v>668</v>
      </c>
      <c r="G327" t="s">
        <v>18</v>
      </c>
      <c r="H327" t="s">
        <v>5</v>
      </c>
      <c r="I327" t="s">
        <v>669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>
      <c r="A328">
        <v>42201</v>
      </c>
      <c r="B328">
        <v>85102</v>
      </c>
      <c r="C328">
        <v>8510243</v>
      </c>
      <c r="D328" t="s">
        <v>15</v>
      </c>
      <c r="E328" t="s">
        <v>16</v>
      </c>
      <c r="F328" t="s">
        <v>670</v>
      </c>
      <c r="G328" t="s">
        <v>18</v>
      </c>
      <c r="H328" t="s">
        <v>5</v>
      </c>
      <c r="I328" t="s">
        <v>671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>
      <c r="A329">
        <v>42201</v>
      </c>
      <c r="B329">
        <v>852</v>
      </c>
      <c r="C329">
        <v>8528031</v>
      </c>
      <c r="D329" t="s">
        <v>15</v>
      </c>
      <c r="E329" t="s">
        <v>16</v>
      </c>
      <c r="F329" t="s">
        <v>672</v>
      </c>
      <c r="G329" t="s">
        <v>18</v>
      </c>
      <c r="H329" t="s">
        <v>5</v>
      </c>
      <c r="I329" t="s">
        <v>673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>
      <c r="A330">
        <v>42201</v>
      </c>
      <c r="B330">
        <v>85111</v>
      </c>
      <c r="C330">
        <v>8511136</v>
      </c>
      <c r="D330" t="s">
        <v>15</v>
      </c>
      <c r="E330" t="s">
        <v>16</v>
      </c>
      <c r="F330" t="s">
        <v>674</v>
      </c>
      <c r="G330" t="s">
        <v>18</v>
      </c>
      <c r="H330" t="s">
        <v>5</v>
      </c>
      <c r="I330" t="s">
        <v>675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>
      <c r="A331">
        <v>42201</v>
      </c>
      <c r="B331">
        <v>852</v>
      </c>
      <c r="C331">
        <v>8528105</v>
      </c>
      <c r="D331" t="s">
        <v>15</v>
      </c>
      <c r="E331" t="s">
        <v>16</v>
      </c>
      <c r="F331" t="s">
        <v>676</v>
      </c>
      <c r="G331" t="s">
        <v>18</v>
      </c>
      <c r="H331" t="s">
        <v>5</v>
      </c>
      <c r="I331" t="s">
        <v>677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>
      <c r="A332">
        <v>42201</v>
      </c>
      <c r="B332">
        <v>852</v>
      </c>
      <c r="C332">
        <v>8528144</v>
      </c>
      <c r="D332" t="s">
        <v>15</v>
      </c>
      <c r="E332" t="s">
        <v>16</v>
      </c>
      <c r="F332" t="s">
        <v>678</v>
      </c>
      <c r="G332" t="s">
        <v>18</v>
      </c>
      <c r="H332" t="s">
        <v>5</v>
      </c>
      <c r="I332" t="s">
        <v>679</v>
      </c>
      <c r="J332">
        <v>0</v>
      </c>
      <c r="K332">
        <v>0</v>
      </c>
      <c r="L332">
        <v>1</v>
      </c>
      <c r="M332">
        <v>0</v>
      </c>
      <c r="N332">
        <v>0</v>
      </c>
      <c r="O332">
        <v>0</v>
      </c>
    </row>
    <row r="333" spans="1:15">
      <c r="A333">
        <v>42201</v>
      </c>
      <c r="B333">
        <v>85102</v>
      </c>
      <c r="C333">
        <v>8510241</v>
      </c>
      <c r="D333" t="s">
        <v>15</v>
      </c>
      <c r="E333" t="s">
        <v>16</v>
      </c>
      <c r="F333" t="s">
        <v>680</v>
      </c>
      <c r="G333" t="s">
        <v>18</v>
      </c>
      <c r="H333" t="s">
        <v>5</v>
      </c>
      <c r="I333" t="s">
        <v>681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>
      <c r="A334">
        <v>42201</v>
      </c>
      <c r="B334">
        <v>852</v>
      </c>
      <c r="C334">
        <v>8528112</v>
      </c>
      <c r="D334" t="s">
        <v>15</v>
      </c>
      <c r="E334" t="s">
        <v>16</v>
      </c>
      <c r="F334" t="s">
        <v>682</v>
      </c>
      <c r="G334" t="s">
        <v>18</v>
      </c>
      <c r="H334" t="s">
        <v>5</v>
      </c>
      <c r="I334" t="s">
        <v>683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>
      <c r="A335">
        <v>42201</v>
      </c>
      <c r="B335">
        <v>850</v>
      </c>
      <c r="C335">
        <v>8500901</v>
      </c>
      <c r="D335" t="s">
        <v>15</v>
      </c>
      <c r="E335" t="s">
        <v>16</v>
      </c>
      <c r="F335" t="s">
        <v>684</v>
      </c>
      <c r="G335" t="s">
        <v>18</v>
      </c>
      <c r="H335" t="s">
        <v>5</v>
      </c>
      <c r="I335" t="s">
        <v>685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>
      <c r="A336">
        <v>42201</v>
      </c>
      <c r="B336">
        <v>852</v>
      </c>
      <c r="C336">
        <v>8528133</v>
      </c>
      <c r="D336" t="s">
        <v>15</v>
      </c>
      <c r="E336" t="s">
        <v>16</v>
      </c>
      <c r="F336" t="s">
        <v>686</v>
      </c>
      <c r="G336" t="s">
        <v>18</v>
      </c>
      <c r="H336" t="s">
        <v>5</v>
      </c>
      <c r="I336" t="s">
        <v>687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>
      <c r="A337">
        <v>42201</v>
      </c>
      <c r="B337">
        <v>850</v>
      </c>
      <c r="C337">
        <v>8500035</v>
      </c>
      <c r="D337" t="s">
        <v>15</v>
      </c>
      <c r="E337" t="s">
        <v>16</v>
      </c>
      <c r="F337" t="s">
        <v>688</v>
      </c>
      <c r="G337" t="s">
        <v>18</v>
      </c>
      <c r="H337" t="s">
        <v>5</v>
      </c>
      <c r="I337" t="s">
        <v>689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>
      <c r="A338">
        <v>42201</v>
      </c>
      <c r="B338">
        <v>850</v>
      </c>
      <c r="C338">
        <v>8500913</v>
      </c>
      <c r="D338" t="s">
        <v>15</v>
      </c>
      <c r="E338" t="s">
        <v>16</v>
      </c>
      <c r="F338" t="s">
        <v>690</v>
      </c>
      <c r="G338" t="s">
        <v>18</v>
      </c>
      <c r="H338" t="s">
        <v>5</v>
      </c>
      <c r="I338" t="s">
        <v>691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>
      <c r="A339">
        <v>42201</v>
      </c>
      <c r="B339">
        <v>852</v>
      </c>
      <c r="C339">
        <v>8528104</v>
      </c>
      <c r="D339" t="s">
        <v>15</v>
      </c>
      <c r="E339" t="s">
        <v>16</v>
      </c>
      <c r="F339" t="s">
        <v>692</v>
      </c>
      <c r="G339" t="s">
        <v>18</v>
      </c>
      <c r="H339" t="s">
        <v>5</v>
      </c>
      <c r="I339" t="s">
        <v>693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>
      <c r="A340">
        <v>42201</v>
      </c>
      <c r="B340">
        <v>850</v>
      </c>
      <c r="C340">
        <v>8500029</v>
      </c>
      <c r="D340" t="s">
        <v>15</v>
      </c>
      <c r="E340" t="s">
        <v>16</v>
      </c>
      <c r="F340" t="s">
        <v>694</v>
      </c>
      <c r="G340" t="s">
        <v>18</v>
      </c>
      <c r="H340" t="s">
        <v>5</v>
      </c>
      <c r="I340" t="s">
        <v>695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>
      <c r="A341">
        <v>42201</v>
      </c>
      <c r="B341">
        <v>85101</v>
      </c>
      <c r="C341">
        <v>8510133</v>
      </c>
      <c r="D341" t="s">
        <v>15</v>
      </c>
      <c r="E341" t="s">
        <v>16</v>
      </c>
      <c r="F341" t="s">
        <v>696</v>
      </c>
      <c r="G341" t="s">
        <v>18</v>
      </c>
      <c r="H341" t="s">
        <v>5</v>
      </c>
      <c r="I341" t="s">
        <v>697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>
      <c r="A342">
        <v>42201</v>
      </c>
      <c r="B342">
        <v>850</v>
      </c>
      <c r="C342">
        <v>8500043</v>
      </c>
      <c r="D342" t="s">
        <v>15</v>
      </c>
      <c r="E342" t="s">
        <v>16</v>
      </c>
      <c r="F342" t="s">
        <v>698</v>
      </c>
      <c r="G342" t="s">
        <v>18</v>
      </c>
      <c r="H342" t="s">
        <v>5</v>
      </c>
      <c r="I342" t="s">
        <v>699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>
      <c r="A343">
        <v>42201</v>
      </c>
      <c r="B343">
        <v>850</v>
      </c>
      <c r="C343">
        <v>8500813</v>
      </c>
      <c r="D343" t="s">
        <v>15</v>
      </c>
      <c r="E343" t="s">
        <v>16</v>
      </c>
      <c r="F343" t="s">
        <v>700</v>
      </c>
      <c r="G343" t="s">
        <v>18</v>
      </c>
      <c r="H343" t="s">
        <v>5</v>
      </c>
      <c r="I343" t="s">
        <v>701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</row>
    <row r="344" spans="1:15">
      <c r="A344">
        <v>42201</v>
      </c>
      <c r="B344">
        <v>852</v>
      </c>
      <c r="C344">
        <v>8528013</v>
      </c>
      <c r="D344" t="s">
        <v>15</v>
      </c>
      <c r="E344" t="s">
        <v>16</v>
      </c>
      <c r="F344" t="s">
        <v>702</v>
      </c>
      <c r="G344" t="s">
        <v>18</v>
      </c>
      <c r="H344" t="s">
        <v>5</v>
      </c>
      <c r="I344" t="s">
        <v>703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</row>
    <row r="345" spans="1:15">
      <c r="A345">
        <v>42201</v>
      </c>
      <c r="B345">
        <v>852</v>
      </c>
      <c r="C345">
        <v>8528046</v>
      </c>
      <c r="D345" t="s">
        <v>15</v>
      </c>
      <c r="E345" t="s">
        <v>16</v>
      </c>
      <c r="F345" t="s">
        <v>704</v>
      </c>
      <c r="G345" t="s">
        <v>18</v>
      </c>
      <c r="H345" t="s">
        <v>5</v>
      </c>
      <c r="I345" t="s">
        <v>705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>
      <c r="A346">
        <v>42201</v>
      </c>
      <c r="B346">
        <v>850</v>
      </c>
      <c r="C346">
        <v>8500982</v>
      </c>
      <c r="D346" t="s">
        <v>15</v>
      </c>
      <c r="E346" t="s">
        <v>16</v>
      </c>
      <c r="F346" t="s">
        <v>706</v>
      </c>
      <c r="G346" t="s">
        <v>18</v>
      </c>
      <c r="H346" t="s">
        <v>5</v>
      </c>
      <c r="I346" t="s">
        <v>707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</row>
    <row r="347" spans="1:15">
      <c r="A347">
        <v>42201</v>
      </c>
      <c r="B347">
        <v>850</v>
      </c>
      <c r="C347">
        <v>8500811</v>
      </c>
      <c r="D347" t="s">
        <v>15</v>
      </c>
      <c r="E347" t="s">
        <v>16</v>
      </c>
      <c r="F347" t="s">
        <v>708</v>
      </c>
      <c r="G347" t="s">
        <v>18</v>
      </c>
      <c r="H347" t="s">
        <v>5</v>
      </c>
      <c r="I347" t="s">
        <v>709</v>
      </c>
      <c r="J347">
        <v>0</v>
      </c>
      <c r="K347">
        <v>0</v>
      </c>
      <c r="L347">
        <v>1</v>
      </c>
      <c r="M347">
        <v>0</v>
      </c>
      <c r="N347">
        <v>0</v>
      </c>
      <c r="O347">
        <v>0</v>
      </c>
    </row>
    <row r="348" spans="1:15">
      <c r="A348">
        <v>42201</v>
      </c>
      <c r="B348">
        <v>850</v>
      </c>
      <c r="C348">
        <v>8500801</v>
      </c>
      <c r="D348" t="s">
        <v>15</v>
      </c>
      <c r="E348" t="s">
        <v>16</v>
      </c>
      <c r="F348" t="s">
        <v>710</v>
      </c>
      <c r="G348" t="s">
        <v>18</v>
      </c>
      <c r="H348" t="s">
        <v>5</v>
      </c>
      <c r="I348" t="s">
        <v>711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</row>
    <row r="349" spans="1:15">
      <c r="A349">
        <v>42201</v>
      </c>
      <c r="B349">
        <v>850</v>
      </c>
      <c r="C349">
        <v>8500823</v>
      </c>
      <c r="D349" t="s">
        <v>15</v>
      </c>
      <c r="E349" t="s">
        <v>16</v>
      </c>
      <c r="F349" t="s">
        <v>712</v>
      </c>
      <c r="G349" t="s">
        <v>18</v>
      </c>
      <c r="H349" t="s">
        <v>5</v>
      </c>
      <c r="I349" t="s">
        <v>713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</row>
    <row r="350" spans="1:15">
      <c r="A350">
        <v>42201</v>
      </c>
      <c r="B350">
        <v>852</v>
      </c>
      <c r="C350">
        <v>8528065</v>
      </c>
      <c r="D350" t="s">
        <v>15</v>
      </c>
      <c r="E350" t="s">
        <v>16</v>
      </c>
      <c r="F350" t="s">
        <v>714</v>
      </c>
      <c r="G350" t="s">
        <v>18</v>
      </c>
      <c r="H350" t="s">
        <v>5</v>
      </c>
      <c r="I350" t="s">
        <v>715</v>
      </c>
      <c r="J350">
        <v>0</v>
      </c>
      <c r="K350">
        <v>0</v>
      </c>
      <c r="L350">
        <v>1</v>
      </c>
      <c r="M350">
        <v>0</v>
      </c>
      <c r="N350">
        <v>0</v>
      </c>
      <c r="O350">
        <v>0</v>
      </c>
    </row>
    <row r="351" spans="1:15">
      <c r="A351">
        <v>42201</v>
      </c>
      <c r="B351">
        <v>85111</v>
      </c>
      <c r="C351">
        <v>8511123</v>
      </c>
      <c r="D351" t="s">
        <v>15</v>
      </c>
      <c r="E351" t="s">
        <v>16</v>
      </c>
      <c r="F351" t="s">
        <v>716</v>
      </c>
      <c r="G351" t="s">
        <v>18</v>
      </c>
      <c r="H351" t="s">
        <v>5</v>
      </c>
      <c r="I351" t="s">
        <v>717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</row>
    <row r="352" spans="1:15">
      <c r="A352">
        <v>42201</v>
      </c>
      <c r="B352">
        <v>850</v>
      </c>
      <c r="C352">
        <v>8500903</v>
      </c>
      <c r="D352" t="s">
        <v>15</v>
      </c>
      <c r="E352" t="s">
        <v>16</v>
      </c>
      <c r="F352" t="s">
        <v>718</v>
      </c>
      <c r="G352" t="s">
        <v>18</v>
      </c>
      <c r="H352" t="s">
        <v>5</v>
      </c>
      <c r="I352" t="s">
        <v>719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</row>
    <row r="353" spans="1:15">
      <c r="A353">
        <v>42201</v>
      </c>
      <c r="B353">
        <v>850</v>
      </c>
      <c r="C353">
        <v>8500852</v>
      </c>
      <c r="D353" t="s">
        <v>15</v>
      </c>
      <c r="E353" t="s">
        <v>16</v>
      </c>
      <c r="F353" t="s">
        <v>720</v>
      </c>
      <c r="G353" t="s">
        <v>18</v>
      </c>
      <c r="H353" t="s">
        <v>5</v>
      </c>
      <c r="I353" t="s">
        <v>721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>
      <c r="A354">
        <v>42201</v>
      </c>
      <c r="B354">
        <v>850</v>
      </c>
      <c r="C354">
        <v>8500021</v>
      </c>
      <c r="D354" t="s">
        <v>15</v>
      </c>
      <c r="E354" t="s">
        <v>16</v>
      </c>
      <c r="F354" t="s">
        <v>722</v>
      </c>
      <c r="G354" t="s">
        <v>18</v>
      </c>
      <c r="H354" t="s">
        <v>5</v>
      </c>
      <c r="I354" t="s">
        <v>723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>
      <c r="A355">
        <v>42201</v>
      </c>
      <c r="B355">
        <v>852</v>
      </c>
      <c r="C355">
        <v>8528023</v>
      </c>
      <c r="D355" t="s">
        <v>15</v>
      </c>
      <c r="E355" t="s">
        <v>16</v>
      </c>
      <c r="F355" t="s">
        <v>724</v>
      </c>
      <c r="G355" t="s">
        <v>18</v>
      </c>
      <c r="H355" t="s">
        <v>5</v>
      </c>
      <c r="I355" t="s">
        <v>725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</row>
    <row r="356" spans="1:15">
      <c r="A356">
        <v>42201</v>
      </c>
      <c r="B356">
        <v>852</v>
      </c>
      <c r="C356">
        <v>8528047</v>
      </c>
      <c r="D356" t="s">
        <v>15</v>
      </c>
      <c r="E356" t="s">
        <v>16</v>
      </c>
      <c r="F356" t="s">
        <v>726</v>
      </c>
      <c r="G356" t="s">
        <v>18</v>
      </c>
      <c r="H356" t="s">
        <v>5</v>
      </c>
      <c r="I356" t="s">
        <v>727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</row>
    <row r="357" spans="1:15">
      <c r="A357">
        <v>42201</v>
      </c>
      <c r="B357">
        <v>852</v>
      </c>
      <c r="C357">
        <v>8528137</v>
      </c>
      <c r="D357" t="s">
        <v>15</v>
      </c>
      <c r="E357" t="s">
        <v>16</v>
      </c>
      <c r="F357" t="s">
        <v>728</v>
      </c>
      <c r="G357" t="s">
        <v>18</v>
      </c>
      <c r="H357" t="s">
        <v>5</v>
      </c>
      <c r="I357" t="s">
        <v>729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>
      <c r="A358">
        <v>42201</v>
      </c>
      <c r="B358">
        <v>85105</v>
      </c>
      <c r="C358">
        <v>8510506</v>
      </c>
      <c r="D358" t="s">
        <v>15</v>
      </c>
      <c r="E358" t="s">
        <v>16</v>
      </c>
      <c r="F358" t="s">
        <v>730</v>
      </c>
      <c r="G358" t="s">
        <v>18</v>
      </c>
      <c r="H358" t="s">
        <v>5</v>
      </c>
      <c r="I358" t="s">
        <v>731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</sheetData>
  <sheetProtection password="85C1" sheet="1" objects="1" scenarios="1"/>
  <autoFilter ref="A1:O358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確認票</vt:lpstr>
      <vt:lpstr>記入例</vt:lpstr>
      <vt:lpstr>〒_長崎市のみ</vt:lpstr>
      <vt:lpstr>確認票!Print_Area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冨永 元樹</cp:lastModifiedBy>
  <cp:lastPrinted>2022-05-01T23:36:26Z</cp:lastPrinted>
  <dcterms:created xsi:type="dcterms:W3CDTF">2021-03-17T00:50:58Z</dcterms:created>
  <dcterms:modified xsi:type="dcterms:W3CDTF">2022-05-02T00:13:42Z</dcterms:modified>
</cp:coreProperties>
</file>