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k4202\文書\1915検査指導室\６ 個人フォルダ\■楠本\！ホームページ更新\"/>
    </mc:Choice>
  </mc:AlternateContent>
  <bookViews>
    <workbookView xWindow="1560" yWindow="408" windowWidth="26472" windowHeight="14868" tabRatio="578" activeTab="1"/>
  </bookViews>
  <sheets>
    <sheet name="工事打合せ簿" sheetId="32" r:id="rId1"/>
    <sheet name="事前協議チェックシート" sheetId="36" r:id="rId2"/>
    <sheet name="事前協議チェックシート (記入例)" sheetId="37" r:id="rId3"/>
  </sheets>
  <externalReferences>
    <externalReference r:id="rId4"/>
    <externalReference r:id="rId5"/>
    <externalReference r:id="rId6"/>
  </externalReferences>
  <definedNames>
    <definedName name="A1P" localSheetId="1">#REF!</definedName>
    <definedName name="A1P" localSheetId="2">#REF!</definedName>
    <definedName name="A1P">#REF!</definedName>
    <definedName name="A2P">#REF!</definedName>
    <definedName name="_xlnm.Database" localSheetId="1">'[1]掘削　土砂'!#REF!</definedName>
    <definedName name="_xlnm.Database" localSheetId="2">'[1]掘削　土砂'!#REF!</definedName>
    <definedName name="_xlnm.Database">'[1]掘削　土砂'!#REF!</definedName>
    <definedName name="DATA消去" localSheetId="1">#REF!</definedName>
    <definedName name="DATA消去" localSheetId="2">#REF!</definedName>
    <definedName name="DATA消去">#REF!</definedName>
    <definedName name="page1" localSheetId="1">#REF!</definedName>
    <definedName name="page1" localSheetId="2">#REF!</definedName>
    <definedName name="page1">#REF!</definedName>
    <definedName name="page2" localSheetId="1">#REF!</definedName>
    <definedName name="page2" localSheetId="2">#REF!</definedName>
    <definedName name="page2">#REF!</definedName>
    <definedName name="_xlnm.Print_Area" localSheetId="0">工事打合せ簿!$A$1:$AA$103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1">#REF!</definedName>
    <definedName name="PRINT_AREA_MI1" localSheetId="2">#REF!</definedName>
    <definedName name="PRINT_AREA_MI1">#REF!</definedName>
    <definedName name="_xlnm.Print_Titles">#N/A</definedName>
    <definedName name="印刷" localSheetId="1">#REF!</definedName>
    <definedName name="印刷" localSheetId="2">#REF!</definedName>
    <definedName name="印刷">#REF!</definedName>
    <definedName name="工事管理６月６日" localSheetId="1">事前協議チェックシート!工事管理６月６日</definedName>
    <definedName name="工事管理６月６日" localSheetId="2">'事前協議チェックシート (記入例)'!工事管理６月６日</definedName>
    <definedName name="工事管理６月６日">[0]!工事管理６月６日</definedName>
    <definedName name="諸経費01" localSheetId="2">[2]!諸経費01</definedName>
    <definedName name="諸経費01">[2]!諸経費01</definedName>
    <definedName name="諸経費02" localSheetId="2">[2]!諸経費02</definedName>
    <definedName name="諸経費02">[2]!諸経費02</definedName>
    <definedName name="諸経費03" localSheetId="2">[2]!諸経費03</definedName>
    <definedName name="諸経費03">[2]!諸経費03</definedName>
    <definedName name="諸経費04" localSheetId="2">[2]!諸経費04</definedName>
    <definedName name="諸経費04">[2]!諸経費04</definedName>
    <definedName name="諸経費05" localSheetId="2">[2]!諸経費05</definedName>
    <definedName name="諸経費05">[2]!諸経費05</definedName>
    <definedName name="諸経費06" localSheetId="2">[2]!諸経費01</definedName>
    <definedName name="諸経費06">[2]!諸経費01</definedName>
    <definedName name="排水材">[3]標準材料費表!$A$1:$Q$71</definedName>
    <definedName name="表紙" localSheetId="1">#REF!</definedName>
    <definedName name="表紙" localSheetId="2">#REF!</definedName>
    <definedName name="表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32" l="1"/>
  <c r="E59" i="32"/>
  <c r="F80" i="32" l="1"/>
  <c r="K79" i="32"/>
  <c r="G79" i="32"/>
  <c r="C78" i="32"/>
  <c r="B74" i="32"/>
  <c r="B70" i="32"/>
  <c r="B66" i="32"/>
  <c r="B62" i="32"/>
  <c r="R59" i="32"/>
  <c r="P56" i="32"/>
</calcChain>
</file>

<file path=xl/sharedStrings.xml><?xml version="1.0" encoding="utf-8"?>
<sst xmlns="http://schemas.openxmlformats.org/spreadsheetml/2006/main" count="460" uniqueCount="182">
  <si>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</si>
  <si>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</si>
  <si>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</si>
  <si>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</si>
  <si>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発議事項</t>
    <rPh sb="0" eb="2">
      <t>ハツギ</t>
    </rPh>
    <rPh sb="2" eb="4">
      <t>ジコウ</t>
    </rPh>
    <phoneticPr fontId="3"/>
  </si>
  <si>
    <t>□その他</t>
    <rPh sb="3" eb="4">
      <t>タ</t>
    </rPh>
    <phoneticPr fontId="3"/>
  </si>
  <si>
    <t>（</t>
    <phoneticPr fontId="3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</si>
  <si>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</si>
  <si>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</si>
  <si>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</si>
  <si>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</si>
  <si>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発注者</t>
    <rPh sb="0" eb="3">
      <t>ハッチュウシャ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</si>
  <si>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</si>
  <si>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</si>
  <si>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</si>
  <si>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処理</t>
    <rPh sb="0" eb="2">
      <t>ショリ</t>
    </rPh>
    <phoneticPr fontId="3"/>
  </si>
  <si>
    <t>・</t>
    <phoneticPr fontId="3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</si>
  <si>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</si>
  <si>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</si>
  <si>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</si>
  <si>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</si>
  <si>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</si>
  <si>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</si>
  <si>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</si>
  <si>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←これは発注者用です。</t>
    <rPh sb="4" eb="7">
      <t>ハッチュウシャ</t>
    </rPh>
    <rPh sb="7" eb="8">
      <t>ヨウ</t>
    </rPh>
    <phoneticPr fontId="22"/>
  </si>
  <si>
    <t>）</t>
    <phoneticPr fontId="22"/>
  </si>
  <si>
    <t>工事番号</t>
    <rPh sb="0" eb="2">
      <t>コウジ</t>
    </rPh>
    <rPh sb="2" eb="4">
      <t>バンゴウ</t>
    </rPh>
    <phoneticPr fontId="23"/>
  </si>
  <si>
    <t>受注者名</t>
    <rPh sb="0" eb="3">
      <t>ジュチュウシャ</t>
    </rPh>
    <rPh sb="3" eb="4">
      <t>メイ</t>
    </rPh>
    <phoneticPr fontId="23"/>
  </si>
  <si>
    <t>□後日通知</t>
    <phoneticPr fontId="23"/>
  </si>
  <si>
    <t>概算金額　約</t>
    <rPh sb="0" eb="2">
      <t>ガイサン</t>
    </rPh>
    <rPh sb="2" eb="4">
      <t>キンガク</t>
    </rPh>
    <rPh sb="5" eb="6">
      <t>ヤク</t>
    </rPh>
    <phoneticPr fontId="23"/>
  </si>
  <si>
    <t>万円</t>
    <rPh sb="0" eb="2">
      <t>マンエン</t>
    </rPh>
    <phoneticPr fontId="23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</si>
  <si>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3"/>
  </si>
  <si>
    <t>□受理・確認</t>
    <rPh sb="1" eb="3">
      <t>ジュリ</t>
    </rPh>
    <rPh sb="4" eb="6">
      <t>カクニン</t>
    </rPh>
    <phoneticPr fontId="3"/>
  </si>
  <si>
    <t>します。</t>
    <phoneticPr fontId="23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</si>
  <si>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3"/>
  </si>
  <si>
    <t>（直接工事費にて算定）</t>
    <rPh sb="1" eb="3">
      <t>チョクセツ</t>
    </rPh>
    <rPh sb="3" eb="6">
      <t>コウジヒ</t>
    </rPh>
    <rPh sb="8" eb="10">
      <t>サンテイ</t>
    </rPh>
    <phoneticPr fontId="23"/>
  </si>
  <si>
    <t>（受注者用）</t>
    <rPh sb="1" eb="4">
      <t>ジュチュウシャ</t>
    </rPh>
    <rPh sb="4" eb="5">
      <t>ヨウ</t>
    </rPh>
    <phoneticPr fontId="3"/>
  </si>
  <si>
    <t>工 事 打 合 せ 簿</t>
    <phoneticPr fontId="22"/>
  </si>
  <si>
    <t>←これは受注者用です。</t>
    <rPh sb="4" eb="7">
      <t>ジュチュウシャ</t>
    </rPh>
    <rPh sb="7" eb="8">
      <t>ヨウ</t>
    </rPh>
    <phoneticPr fontId="22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</si>
  <si>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2"/>
  </si>
  <si>
    <t>協議実施日   　　 　年　 　  月　  　 日</t>
    <rPh sb="0" eb="2">
      <t>キョウギ</t>
    </rPh>
    <phoneticPr fontId="3"/>
  </si>
  <si>
    <t>協議事項</t>
    <rPh sb="0" eb="2">
      <t>キョウギ</t>
    </rPh>
    <rPh sb="2" eb="4">
      <t>ジコウ</t>
    </rPh>
    <phoneticPr fontId="3"/>
  </si>
  <si>
    <t xml:space="preserve"> 工事管理項目</t>
    <rPh sb="1" eb="3">
      <t>コウジ</t>
    </rPh>
    <rPh sb="3" eb="5">
      <t>カンリ</t>
    </rPh>
    <rPh sb="5" eb="7">
      <t>コウモク</t>
    </rPh>
    <phoneticPr fontId="3"/>
  </si>
  <si>
    <t xml:space="preserve"> 工事番号</t>
    <rPh sb="1" eb="3">
      <t>コウジ</t>
    </rPh>
    <rPh sb="3" eb="5">
      <t>バンゴウ</t>
    </rPh>
    <phoneticPr fontId="3"/>
  </si>
  <si>
    <t xml:space="preserve"> 工事写真の取り決め</t>
    <rPh sb="1" eb="3">
      <t>コウジ</t>
    </rPh>
    <rPh sb="3" eb="5">
      <t>シャシン</t>
    </rPh>
    <rPh sb="6" eb="7">
      <t>ト</t>
    </rPh>
    <rPh sb="8" eb="9">
      <t>キ</t>
    </rPh>
    <phoneticPr fontId="3"/>
  </si>
  <si>
    <t>　データ形式はJPEG形式とする</t>
    <rPh sb="4" eb="6">
      <t>ケイシキ</t>
    </rPh>
    <rPh sb="11" eb="13">
      <t>ケイシキ</t>
    </rPh>
    <phoneticPr fontId="3"/>
  </si>
  <si>
    <t xml:space="preserve"> デジタルカメラ有効画素数</t>
    <rPh sb="8" eb="10">
      <t>ユウコウ</t>
    </rPh>
    <rPh sb="10" eb="13">
      <t>ガソスウ</t>
    </rPh>
    <phoneticPr fontId="3"/>
  </si>
  <si>
    <t>　100万画素程度に設定（　　　　　　　画素）</t>
    <rPh sb="4" eb="5">
      <t>マン</t>
    </rPh>
    <rPh sb="5" eb="7">
      <t>ガソ</t>
    </rPh>
    <rPh sb="7" eb="9">
      <t>テイド</t>
    </rPh>
    <rPh sb="10" eb="12">
      <t>セッテイ</t>
    </rPh>
    <rPh sb="20" eb="22">
      <t>ガソ</t>
    </rPh>
    <phoneticPr fontId="3"/>
  </si>
  <si>
    <t xml:space="preserve"> 小黒板電子情報化の利用</t>
    <rPh sb="1" eb="2">
      <t>ショウ</t>
    </rPh>
    <rPh sb="2" eb="4">
      <t>コクバン</t>
    </rPh>
    <rPh sb="4" eb="6">
      <t>デンシ</t>
    </rPh>
    <rPh sb="6" eb="9">
      <t>ジョウホウカ</t>
    </rPh>
    <rPh sb="10" eb="12">
      <t>リヨウ</t>
    </rPh>
    <phoneticPr fontId="3"/>
  </si>
  <si>
    <t>　□ 利用する　　　　　□ 利用しない</t>
    <rPh sb="3" eb="5">
      <t>リヨウ</t>
    </rPh>
    <rPh sb="14" eb="16">
      <t>リヨウ</t>
    </rPh>
    <phoneticPr fontId="3"/>
  </si>
  <si>
    <t>　（信憑性確認の方法）</t>
    <rPh sb="2" eb="4">
      <t>シンピョウ</t>
    </rPh>
    <rPh sb="4" eb="5">
      <t>セイ</t>
    </rPh>
    <rPh sb="5" eb="7">
      <t>カクニン</t>
    </rPh>
    <rPh sb="8" eb="10">
      <t>ホウホウ</t>
    </rPh>
    <phoneticPr fontId="3"/>
  </si>
  <si>
    <t xml:space="preserve"> （信憑性確認：　 □ JACICツール　　□ その他（　　　　　　　　　　　　　　））</t>
    <rPh sb="2" eb="4">
      <t>シンピョウ</t>
    </rPh>
    <rPh sb="4" eb="5">
      <t>セイ</t>
    </rPh>
    <rPh sb="5" eb="7">
      <t>カクニン</t>
    </rPh>
    <rPh sb="26" eb="27">
      <t>タ</t>
    </rPh>
    <phoneticPr fontId="3"/>
  </si>
  <si>
    <t>電子納品の方法</t>
    <rPh sb="2" eb="4">
      <t>ノウヒン</t>
    </rPh>
    <rPh sb="5" eb="7">
      <t>ホウホウ</t>
    </rPh>
    <phoneticPr fontId="3"/>
  </si>
  <si>
    <t>　□ あいち建設情報共有システムを利用　　　　□ 電子媒体（　　　部、媒体形式は下記のとおり）</t>
    <rPh sb="6" eb="8">
      <t>ケンセツ</t>
    </rPh>
    <rPh sb="8" eb="10">
      <t>ジョウホウ</t>
    </rPh>
    <rPh sb="10" eb="12">
      <t>キョウユウ</t>
    </rPh>
    <rPh sb="17" eb="19">
      <t>リヨウ</t>
    </rPh>
    <rPh sb="25" eb="27">
      <t>デンシ</t>
    </rPh>
    <rPh sb="27" eb="29">
      <t>バイタイ</t>
    </rPh>
    <rPh sb="33" eb="34">
      <t>ブ</t>
    </rPh>
    <rPh sb="35" eb="37">
      <t>バイタイ</t>
    </rPh>
    <rPh sb="37" eb="39">
      <t>ケイシキ</t>
    </rPh>
    <rPh sb="40" eb="42">
      <t>カキ</t>
    </rPh>
    <phoneticPr fontId="3"/>
  </si>
  <si>
    <t>（電子媒体の形式）</t>
    <rPh sb="1" eb="3">
      <t>デンシ</t>
    </rPh>
    <rPh sb="3" eb="5">
      <t>バイタイ</t>
    </rPh>
    <rPh sb="6" eb="8">
      <t>ケイシキ</t>
    </rPh>
    <phoneticPr fontId="3"/>
  </si>
  <si>
    <t>　□ CD-RでフォーマットJoliet　　□ DVD-RでフォーマットUDF　　□その他（　　　　）</t>
    <rPh sb="44" eb="45">
      <t>タ</t>
    </rPh>
    <phoneticPr fontId="3"/>
  </si>
  <si>
    <t>紙納品の提出部数</t>
    <rPh sb="1" eb="3">
      <t>ノウヒン</t>
    </rPh>
    <rPh sb="4" eb="6">
      <t>テイシュツ</t>
    </rPh>
    <phoneticPr fontId="3"/>
  </si>
  <si>
    <t>　□ 電子納品対象外のもの：１部　　□ 施工計画書：１部（紙提出を省略する部分：　　　　　　　　　　　　　　　　　）</t>
    <rPh sb="9" eb="10">
      <t>ガイ</t>
    </rPh>
    <rPh sb="20" eb="22">
      <t>セコウ</t>
    </rPh>
    <rPh sb="22" eb="24">
      <t>ケイカク</t>
    </rPh>
    <rPh sb="24" eb="25">
      <t>ショ</t>
    </rPh>
    <rPh sb="27" eb="28">
      <t>ブ</t>
    </rPh>
    <rPh sb="29" eb="30">
      <t>カミ</t>
    </rPh>
    <rPh sb="30" eb="32">
      <t>テイシュツ</t>
    </rPh>
    <rPh sb="33" eb="35">
      <t>ショウリャク</t>
    </rPh>
    <rPh sb="37" eb="39">
      <t>ブブン</t>
    </rPh>
    <phoneticPr fontId="3"/>
  </si>
  <si>
    <t>　□ 契約図書等で指定されたもの（　　　　　　　　　　　　　　　　　　　　　　　　　　　　　　　　　）</t>
    <rPh sb="3" eb="5">
      <t>ケイヤク</t>
    </rPh>
    <rPh sb="5" eb="7">
      <t>トショ</t>
    </rPh>
    <rPh sb="7" eb="8">
      <t>トウ</t>
    </rPh>
    <rPh sb="9" eb="11">
      <t>シテイ</t>
    </rPh>
    <phoneticPr fontId="3"/>
  </si>
  <si>
    <t>検査時の対応</t>
    <rPh sb="0" eb="2">
      <t>ケンサ</t>
    </rPh>
    <rPh sb="2" eb="3">
      <t>ジ</t>
    </rPh>
    <rPh sb="4" eb="6">
      <t>タイオウ</t>
    </rPh>
    <phoneticPr fontId="3"/>
  </si>
  <si>
    <t xml:space="preserve"> 電子データによる検査</t>
    <rPh sb="1" eb="3">
      <t>デンシ</t>
    </rPh>
    <rPh sb="9" eb="11">
      <t>ケンサ</t>
    </rPh>
    <phoneticPr fontId="3"/>
  </si>
  <si>
    <t>　□ 写真　　□ 図面　　□ 打合せ簿　　□ その他（　　　　　　　　　　　　　　　　　　　　　　　　　　　　　）</t>
    <rPh sb="3" eb="5">
      <t>シャシン</t>
    </rPh>
    <rPh sb="9" eb="11">
      <t>ズメン</t>
    </rPh>
    <rPh sb="15" eb="17">
      <t>ウチアワ</t>
    </rPh>
    <rPh sb="18" eb="19">
      <t>ボ</t>
    </rPh>
    <rPh sb="25" eb="26">
      <t>タ</t>
    </rPh>
    <phoneticPr fontId="3"/>
  </si>
  <si>
    <t xml:space="preserve"> 使用機器の準備（パソコン）</t>
    <rPh sb="6" eb="8">
      <t>ジュンビ</t>
    </rPh>
    <phoneticPr fontId="3"/>
  </si>
  <si>
    <t>　□ プリンタ　　　　　□ 検査用モニタ</t>
    <rPh sb="14" eb="16">
      <t>ケンサ</t>
    </rPh>
    <rPh sb="16" eb="17">
      <t>ヨウ</t>
    </rPh>
    <phoneticPr fontId="3"/>
  </si>
  <si>
    <t>　 □ パソコン（電子成果品を保存したもの）</t>
    <rPh sb="9" eb="11">
      <t>デンシ</t>
    </rPh>
    <rPh sb="11" eb="13">
      <t>セイカ</t>
    </rPh>
    <rPh sb="13" eb="14">
      <t>ヒン</t>
    </rPh>
    <rPh sb="15" eb="17">
      <t>ホゾン</t>
    </rPh>
    <phoneticPr fontId="3"/>
  </si>
  <si>
    <t>　□ その他（　　　　　　　　　　　　）</t>
    <rPh sb="5" eb="6">
      <t>タ</t>
    </rPh>
    <phoneticPr fontId="3"/>
  </si>
  <si>
    <t>　 □ その他（　　　　　　　　　　　　）</t>
    <phoneticPr fontId="3"/>
  </si>
  <si>
    <t>施工中における電子情報の交換・共有</t>
    <rPh sb="0" eb="3">
      <t>セコウチュウ</t>
    </rPh>
    <rPh sb="15" eb="17">
      <t>キョウユウ</t>
    </rPh>
    <phoneticPr fontId="3"/>
  </si>
  <si>
    <t>情報共有システムの利用</t>
    <rPh sb="0" eb="2">
      <t>ジョウホウ</t>
    </rPh>
    <rPh sb="2" eb="4">
      <t>キョウユウ</t>
    </rPh>
    <rPh sb="9" eb="11">
      <t>リヨウ</t>
    </rPh>
    <phoneticPr fontId="3"/>
  </si>
  <si>
    <t>　□ あいち建設情報共有システムを利用する</t>
    <rPh sb="6" eb="8">
      <t>ケンセツ</t>
    </rPh>
    <rPh sb="8" eb="10">
      <t>ジョウホウ</t>
    </rPh>
    <rPh sb="10" eb="12">
      <t>キョウユウ</t>
    </rPh>
    <rPh sb="17" eb="19">
      <t>リヨウ</t>
    </rPh>
    <phoneticPr fontId="3"/>
  </si>
  <si>
    <t>　□ 利用しない　　理由：　□ 電子納品対象外　　□ その他（　　　　　　　　　　　　　　　　　　　　　　　　　　　　　）</t>
    <rPh sb="3" eb="5">
      <t>リヨウ</t>
    </rPh>
    <rPh sb="10" eb="12">
      <t>リユウ</t>
    </rPh>
    <rPh sb="16" eb="18">
      <t>デンシ</t>
    </rPh>
    <rPh sb="18" eb="20">
      <t>ノウヒン</t>
    </rPh>
    <rPh sb="20" eb="23">
      <t>タイショウガイ</t>
    </rPh>
    <rPh sb="29" eb="30">
      <t>タ</t>
    </rPh>
    <phoneticPr fontId="3"/>
  </si>
  <si>
    <t xml:space="preserve"> 利用する帳票</t>
    <rPh sb="1" eb="3">
      <t>リヨウ</t>
    </rPh>
    <rPh sb="5" eb="7">
      <t>チョウヒョウ</t>
    </rPh>
    <phoneticPr fontId="3"/>
  </si>
  <si>
    <t>　□ 県様式（□ 建設、□ 建築、□ 農林）、□ 国土交通省様式（□ 工事履行報告書を使う □使わない）　□その他</t>
    <rPh sb="3" eb="4">
      <t>ケン</t>
    </rPh>
    <rPh sb="4" eb="6">
      <t>ヨウシキ</t>
    </rPh>
    <rPh sb="9" eb="11">
      <t>ケンセツ</t>
    </rPh>
    <rPh sb="14" eb="16">
      <t>ケンチク</t>
    </rPh>
    <rPh sb="19" eb="21">
      <t>ノウリン</t>
    </rPh>
    <rPh sb="56" eb="57">
      <t>タ</t>
    </rPh>
    <phoneticPr fontId="3"/>
  </si>
  <si>
    <t xml:space="preserve"> 機能利用の有無</t>
    <rPh sb="1" eb="3">
      <t>キノウ</t>
    </rPh>
    <rPh sb="3" eb="5">
      <t>リヨウ</t>
    </rPh>
    <rPh sb="6" eb="8">
      <t>ウム</t>
    </rPh>
    <phoneticPr fontId="3"/>
  </si>
  <si>
    <t xml:space="preserve"> 打合せ簿添付ファイル最大値</t>
    <rPh sb="1" eb="3">
      <t>ウチアワ</t>
    </rPh>
    <rPh sb="4" eb="5">
      <t>ボ</t>
    </rPh>
    <rPh sb="5" eb="7">
      <t>テンプ</t>
    </rPh>
    <rPh sb="11" eb="13">
      <t>サイダイ</t>
    </rPh>
    <rPh sb="13" eb="14">
      <t>チ</t>
    </rPh>
    <phoneticPr fontId="3"/>
  </si>
  <si>
    <t>　1ファイル当たり　　□ 50MB まで　　□（　　　）MBまで　　（例外：　　　　　　　　　　　　　　　　　　　　　　　　　　）</t>
    <rPh sb="6" eb="7">
      <t>ア</t>
    </rPh>
    <rPh sb="35" eb="37">
      <t>レイガイ</t>
    </rPh>
    <phoneticPr fontId="3"/>
  </si>
  <si>
    <t>インターネット電子メールの利用</t>
    <rPh sb="7" eb="9">
      <t>デンシ</t>
    </rPh>
    <rPh sb="13" eb="15">
      <t>リヨウ</t>
    </rPh>
    <phoneticPr fontId="3"/>
  </si>
  <si>
    <t>　□ インターネット電子メールを利用する</t>
    <rPh sb="10" eb="12">
      <t>デンシ</t>
    </rPh>
    <rPh sb="16" eb="18">
      <t>リヨウ</t>
    </rPh>
    <phoneticPr fontId="3"/>
  </si>
  <si>
    <t xml:space="preserve"> メール送信可能な最大容量</t>
    <phoneticPr fontId="3"/>
  </si>
  <si>
    <t>　□ 7.0ＭＢまで</t>
    <phoneticPr fontId="3"/>
  </si>
  <si>
    <t>　□ （　　　　　　　）ＭＢまで</t>
    <phoneticPr fontId="3"/>
  </si>
  <si>
    <t xml:space="preserve"> 着信確認の方法</t>
    <rPh sb="1" eb="3">
      <t>チャクシン</t>
    </rPh>
    <rPh sb="3" eb="5">
      <t>カクニン</t>
    </rPh>
    <rPh sb="6" eb="8">
      <t>ホウホウ</t>
    </rPh>
    <phoneticPr fontId="3"/>
  </si>
  <si>
    <t>　□ 受信した旨をメールで返信</t>
    <rPh sb="3" eb="5">
      <t>ジュシン</t>
    </rPh>
    <rPh sb="7" eb="8">
      <t>ムネ</t>
    </rPh>
    <rPh sb="13" eb="15">
      <t>ヘンシン</t>
    </rPh>
    <phoneticPr fontId="3"/>
  </si>
  <si>
    <t xml:space="preserve"> 件名の取り決め</t>
    <rPh sb="1" eb="3">
      <t>ケンメイ</t>
    </rPh>
    <rPh sb="4" eb="5">
      <t>ト</t>
    </rPh>
    <rPh sb="6" eb="7">
      <t>キ</t>
    </rPh>
    <phoneticPr fontId="3"/>
  </si>
  <si>
    <t>　□ 件名は簡潔にし、あて名をカッコ書き内に記入　　　□ その他（　　　　　　　　　　　　　　　　　　　　　　　　　　　　　）</t>
    <rPh sb="3" eb="5">
      <t>ケンメイ</t>
    </rPh>
    <rPh sb="6" eb="8">
      <t>カンケツ</t>
    </rPh>
    <rPh sb="13" eb="14">
      <t>ナ</t>
    </rPh>
    <rPh sb="18" eb="19">
      <t>ガ</t>
    </rPh>
    <rPh sb="20" eb="21">
      <t>ナイ</t>
    </rPh>
    <rPh sb="22" eb="24">
      <t>キニュウ</t>
    </rPh>
    <rPh sb="31" eb="32">
      <t>タ</t>
    </rPh>
    <phoneticPr fontId="3"/>
  </si>
  <si>
    <t>情報交換・共有のファイル形式</t>
    <rPh sb="0" eb="2">
      <t>ジョウホウ</t>
    </rPh>
    <rPh sb="2" eb="4">
      <t>コウカン</t>
    </rPh>
    <rPh sb="5" eb="7">
      <t>キョウユウ</t>
    </rPh>
    <rPh sb="12" eb="14">
      <t>ケイシキ</t>
    </rPh>
    <phoneticPr fontId="3"/>
  </si>
  <si>
    <t>※電子納品要領に定められたファイル形式のほか、本工事の情報交換・共有に利用するファイル形式</t>
    <rPh sb="1" eb="3">
      <t>デンシ</t>
    </rPh>
    <rPh sb="3" eb="5">
      <t>ノウヒン</t>
    </rPh>
    <rPh sb="5" eb="7">
      <t>ヨウリョウ</t>
    </rPh>
    <rPh sb="8" eb="9">
      <t>サダ</t>
    </rPh>
    <rPh sb="17" eb="19">
      <t>ケイシキ</t>
    </rPh>
    <rPh sb="23" eb="24">
      <t>ホン</t>
    </rPh>
    <rPh sb="24" eb="26">
      <t>コウジ</t>
    </rPh>
    <rPh sb="27" eb="29">
      <t>ジョウホウ</t>
    </rPh>
    <rPh sb="29" eb="31">
      <t>コウカン</t>
    </rPh>
    <rPh sb="32" eb="34">
      <t>キョウユウ</t>
    </rPh>
    <rPh sb="35" eb="37">
      <t>リヨウ</t>
    </rPh>
    <rPh sb="43" eb="45">
      <t>ケイシキ</t>
    </rPh>
    <phoneticPr fontId="3"/>
  </si>
  <si>
    <t xml:space="preserve"> ワープロ</t>
    <phoneticPr fontId="3"/>
  </si>
  <si>
    <t>　□ Word　　　□ その他（　　　　　　　　　　　　）</t>
    <rPh sb="14" eb="15">
      <t>タ</t>
    </rPh>
    <phoneticPr fontId="3"/>
  </si>
  <si>
    <t xml:space="preserve"> 表計算</t>
    <phoneticPr fontId="3"/>
  </si>
  <si>
    <t>　□ Excel　　　□ その他（　　　　　　　　　　　　）</t>
    <rPh sb="15" eb="16">
      <t>タ</t>
    </rPh>
    <phoneticPr fontId="3"/>
  </si>
  <si>
    <t xml:space="preserve"> ＣＡＤ</t>
    <phoneticPr fontId="3"/>
  </si>
  <si>
    <t>　□ SXF(sfc)　　□ SXF(sfz)　　□ OCF検定合格ソフト（　　　　　　　　　　）　　□ その他（                   Ver.   ）</t>
    <rPh sb="30" eb="32">
      <t>ケンテイ</t>
    </rPh>
    <rPh sb="32" eb="34">
      <t>ゴウカク</t>
    </rPh>
    <rPh sb="55" eb="56">
      <t>タ</t>
    </rPh>
    <phoneticPr fontId="3"/>
  </si>
  <si>
    <t xml:space="preserve"> ３Ｄデータ</t>
    <phoneticPr fontId="3"/>
  </si>
  <si>
    <t>　□ LandXML　　□ IFC　　□ その他</t>
    <rPh sb="23" eb="24">
      <t>タ</t>
    </rPh>
    <phoneticPr fontId="3"/>
  </si>
  <si>
    <t>コンピューターウィルス対策</t>
    <rPh sb="11" eb="13">
      <t>タイサク</t>
    </rPh>
    <phoneticPr fontId="3"/>
  </si>
  <si>
    <t>　使用ソフトウェア名：</t>
    <rPh sb="1" eb="3">
      <t>シヨウ</t>
    </rPh>
    <rPh sb="9" eb="10">
      <t>メイ</t>
    </rPh>
    <phoneticPr fontId="3"/>
  </si>
  <si>
    <t>バージョン：</t>
    <phoneticPr fontId="3"/>
  </si>
  <si>
    <t xml:space="preserve"> 定義ファイル更新頻度</t>
    <rPh sb="1" eb="3">
      <t>テイギ</t>
    </rPh>
    <rPh sb="9" eb="11">
      <t>ヒンド</t>
    </rPh>
    <phoneticPr fontId="3"/>
  </si>
  <si>
    <t>　□ 自動(オンライン)、　　□ 手動（　　）日に１度、　　□ 随時</t>
    <phoneticPr fontId="3"/>
  </si>
  <si>
    <t>電子納品チェックシステム</t>
    <rPh sb="0" eb="2">
      <t>デンシ</t>
    </rPh>
    <rPh sb="2" eb="4">
      <t>ノウヒン</t>
    </rPh>
    <phoneticPr fontId="3"/>
  </si>
  <si>
    <t>　□ 国土交通省版 （Ver.         ） 　　□ 農林水産省版（Ver.　　　　　　　　  ）　　□ その他（　　　　　　　）</t>
    <rPh sb="3" eb="5">
      <t>コクド</t>
    </rPh>
    <rPh sb="5" eb="7">
      <t>コウツウ</t>
    </rPh>
    <rPh sb="7" eb="8">
      <t>ショウ</t>
    </rPh>
    <rPh sb="8" eb="9">
      <t>バン</t>
    </rPh>
    <rPh sb="30" eb="32">
      <t>ノウリン</t>
    </rPh>
    <rPh sb="32" eb="35">
      <t>スイサンショウ</t>
    </rPh>
    <rPh sb="35" eb="36">
      <t>ハン</t>
    </rPh>
    <rPh sb="58" eb="59">
      <t>タ</t>
    </rPh>
    <phoneticPr fontId="3"/>
  </si>
  <si>
    <t>データのバックアップ方法（媒体）</t>
    <rPh sb="10" eb="12">
      <t>ホウホウ</t>
    </rPh>
    <rPh sb="13" eb="15">
      <t>バイタイ</t>
    </rPh>
    <phoneticPr fontId="3"/>
  </si>
  <si>
    <t>　□ CD-R/W　　□ DVD-R/W　　□ BD-R/W　　□ 外付HDD　　□ その他（　　　　　　　　　　　　）</t>
    <phoneticPr fontId="3"/>
  </si>
  <si>
    <t xml:space="preserve"> バックアップの頻度</t>
    <rPh sb="8" eb="10">
      <t>ヒンド</t>
    </rPh>
    <phoneticPr fontId="3"/>
  </si>
  <si>
    <t>　□  1回/日、　　□ 1回/2日、　　□ その他（　　　　　　　　　　　　）</t>
    <rPh sb="5" eb="6">
      <t>カイ</t>
    </rPh>
    <rPh sb="7" eb="8">
      <t>ニチ</t>
    </rPh>
    <rPh sb="14" eb="15">
      <t>カイ</t>
    </rPh>
    <rPh sb="17" eb="18">
      <t>カ</t>
    </rPh>
    <rPh sb="25" eb="26">
      <t>タ</t>
    </rPh>
    <phoneticPr fontId="3"/>
  </si>
  <si>
    <t>備考</t>
    <phoneticPr fontId="3"/>
  </si>
  <si>
    <t xml:space="preserve"> 工事名</t>
    <rPh sb="1" eb="3">
      <t>コウジ</t>
    </rPh>
    <rPh sb="3" eb="4">
      <t>メイ</t>
    </rPh>
    <phoneticPr fontId="3"/>
  </si>
  <si>
    <t xml:space="preserve"> 工事場所</t>
    <rPh sb="1" eb="3">
      <t>コウジ</t>
    </rPh>
    <rPh sb="3" eb="5">
      <t>バショ</t>
    </rPh>
    <phoneticPr fontId="3"/>
  </si>
  <si>
    <t xml:space="preserve"> 工期</t>
    <rPh sb="1" eb="3">
      <t>コウキ</t>
    </rPh>
    <phoneticPr fontId="3"/>
  </si>
  <si>
    <t xml:space="preserve"> 受注者名</t>
    <rPh sb="1" eb="4">
      <t>ジュチュウシャ</t>
    </rPh>
    <rPh sb="4" eb="5">
      <t>メイ</t>
    </rPh>
    <phoneticPr fontId="3"/>
  </si>
  <si>
    <t xml:space="preserve"> 現場代理人</t>
    <rPh sb="1" eb="3">
      <t>ゲンバ</t>
    </rPh>
    <rPh sb="3" eb="6">
      <t>ダイリニン</t>
    </rPh>
    <phoneticPr fontId="3"/>
  </si>
  <si>
    <t xml:space="preserve"> 主任（監理）技術者</t>
    <rPh sb="1" eb="3">
      <t>シュニン</t>
    </rPh>
    <rPh sb="4" eb="6">
      <t>カンリ</t>
    </rPh>
    <rPh sb="7" eb="10">
      <t>ギジュツシャ</t>
    </rPh>
    <phoneticPr fontId="3"/>
  </si>
  <si>
    <t xml:space="preserve"> システム事業者名</t>
    <rPh sb="5" eb="7">
      <t>ジギョウ</t>
    </rPh>
    <rPh sb="7" eb="8">
      <t>シャ</t>
    </rPh>
    <rPh sb="8" eb="9">
      <t>メイ</t>
    </rPh>
    <phoneticPr fontId="3"/>
  </si>
  <si>
    <t xml:space="preserve"> システム名</t>
    <rPh sb="5" eb="6">
      <t>メイ</t>
    </rPh>
    <phoneticPr fontId="3"/>
  </si>
  <si>
    <t xml:space="preserve"> ＵＲＬ</t>
    <phoneticPr fontId="3"/>
  </si>
  <si>
    <t xml:space="preserve"> システム使用期間</t>
    <phoneticPr fontId="3"/>
  </si>
  <si>
    <t>　□ 発議書類作成　□ ワークフロー　□ スケジュール　□ 書類管理　□ 掲示板　□ その他（　　　　　）</t>
    <phoneticPr fontId="3"/>
  </si>
  <si>
    <t>システム利用登録者名</t>
    <rPh sb="4" eb="6">
      <t>リヨウ</t>
    </rPh>
    <rPh sb="6" eb="8">
      <t>トウロク</t>
    </rPh>
    <rPh sb="8" eb="9">
      <t>シャ</t>
    </rPh>
    <rPh sb="9" eb="10">
      <t>ナ</t>
    </rPh>
    <phoneticPr fontId="3"/>
  </si>
  <si>
    <t xml:space="preserve"> 発注者</t>
    <rPh sb="1" eb="4">
      <t>ハッチュウシャ</t>
    </rPh>
    <phoneticPr fontId="3"/>
  </si>
  <si>
    <t xml:space="preserve"> 受注者</t>
    <rPh sb="1" eb="4">
      <t>ジュチュウシャ</t>
    </rPh>
    <phoneticPr fontId="3"/>
  </si>
  <si>
    <t xml:space="preserve"> 写真</t>
    <rPh sb="1" eb="3">
      <t>シャシン</t>
    </rPh>
    <phoneticPr fontId="3"/>
  </si>
  <si>
    <t>　□ 発議書類作成　□ ワークフロー　□ スケジュール　□ 書類管理　□ 掲示板　□ その他（　　　　　）</t>
    <rPh sb="3" eb="5">
      <t>ハツギ</t>
    </rPh>
    <rPh sb="5" eb="7">
      <t>ショルイ</t>
    </rPh>
    <rPh sb="7" eb="9">
      <t>サクセイ</t>
    </rPh>
    <rPh sb="30" eb="32">
      <t>ショルイ</t>
    </rPh>
    <rPh sb="32" eb="34">
      <t>カンリ</t>
    </rPh>
    <rPh sb="37" eb="40">
      <t>ケイジバン</t>
    </rPh>
    <rPh sb="45" eb="46">
      <t>タ</t>
    </rPh>
    <phoneticPr fontId="3"/>
  </si>
  <si>
    <t>〇×△改修工事</t>
    <rPh sb="3" eb="5">
      <t>カイシュウ</t>
    </rPh>
    <rPh sb="5" eb="7">
      <t>コウジ</t>
    </rPh>
    <phoneticPr fontId="1"/>
  </si>
  <si>
    <t>令和　　　年　　　月　　　日　　～　　令和　　　年　　　月　　　日</t>
    <rPh sb="0" eb="2">
      <t>レイワ</t>
    </rPh>
    <rPh sb="5" eb="6">
      <t>ネン</t>
    </rPh>
    <rPh sb="9" eb="10">
      <t>ツキ</t>
    </rPh>
    <rPh sb="13" eb="14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1"/>
  </si>
  <si>
    <t>〇〇情報共有システム</t>
    <rPh sb="2" eb="4">
      <t>ジョウホウ</t>
    </rPh>
    <rPh sb="4" eb="6">
      <t>キョウユウ</t>
    </rPh>
    <phoneticPr fontId="1"/>
  </si>
  <si>
    <t>http://・・・・・</t>
    <phoneticPr fontId="1"/>
  </si>
  <si>
    <t>　■ 発議書類作成　■ ワークフロー　□ スケジュール　□ 書類管理　□ 掲示板　□ その他（　　　　　）</t>
    <phoneticPr fontId="3"/>
  </si>
  <si>
    <t>工事　太郎</t>
    <rPh sb="0" eb="2">
      <t>コウジ</t>
    </rPh>
    <rPh sb="3" eb="5">
      <t>タロウ</t>
    </rPh>
    <phoneticPr fontId="1"/>
  </si>
  <si>
    <t>現場代理人：工事　太郎　主任技術者：工事　次郎　工事部長：工事　三郎</t>
    <rPh sb="0" eb="2">
      <t>ゲンバ</t>
    </rPh>
    <rPh sb="2" eb="5">
      <t>ダイリニン</t>
    </rPh>
    <rPh sb="6" eb="8">
      <t>コウジ</t>
    </rPh>
    <rPh sb="9" eb="11">
      <t>タロウ</t>
    </rPh>
    <rPh sb="12" eb="14">
      <t>シュニン</t>
    </rPh>
    <rPh sb="14" eb="17">
      <t>ギジュツシャ</t>
    </rPh>
    <rPh sb="18" eb="20">
      <t>コウジ</t>
    </rPh>
    <rPh sb="21" eb="23">
      <t>ジロウ</t>
    </rPh>
    <rPh sb="24" eb="26">
      <t>コウジ</t>
    </rPh>
    <rPh sb="26" eb="28">
      <t>ブチョウ</t>
    </rPh>
    <rPh sb="29" eb="31">
      <t>コウジ</t>
    </rPh>
    <rPh sb="32" eb="34">
      <t>サブロウ</t>
    </rPh>
    <phoneticPr fontId="1"/>
  </si>
  <si>
    <t>情報共有システムの使用したいので、事前協議チェックシートを提出します。</t>
    <rPh sb="17" eb="19">
      <t>ジゼン</t>
    </rPh>
    <rPh sb="19" eb="21">
      <t>キョウギ</t>
    </rPh>
    <rPh sb="29" eb="31">
      <t>テイシュツ</t>
    </rPh>
    <phoneticPr fontId="1"/>
  </si>
  <si>
    <t>添付資料
１．事前協議チェックシート</t>
    <phoneticPr fontId="1"/>
  </si>
  <si>
    <t>〇〇〇-〇〇〇〇-〇〇〇〇〇</t>
  </si>
  <si>
    <t>○○○○○○○○○○○○○○○○工事</t>
  </si>
  <si>
    <t>統一様式－９</t>
    <rPh sb="0" eb="2">
      <t>トウイツ</t>
    </rPh>
    <rPh sb="2" eb="4">
      <t>ヨウシキ</t>
    </rPh>
    <phoneticPr fontId="3"/>
  </si>
  <si>
    <t>長崎市工事情報共有システム　事前協議チェックシート　</t>
    <rPh sb="0" eb="3">
      <t>ナガサキシ</t>
    </rPh>
    <rPh sb="3" eb="5">
      <t>コウジ</t>
    </rPh>
    <rPh sb="5" eb="7">
      <t>ジョウホウ</t>
    </rPh>
    <rPh sb="7" eb="9">
      <t>キョウユウ</t>
    </rPh>
    <rPh sb="14" eb="16">
      <t>ジゼン</t>
    </rPh>
    <rPh sb="16" eb="18">
      <t>キョウギ</t>
    </rPh>
    <phoneticPr fontId="3"/>
  </si>
  <si>
    <t>提出方法の確認</t>
    <rPh sb="0" eb="2">
      <t>テイシュツ</t>
    </rPh>
    <rPh sb="2" eb="4">
      <t>ホウホウ</t>
    </rPh>
    <rPh sb="5" eb="7">
      <t>カクニン</t>
    </rPh>
    <phoneticPr fontId="1"/>
  </si>
  <si>
    <t>書類名称</t>
    <rPh sb="0" eb="2">
      <t>ショルイ</t>
    </rPh>
    <rPh sb="2" eb="4">
      <t>メイショウ</t>
    </rPh>
    <phoneticPr fontId="1"/>
  </si>
  <si>
    <t>情報共有システム</t>
    <rPh sb="0" eb="2">
      <t>ジョウホウ</t>
    </rPh>
    <rPh sb="2" eb="4">
      <t>キョウユウ</t>
    </rPh>
    <phoneticPr fontId="1"/>
  </si>
  <si>
    <t>紙提出</t>
    <rPh sb="0" eb="3">
      <t>カミテイシュツ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</si>
  <si>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</si>
  <si>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</si>
  <si>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</si>
  <si>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</si>
  <si>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工事打合せ簿</t>
    <rPh sb="0" eb="4">
      <t>コウジウチアワ</t>
    </rPh>
    <rPh sb="5" eb="6">
      <t>ボ</t>
    </rPh>
    <phoneticPr fontId="1"/>
  </si>
  <si>
    <t>必須</t>
    <rPh sb="0" eb="2">
      <t>ヒッスウ</t>
    </rPh>
    <phoneticPr fontId="1"/>
  </si>
  <si>
    <t>□</t>
    <phoneticPr fontId="1"/>
  </si>
  <si>
    <t>施工計画書</t>
    <rPh sb="0" eb="5">
      <t>セコウケイカクショ</t>
    </rPh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</si>
  <si>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</si>
  <si>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</si>
  <si>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材料承諾</t>
    <rPh sb="0" eb="2">
      <t>ザイリョウ</t>
    </rPh>
    <rPh sb="2" eb="4">
      <t>ショウダク</t>
    </rPh>
    <phoneticPr fontId="1"/>
  </si>
  <si>
    <t>材料確認</t>
    <rPh sb="0" eb="2">
      <t>ザイリョウ</t>
    </rPh>
    <rPh sb="2" eb="4">
      <t>カクニン</t>
    </rPh>
    <phoneticPr fontId="1"/>
  </si>
  <si>
    <t>段階確認</t>
    <rPh sb="0" eb="4">
      <t>ダンカイカクニン</t>
    </rPh>
    <phoneticPr fontId="1"/>
  </si>
  <si>
    <t>■</t>
    <phoneticPr fontId="1"/>
  </si>
  <si>
    <t>契約関係書類</t>
    <rPh sb="0" eb="6">
      <t>ケイヤクカンケイショルイ</t>
    </rPh>
    <phoneticPr fontId="1"/>
  </si>
  <si>
    <t>事故報告</t>
    <rPh sb="0" eb="4">
      <t>ジコホウコク</t>
    </rPh>
    <phoneticPr fontId="1"/>
  </si>
  <si>
    <t>　　　　　　　号</t>
    <rPh sb="7" eb="8">
      <t>ゴウ</t>
    </rPh>
    <phoneticPr fontId="1"/>
  </si>
  <si>
    <t>総括監督員：長崎　一郎　主任監督員：長崎　太郎　監督員：長崎　次郎</t>
    <rPh sb="0" eb="2">
      <t>ソウカツ</t>
    </rPh>
    <rPh sb="2" eb="4">
      <t>カントク</t>
    </rPh>
    <rPh sb="4" eb="5">
      <t>イン</t>
    </rPh>
    <rPh sb="6" eb="8">
      <t>ナガサキ</t>
    </rPh>
    <rPh sb="9" eb="11">
      <t>イチロウ</t>
    </rPh>
    <rPh sb="12" eb="14">
      <t>シュニン</t>
    </rPh>
    <rPh sb="14" eb="17">
      <t>カントクイン</t>
    </rPh>
    <rPh sb="18" eb="20">
      <t>ナガサキ</t>
    </rPh>
    <rPh sb="21" eb="23">
      <t>タロウ</t>
    </rPh>
    <rPh sb="24" eb="27">
      <t>カントクイン</t>
    </rPh>
    <rPh sb="28" eb="30">
      <t>ナガサキ</t>
    </rPh>
    <rPh sb="31" eb="33">
      <t>ジロウ</t>
    </rPh>
    <phoneticPr fontId="1"/>
  </si>
  <si>
    <t>産廃以外の処分量確認資料</t>
    <rPh sb="0" eb="2">
      <t>サンパイ</t>
    </rPh>
    <rPh sb="1" eb="2">
      <t>ハイ</t>
    </rPh>
    <rPh sb="2" eb="4">
      <t>イガイ</t>
    </rPh>
    <rPh sb="5" eb="8">
      <t>ショブンリョウ</t>
    </rPh>
    <rPh sb="8" eb="10">
      <t>カクニン</t>
    </rPh>
    <rPh sb="10" eb="12">
      <t>シリョウ</t>
    </rPh>
    <phoneticPr fontId="1"/>
  </si>
  <si>
    <t>出荷証明</t>
    <rPh sb="0" eb="4">
      <t>シュッカショウメイ</t>
    </rPh>
    <phoneticPr fontId="1"/>
  </si>
  <si>
    <t>長崎市　〇〇町　〇〇地内</t>
    <rPh sb="0" eb="2">
      <t>ナガサキ</t>
    </rPh>
    <rPh sb="2" eb="3">
      <t>シ</t>
    </rPh>
    <rPh sb="6" eb="7">
      <t>マチ</t>
    </rPh>
    <rPh sb="10" eb="11">
      <t>チ</t>
    </rPh>
    <rPh sb="11" eb="12">
      <t>ナイ</t>
    </rPh>
    <phoneticPr fontId="1"/>
  </si>
  <si>
    <t>地権者情報等個人情報</t>
    <rPh sb="0" eb="3">
      <t>チケンシャ</t>
    </rPh>
    <rPh sb="3" eb="5">
      <t>ジョウホウ</t>
    </rPh>
    <rPh sb="5" eb="6">
      <t>ナド</t>
    </rPh>
    <rPh sb="6" eb="8">
      <t>コジン</t>
    </rPh>
    <rPh sb="8" eb="10">
      <t>ジョウホウ</t>
    </rPh>
    <phoneticPr fontId="1"/>
  </si>
  <si>
    <t>課　長</t>
    <rPh sb="0" eb="1">
      <t>カ</t>
    </rPh>
    <rPh sb="2" eb="3">
      <t>チョウ</t>
    </rPh>
    <phoneticPr fontId="31"/>
  </si>
  <si>
    <t>課長補佐</t>
    <rPh sb="0" eb="2">
      <t>カチョウ</t>
    </rPh>
    <rPh sb="2" eb="4">
      <t>ホサ</t>
    </rPh>
    <phoneticPr fontId="31"/>
  </si>
  <si>
    <t>係長</t>
    <rPh sb="0" eb="2">
      <t>カカリチョウ</t>
    </rPh>
    <phoneticPr fontId="31"/>
  </si>
  <si>
    <t>総括監督員</t>
    <rPh sb="0" eb="1">
      <t>ソウ</t>
    </rPh>
    <rPh sb="1" eb="2">
      <t>カツ</t>
    </rPh>
    <rPh sb="2" eb="5">
      <t>カントクイン</t>
    </rPh>
    <phoneticPr fontId="3"/>
  </si>
  <si>
    <t>監督員</t>
    <rPh sb="0" eb="3">
      <t>カントクイン</t>
    </rPh>
    <phoneticPr fontId="3"/>
  </si>
  <si>
    <t>電子納品</t>
    <rPh sb="0" eb="4">
      <t>デンシノウヒン</t>
    </rPh>
    <phoneticPr fontId="1"/>
  </si>
  <si>
    <t>　建設副産物処理記録（様式３）</t>
    <rPh sb="1" eb="6">
      <t>ケンセツフクサンブツ</t>
    </rPh>
    <rPh sb="6" eb="10">
      <t>ショリキロク</t>
    </rPh>
    <rPh sb="11" eb="13">
      <t>ヨウシキ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</si>
  <si>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</si>
  <si>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品質管理</t>
    <rPh sb="0" eb="4">
      <t>ヒンシツカンリ</t>
    </rPh>
    <phoneticPr fontId="1"/>
  </si>
  <si>
    <t>○○建設会社</t>
    <rPh sb="2" eb="4">
      <t>ケンセツ</t>
    </rPh>
    <rPh sb="4" eb="6">
      <t>カイシャ</t>
    </rPh>
    <phoneticPr fontId="1"/>
  </si>
  <si>
    <t>○○会社</t>
    <rPh sb="2" eb="4">
      <t>カイシャ</t>
    </rPh>
    <phoneticPr fontId="1"/>
  </si>
  <si>
    <t>　□ ＪＰEＧ　　　□ その他（　　　　　　　　　　　　）</t>
    <rPh sb="14" eb="15">
      <t>タ</t>
    </rPh>
    <phoneticPr fontId="3"/>
  </si>
  <si>
    <t>　□ XLSX（Excel)　　　□ その他（　　　　　　　　　　　　）</t>
    <rPh sb="21" eb="22">
      <t>タ</t>
    </rPh>
    <phoneticPr fontId="3"/>
  </si>
  <si>
    <t>　□DOCX （Ｗｏｒｄ）　　　□ その他（　　　　　　　　　　　　）</t>
    <rPh sb="20" eb="21">
      <t>タ</t>
    </rPh>
    <phoneticPr fontId="3"/>
  </si>
  <si>
    <t>　□ ＳＸＦ(sfc)　　□ JWW　　□ その他（                   Ver.   ）</t>
    <rPh sb="24" eb="25">
      <t>タ</t>
    </rPh>
    <phoneticPr fontId="3"/>
  </si>
  <si>
    <t>　■DOCX （Ｗｏｒｄ）　　　□ その他（　　　　　　　　　　　　）</t>
    <rPh sb="20" eb="21">
      <t>タ</t>
    </rPh>
    <phoneticPr fontId="3"/>
  </si>
  <si>
    <t>　■ XLSX（Excel)　　　□ その他（　　　　　　　　　　　　）</t>
    <rPh sb="21" eb="22">
      <t>タ</t>
    </rPh>
    <phoneticPr fontId="3"/>
  </si>
  <si>
    <t>　■ ＳＸＦ(sfc)　　□ JWW　　□ その他（                   Ver.   ）</t>
    <rPh sb="24" eb="25">
      <t>タ</t>
    </rPh>
    <phoneticPr fontId="3"/>
  </si>
  <si>
    <t>　■ ＪＰEＧ　　　□ その他（　　　　　　　　　　　　）</t>
    <rPh sb="14" eb="15">
      <t>タ</t>
    </rPh>
    <phoneticPr fontId="3"/>
  </si>
  <si>
    <t>※ワープロ：Word、表計算：Excel、CAD：SXF（sfc）形式、写真：JPEG形式を基本とする。</t>
    <rPh sb="11" eb="14">
      <t>ヒョウケイサン</t>
    </rPh>
    <rPh sb="33" eb="35">
      <t>ケイシキ</t>
    </rPh>
    <rPh sb="36" eb="38">
      <t>シャシン</t>
    </rPh>
    <rPh sb="43" eb="45">
      <t>ケイシキ</t>
    </rPh>
    <rPh sb="46" eb="48">
      <t>キホン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</si>
</sst>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</numFmts>
  <fonts count="3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25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8" fillId="0" borderId="0">
      <alignment vertical="center"/>
    </xf>
    <xf numFmtId="0" fontId="11" fillId="0" borderId="0">
      <alignment vertical="center"/>
    </xf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0" fillId="0" borderId="0"/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5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22">
      <alignment vertical="center"/>
    </xf>
    <xf numFmtId="0" fontId="12" fillId="0" borderId="0" xfId="16" applyFont="1">
      <alignment vertical="center"/>
    </xf>
    <xf numFmtId="0" fontId="13" fillId="0" borderId="0" xfId="16" applyFont="1">
      <alignment vertical="center"/>
    </xf>
    <xf numFmtId="0" fontId="14" fillId="0" borderId="7" xfId="16" applyFont="1" applyBorder="1" applyAlignment="1">
      <alignment horizontal="center" vertical="center"/>
    </xf>
    <xf numFmtId="0" fontId="14" fillId="0" borderId="8" xfId="16" applyFont="1" applyBorder="1" applyAlignment="1">
      <alignment horizontal="center" vertical="center"/>
    </xf>
    <xf numFmtId="0" fontId="14" fillId="0" borderId="50" xfId="16" applyFont="1" applyBorder="1" applyAlignment="1">
      <alignment horizontal="center" vertical="center"/>
    </xf>
    <xf numFmtId="0" fontId="14" fillId="0" borderId="18" xfId="16" applyFont="1" applyBorder="1" applyAlignment="1">
      <alignment horizontal="center" vertical="center"/>
    </xf>
    <xf numFmtId="0" fontId="14" fillId="3" borderId="8" xfId="16" applyFont="1" applyFill="1" applyBorder="1" applyAlignment="1">
      <alignment horizontal="center" vertical="center"/>
    </xf>
    <xf numFmtId="0" fontId="14" fillId="3" borderId="9" xfId="16" applyFont="1" applyFill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21" fillId="0" borderId="0" xfId="16" applyFont="1">
      <alignment vertical="center"/>
    </xf>
    <xf numFmtId="0" fontId="14" fillId="0" borderId="46" xfId="16" applyFont="1" applyBorder="1" applyAlignment="1">
      <alignment horizontal="center" vertical="center"/>
    </xf>
    <xf numFmtId="0" fontId="14" fillId="0" borderId="14" xfId="16" applyFont="1" applyBorder="1" applyAlignment="1">
      <alignment horizontal="center" vertical="center"/>
    </xf>
    <xf numFmtId="0" fontId="14" fillId="0" borderId="45" xfId="16" applyFont="1" applyBorder="1" applyAlignment="1">
      <alignment horizontal="center" vertical="center"/>
    </xf>
    <xf numFmtId="0" fontId="14" fillId="0" borderId="48" xfId="16" applyFont="1" applyBorder="1" applyAlignment="1">
      <alignment horizontal="center" vertical="center"/>
    </xf>
    <xf numFmtId="0" fontId="14" fillId="3" borderId="45" xfId="16" applyFont="1" applyFill="1" applyBorder="1" applyAlignment="1">
      <alignment horizontal="center" vertical="center"/>
    </xf>
    <xf numFmtId="0" fontId="14" fillId="3" borderId="14" xfId="16" applyFont="1" applyFill="1" applyBorder="1" applyAlignment="1">
      <alignment horizontal="center" vertical="center"/>
    </xf>
    <xf numFmtId="0" fontId="14" fillId="3" borderId="15" xfId="16" applyFont="1" applyFill="1" applyBorder="1" applyAlignment="1">
      <alignment horizontal="center" vertical="center"/>
    </xf>
    <xf numFmtId="0" fontId="14" fillId="0" borderId="10" xfId="16" applyFont="1" applyBorder="1" applyAlignment="1">
      <alignment horizontal="center" vertical="center"/>
    </xf>
    <xf numFmtId="0" fontId="14" fillId="0" borderId="0" xfId="16" applyFont="1" applyAlignment="1">
      <alignment horizontal="center" vertical="center"/>
    </xf>
    <xf numFmtId="0" fontId="14" fillId="0" borderId="23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3" fillId="0" borderId="3" xfId="16" applyFont="1" applyBorder="1">
      <alignment vertical="center"/>
    </xf>
    <xf numFmtId="0" fontId="13" fillId="0" borderId="0" xfId="16" applyFont="1" applyAlignment="1">
      <alignment horizontal="right" vertical="center"/>
    </xf>
    <xf numFmtId="0" fontId="15" fillId="0" borderId="0" xfId="16" applyFont="1">
      <alignment vertical="center"/>
    </xf>
    <xf numFmtId="0" fontId="13" fillId="0" borderId="7" xfId="16" applyFont="1" applyBorder="1">
      <alignment vertical="center"/>
    </xf>
    <xf numFmtId="0" fontId="13" fillId="0" borderId="8" xfId="16" applyFont="1" applyBorder="1">
      <alignment vertical="center"/>
    </xf>
    <xf numFmtId="0" fontId="13" fillId="0" borderId="9" xfId="16" applyFont="1" applyBorder="1">
      <alignment vertical="center"/>
    </xf>
    <xf numFmtId="0" fontId="13" fillId="0" borderId="10" xfId="16" applyFont="1" applyBorder="1">
      <alignment vertical="center"/>
    </xf>
    <xf numFmtId="0" fontId="15" fillId="0" borderId="0" xfId="16" applyFont="1" applyAlignment="1">
      <alignment vertical="top" wrapText="1"/>
    </xf>
    <xf numFmtId="0" fontId="15" fillId="0" borderId="0" xfId="16" applyFont="1" applyAlignment="1">
      <alignment vertical="top"/>
    </xf>
    <xf numFmtId="0" fontId="13" fillId="3" borderId="0" xfId="16" applyFont="1" applyFill="1" applyAlignment="1">
      <alignment vertical="top" wrapText="1"/>
    </xf>
    <xf numFmtId="0" fontId="13" fillId="0" borderId="6" xfId="16" applyFont="1" applyBorder="1">
      <alignment vertical="center"/>
    </xf>
    <xf numFmtId="0" fontId="13" fillId="0" borderId="4" xfId="16" applyFont="1" applyBorder="1" applyAlignment="1">
      <alignment horizontal="center" vertical="center"/>
    </xf>
    <xf numFmtId="0" fontId="13" fillId="0" borderId="4" xfId="16" applyFont="1" applyBorder="1" applyAlignment="1">
      <alignment horizontal="left" vertical="center"/>
    </xf>
    <xf numFmtId="0" fontId="13" fillId="0" borderId="5" xfId="16" applyFont="1" applyBorder="1">
      <alignment vertical="center"/>
    </xf>
    <xf numFmtId="0" fontId="13" fillId="0" borderId="7" xfId="16" applyFont="1" applyBorder="1" applyAlignment="1">
      <alignment vertical="center" textRotation="255"/>
    </xf>
    <xf numFmtId="0" fontId="13" fillId="0" borderId="0" xfId="16" applyFont="1" applyAlignment="1">
      <alignment vertical="center" wrapText="1"/>
    </xf>
    <xf numFmtId="0" fontId="13" fillId="0" borderId="10" xfId="16" applyFont="1" applyBorder="1" applyAlignment="1">
      <alignment horizontal="center" vertical="center" textRotation="255"/>
    </xf>
    <xf numFmtId="0" fontId="13" fillId="0" borderId="0" xfId="16" applyFont="1" applyAlignment="1">
      <alignment vertical="top" wrapText="1"/>
    </xf>
    <xf numFmtId="0" fontId="13" fillId="0" borderId="13" xfId="16" applyFont="1" applyBorder="1" applyAlignment="1">
      <alignment horizontal="center" vertical="center" textRotation="255"/>
    </xf>
    <xf numFmtId="0" fontId="13" fillId="0" borderId="14" xfId="16" applyFont="1" applyBorder="1">
      <alignment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15" xfId="16" applyFont="1" applyBorder="1">
      <alignment vertical="center"/>
    </xf>
    <xf numFmtId="0" fontId="13" fillId="0" borderId="10" xfId="16" applyFont="1" applyBorder="1" applyAlignment="1">
      <alignment vertical="center" textRotation="255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center" vertical="center"/>
    </xf>
    <xf numFmtId="0" fontId="13" fillId="0" borderId="16" xfId="16" applyFont="1" applyBorder="1">
      <alignment vertical="center"/>
    </xf>
    <xf numFmtId="0" fontId="13" fillId="0" borderId="6" xfId="16" applyFont="1" applyBorder="1" applyAlignment="1">
      <alignment vertical="center" textRotation="255"/>
    </xf>
    <xf numFmtId="0" fontId="13" fillId="0" borderId="4" xfId="16" applyFont="1" applyBorder="1">
      <alignment vertical="center"/>
    </xf>
    <xf numFmtId="176" fontId="13" fillId="0" borderId="4" xfId="16" applyNumberFormat="1" applyFont="1" applyBorder="1" applyAlignment="1">
      <alignment horizontal="center" vertical="center"/>
    </xf>
    <xf numFmtId="0" fontId="24" fillId="0" borderId="0" xfId="16" applyFont="1">
      <alignment vertical="center"/>
    </xf>
    <xf numFmtId="0" fontId="14" fillId="0" borderId="4" xfId="16" applyFont="1" applyBorder="1">
      <alignment vertical="center"/>
    </xf>
    <xf numFmtId="0" fontId="12" fillId="0" borderId="4" xfId="16" applyFont="1" applyBorder="1">
      <alignment vertical="center"/>
    </xf>
    <xf numFmtId="0" fontId="13" fillId="0" borderId="28" xfId="16" applyFont="1" applyBorder="1" applyAlignment="1">
      <alignment horizontal="center" vertical="center"/>
    </xf>
    <xf numFmtId="0" fontId="13" fillId="0" borderId="38" xfId="16" applyFont="1" applyBorder="1">
      <alignment vertical="center"/>
    </xf>
    <xf numFmtId="0" fontId="13" fillId="0" borderId="22" xfId="16" applyFont="1" applyBorder="1" applyAlignment="1">
      <alignment horizontal="center" vertical="center"/>
    </xf>
    <xf numFmtId="0" fontId="15" fillId="0" borderId="0" xfId="16" applyFont="1" applyAlignment="1">
      <alignment horizontal="left" vertical="top" wrapText="1"/>
    </xf>
    <xf numFmtId="0" fontId="25" fillId="2" borderId="0" xfId="22" applyFont="1" applyFill="1">
      <alignment vertical="center"/>
    </xf>
    <xf numFmtId="0" fontId="20" fillId="2" borderId="19" xfId="22" applyFont="1" applyFill="1" applyBorder="1" applyAlignment="1">
      <alignment horizontal="center" vertical="center"/>
    </xf>
    <xf numFmtId="0" fontId="20" fillId="2" borderId="27" xfId="22" applyFont="1" applyFill="1" applyBorder="1" applyAlignment="1">
      <alignment horizontal="center" vertical="center"/>
    </xf>
    <xf numFmtId="0" fontId="20" fillId="0" borderId="55" xfId="22" applyFont="1" applyBorder="1">
      <alignment vertical="center"/>
    </xf>
    <xf numFmtId="0" fontId="20" fillId="2" borderId="71" xfId="22" applyFont="1" applyFill="1" applyBorder="1" applyAlignment="1">
      <alignment vertical="center" shrinkToFit="1"/>
    </xf>
    <xf numFmtId="0" fontId="20" fillId="2" borderId="72" xfId="22" applyFont="1" applyFill="1" applyBorder="1" applyAlignment="1">
      <alignment vertical="center" shrinkToFit="1"/>
    </xf>
    <xf numFmtId="0" fontId="20" fillId="0" borderId="73" xfId="22" applyFont="1" applyBorder="1">
      <alignment vertical="center"/>
    </xf>
    <xf numFmtId="0" fontId="20" fillId="0" borderId="21" xfId="22" applyFont="1" applyBorder="1">
      <alignment vertical="center"/>
    </xf>
    <xf numFmtId="0" fontId="20" fillId="0" borderId="0" xfId="22" applyFont="1">
      <alignment vertical="center"/>
    </xf>
    <xf numFmtId="0" fontId="20" fillId="0" borderId="78" xfId="22" applyFont="1" applyBorder="1">
      <alignment vertical="center"/>
    </xf>
    <xf numFmtId="0" fontId="20" fillId="2" borderId="86" xfId="22" applyFont="1" applyFill="1" applyBorder="1">
      <alignment vertical="center"/>
    </xf>
    <xf numFmtId="0" fontId="20" fillId="2" borderId="87" xfId="22" applyFont="1" applyFill="1" applyBorder="1">
      <alignment vertical="center"/>
    </xf>
    <xf numFmtId="0" fontId="20" fillId="2" borderId="17" xfId="22" applyFont="1" applyFill="1" applyBorder="1">
      <alignment vertical="center"/>
    </xf>
    <xf numFmtId="0" fontId="20" fillId="2" borderId="45" xfId="22" applyFont="1" applyFill="1" applyBorder="1">
      <alignment vertical="center"/>
    </xf>
    <xf numFmtId="0" fontId="20" fillId="0" borderId="14" xfId="22" applyFont="1" applyBorder="1">
      <alignment vertical="center"/>
    </xf>
    <xf numFmtId="0" fontId="20" fillId="0" borderId="89" xfId="22" applyFont="1" applyBorder="1">
      <alignment vertical="center"/>
    </xf>
    <xf numFmtId="0" fontId="20" fillId="2" borderId="90" xfId="22" applyFont="1" applyFill="1" applyBorder="1">
      <alignment vertical="center"/>
    </xf>
    <xf numFmtId="0" fontId="20" fillId="2" borderId="15" xfId="22" applyFont="1" applyFill="1" applyBorder="1">
      <alignment vertical="center"/>
    </xf>
    <xf numFmtId="0" fontId="20" fillId="2" borderId="53" xfId="22" applyFont="1" applyFill="1" applyBorder="1" applyAlignment="1">
      <alignment vertical="center" shrinkToFit="1"/>
    </xf>
    <xf numFmtId="0" fontId="20" fillId="2" borderId="92" xfId="22" applyFont="1" applyFill="1" applyBorder="1">
      <alignment vertical="center"/>
    </xf>
    <xf numFmtId="0" fontId="20" fillId="2" borderId="4" xfId="22" applyFont="1" applyFill="1" applyBorder="1">
      <alignment vertical="center"/>
    </xf>
    <xf numFmtId="0" fontId="20" fillId="2" borderId="41" xfId="22" applyFont="1" applyFill="1" applyBorder="1">
      <alignment vertical="center"/>
    </xf>
    <xf numFmtId="0" fontId="20" fillId="2" borderId="95" xfId="22" applyFont="1" applyFill="1" applyBorder="1" applyAlignment="1">
      <alignment horizontal="left" vertical="center"/>
    </xf>
    <xf numFmtId="0" fontId="20" fillId="2" borderId="52" xfId="22" applyFont="1" applyFill="1" applyBorder="1" applyAlignment="1">
      <alignment horizontal="left" vertical="center"/>
    </xf>
    <xf numFmtId="0" fontId="20" fillId="2" borderId="95" xfId="22" applyFont="1" applyFill="1" applyBorder="1">
      <alignment vertical="center"/>
    </xf>
    <xf numFmtId="0" fontId="20" fillId="0" borderId="74" xfId="22" applyFont="1" applyBorder="1">
      <alignment vertical="center"/>
    </xf>
    <xf numFmtId="0" fontId="20" fillId="0" borderId="75" xfId="22" applyFont="1" applyBorder="1">
      <alignment vertical="center"/>
    </xf>
    <xf numFmtId="0" fontId="20" fillId="2" borderId="31" xfId="22" applyFont="1" applyFill="1" applyBorder="1" applyAlignment="1">
      <alignment horizontal="center" vertical="center"/>
    </xf>
    <xf numFmtId="0" fontId="20" fillId="2" borderId="32" xfId="22" applyFont="1" applyFill="1" applyBorder="1" applyAlignment="1">
      <alignment horizontal="center" vertical="center"/>
    </xf>
    <xf numFmtId="0" fontId="20" fillId="2" borderId="69" xfId="22" applyFont="1" applyFill="1" applyBorder="1">
      <alignment vertical="center"/>
    </xf>
    <xf numFmtId="0" fontId="20" fillId="2" borderId="70" xfId="22" applyFont="1" applyFill="1" applyBorder="1">
      <alignment vertical="center"/>
    </xf>
    <xf numFmtId="0" fontId="20" fillId="2" borderId="84" xfId="22" applyFont="1" applyFill="1" applyBorder="1" applyAlignment="1">
      <alignment vertical="center" shrinkToFit="1"/>
    </xf>
    <xf numFmtId="0" fontId="20" fillId="0" borderId="50" xfId="22" applyFont="1" applyBorder="1">
      <alignment vertical="center"/>
    </xf>
    <xf numFmtId="0" fontId="20" fillId="0" borderId="8" xfId="22" applyFont="1" applyBorder="1">
      <alignment vertical="center"/>
    </xf>
    <xf numFmtId="0" fontId="20" fillId="0" borderId="61" xfId="22" applyFont="1" applyBorder="1">
      <alignment vertical="center"/>
    </xf>
    <xf numFmtId="0" fontId="20" fillId="2" borderId="88" xfId="22" applyFont="1" applyFill="1" applyBorder="1">
      <alignment vertical="center"/>
    </xf>
    <xf numFmtId="0" fontId="20" fillId="2" borderId="89" xfId="22" applyFont="1" applyFill="1" applyBorder="1">
      <alignment vertical="center"/>
    </xf>
    <xf numFmtId="0" fontId="20" fillId="2" borderId="74" xfId="22" applyFont="1" applyFill="1" applyBorder="1">
      <alignment vertical="center"/>
    </xf>
    <xf numFmtId="0" fontId="20" fillId="2" borderId="75" xfId="22" applyFont="1" applyFill="1" applyBorder="1">
      <alignment vertical="center"/>
    </xf>
    <xf numFmtId="0" fontId="20" fillId="2" borderId="0" xfId="22" applyFont="1" applyFill="1">
      <alignment vertical="center"/>
    </xf>
    <xf numFmtId="0" fontId="20" fillId="2" borderId="79" xfId="22" applyFont="1" applyFill="1" applyBorder="1">
      <alignment vertical="center"/>
    </xf>
    <xf numFmtId="0" fontId="20" fillId="2" borderId="80" xfId="22" applyFont="1" applyFill="1" applyBorder="1">
      <alignment vertical="center"/>
    </xf>
    <xf numFmtId="0" fontId="20" fillId="0" borderId="55" xfId="22" applyFont="1" applyBorder="1" applyAlignment="1">
      <alignment horizontal="center" vertical="center"/>
    </xf>
    <xf numFmtId="0" fontId="20" fillId="0" borderId="73" xfId="22" applyFont="1" applyBorder="1" applyAlignment="1">
      <alignment horizontal="center" vertical="center"/>
    </xf>
    <xf numFmtId="0" fontId="20" fillId="2" borderId="71" xfId="22" applyFont="1" applyFill="1" applyBorder="1">
      <alignment vertical="center"/>
    </xf>
    <xf numFmtId="0" fontId="20" fillId="2" borderId="72" xfId="22" applyFont="1" applyFill="1" applyBorder="1">
      <alignment vertical="center"/>
    </xf>
    <xf numFmtId="0" fontId="20" fillId="4" borderId="8" xfId="22" applyFont="1" applyFill="1" applyBorder="1" applyAlignment="1">
      <alignment horizontal="center" vertical="center"/>
    </xf>
    <xf numFmtId="0" fontId="20" fillId="4" borderId="4" xfId="22" applyFont="1" applyFill="1" applyBorder="1" applyAlignment="1">
      <alignment horizontal="center" vertical="center"/>
    </xf>
    <xf numFmtId="0" fontId="20" fillId="2" borderId="69" xfId="22" applyFont="1" applyFill="1" applyBorder="1" applyAlignment="1">
      <alignment horizontal="left" vertical="center" indent="1"/>
    </xf>
    <xf numFmtId="0" fontId="20" fillId="2" borderId="70" xfId="22" applyFont="1" applyFill="1" applyBorder="1" applyAlignment="1">
      <alignment horizontal="left" vertical="center" indent="1"/>
    </xf>
    <xf numFmtId="0" fontId="20" fillId="2" borderId="84" xfId="22" applyFont="1" applyFill="1" applyBorder="1">
      <alignment vertical="center"/>
    </xf>
    <xf numFmtId="0" fontId="20" fillId="2" borderId="85" xfId="22" applyFont="1" applyFill="1" applyBorder="1">
      <alignment vertical="center"/>
    </xf>
    <xf numFmtId="0" fontId="20" fillId="2" borderId="0" xfId="22" applyFont="1" applyFill="1" applyBorder="1" applyAlignment="1">
      <alignment horizontal="center" vertical="center"/>
    </xf>
    <xf numFmtId="0" fontId="20" fillId="2" borderId="27" xfId="22" applyFont="1" applyFill="1" applyBorder="1" applyAlignment="1">
      <alignment horizontal="right" vertical="center"/>
    </xf>
    <xf numFmtId="0" fontId="20" fillId="2" borderId="95" xfId="22" applyFont="1" applyFill="1" applyBorder="1" applyAlignment="1">
      <alignment horizontal="left" vertical="center" indent="1"/>
    </xf>
    <xf numFmtId="0" fontId="20" fillId="2" borderId="14" xfId="22" applyFont="1" applyFill="1" applyBorder="1">
      <alignment vertical="center"/>
    </xf>
    <xf numFmtId="0" fontId="20" fillId="2" borderId="17" xfId="22" applyFont="1" applyFill="1" applyBorder="1" applyAlignment="1">
      <alignment vertical="center" shrinkToFit="1"/>
    </xf>
    <xf numFmtId="0" fontId="20" fillId="2" borderId="111" xfId="22" applyFont="1" applyFill="1" applyBorder="1">
      <alignment vertical="center"/>
    </xf>
    <xf numFmtId="0" fontId="2" fillId="0" borderId="47" xfId="22" applyBorder="1">
      <alignment vertical="center"/>
    </xf>
    <xf numFmtId="0" fontId="2" fillId="0" borderId="19" xfId="22" applyBorder="1">
      <alignment vertical="center"/>
    </xf>
    <xf numFmtId="0" fontId="2" fillId="0" borderId="118" xfId="22" applyBorder="1" applyAlignment="1">
      <alignment horizontal="center" vertical="center"/>
    </xf>
    <xf numFmtId="0" fontId="2" fillId="0" borderId="119" xfId="22" applyBorder="1" applyAlignment="1">
      <alignment horizontal="center" vertical="center"/>
    </xf>
    <xf numFmtId="0" fontId="2" fillId="0" borderId="120" xfId="22" applyBorder="1" applyAlignment="1">
      <alignment horizontal="center" vertical="center"/>
    </xf>
    <xf numFmtId="0" fontId="2" fillId="0" borderId="0" xfId="22" applyBorder="1">
      <alignment vertical="center"/>
    </xf>
    <xf numFmtId="0" fontId="2" fillId="0" borderId="122" xfId="22" applyBorder="1" applyAlignment="1">
      <alignment horizontal="center" vertical="center"/>
    </xf>
    <xf numFmtId="0" fontId="2" fillId="0" borderId="123" xfId="22" applyBorder="1" applyAlignment="1">
      <alignment horizontal="center" vertical="center"/>
    </xf>
    <xf numFmtId="0" fontId="2" fillId="0" borderId="33" xfId="22" applyBorder="1">
      <alignment vertical="center"/>
    </xf>
    <xf numFmtId="0" fontId="2" fillId="0" borderId="2" xfId="22" applyBorder="1">
      <alignment vertical="center"/>
    </xf>
    <xf numFmtId="0" fontId="2" fillId="0" borderId="124" xfId="22" applyBorder="1" applyAlignment="1">
      <alignment horizontal="center" vertical="center"/>
    </xf>
    <xf numFmtId="0" fontId="2" fillId="0" borderId="125" xfId="22" applyBorder="1" applyAlignment="1">
      <alignment horizontal="center" vertical="center"/>
    </xf>
    <xf numFmtId="0" fontId="2" fillId="0" borderId="126" xfId="22" applyBorder="1" applyAlignment="1">
      <alignment horizontal="center" vertical="center"/>
    </xf>
    <xf numFmtId="0" fontId="2" fillId="0" borderId="48" xfId="22" applyBorder="1">
      <alignment vertical="center"/>
    </xf>
    <xf numFmtId="0" fontId="30" fillId="0" borderId="33" xfId="22" applyFont="1" applyBorder="1">
      <alignment vertical="center"/>
    </xf>
    <xf numFmtId="0" fontId="30" fillId="0" borderId="2" xfId="22" applyFont="1" applyBorder="1">
      <alignment vertical="center"/>
    </xf>
    <xf numFmtId="0" fontId="30" fillId="0" borderId="14" xfId="22" applyFont="1" applyBorder="1">
      <alignment vertical="center"/>
    </xf>
    <xf numFmtId="0" fontId="2" fillId="0" borderId="33" xfId="22" applyBorder="1" applyAlignment="1">
      <alignment horizontal="center" vertical="center"/>
    </xf>
    <xf numFmtId="0" fontId="2" fillId="0" borderId="35" xfId="22" applyBorder="1" applyAlignment="1">
      <alignment horizontal="center" vertical="center"/>
    </xf>
    <xf numFmtId="0" fontId="29" fillId="0" borderId="116" xfId="22" applyFont="1" applyBorder="1" applyAlignment="1">
      <alignment horizontal="center" vertical="center"/>
    </xf>
    <xf numFmtId="0" fontId="13" fillId="0" borderId="0" xfId="16" applyFont="1" applyFill="1" applyBorder="1" applyAlignment="1">
      <alignment vertical="center" wrapText="1"/>
    </xf>
    <xf numFmtId="0" fontId="13" fillId="0" borderId="0" xfId="16" applyFont="1" applyFill="1" applyBorder="1" applyAlignment="1">
      <alignment vertical="center"/>
    </xf>
    <xf numFmtId="0" fontId="32" fillId="0" borderId="115" xfId="22" applyFont="1" applyBorder="1" applyAlignment="1">
      <alignment horizontal="center" vertical="center"/>
    </xf>
    <xf numFmtId="0" fontId="33" fillId="0" borderId="121" xfId="22" applyFont="1" applyBorder="1" applyAlignment="1">
      <alignment horizontal="center" vertical="center"/>
    </xf>
    <xf numFmtId="0" fontId="2" fillId="0" borderId="2" xfId="22" applyBorder="1" applyAlignment="1">
      <alignment horizontal="center" vertical="center"/>
    </xf>
    <xf numFmtId="0" fontId="2" fillId="0" borderId="128" xfId="22" applyBorder="1" applyAlignment="1">
      <alignment horizontal="center" vertical="center"/>
    </xf>
    <xf numFmtId="0" fontId="2" fillId="0" borderId="129" xfId="22" applyBorder="1" applyAlignment="1">
      <alignment horizontal="center" vertical="center"/>
    </xf>
    <xf numFmtId="0" fontId="13" fillId="0" borderId="7" xfId="16" applyFont="1" applyFill="1" applyBorder="1" applyAlignment="1">
      <alignment horizontal="center" vertical="center"/>
    </xf>
    <xf numFmtId="0" fontId="13" fillId="0" borderId="8" xfId="16" applyFont="1" applyFill="1" applyBorder="1" applyAlignment="1">
      <alignment horizontal="center" vertical="center"/>
    </xf>
    <xf numFmtId="0" fontId="13" fillId="0" borderId="18" xfId="16" applyFont="1" applyFill="1" applyBorder="1" applyAlignment="1">
      <alignment horizontal="center" vertical="center"/>
    </xf>
    <xf numFmtId="0" fontId="13" fillId="0" borderId="10" xfId="16" applyFont="1" applyFill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/>
    </xf>
    <xf numFmtId="0" fontId="13" fillId="0" borderId="19" xfId="16" applyFont="1" applyFill="1" applyBorder="1" applyAlignment="1">
      <alignment horizontal="center" vertical="center"/>
    </xf>
    <xf numFmtId="0" fontId="13" fillId="0" borderId="46" xfId="16" applyFont="1" applyFill="1" applyBorder="1" applyAlignment="1">
      <alignment horizontal="center" vertical="center"/>
    </xf>
    <xf numFmtId="0" fontId="13" fillId="0" borderId="14" xfId="16" applyFont="1" applyFill="1" applyBorder="1" applyAlignment="1">
      <alignment horizontal="center" vertical="center"/>
    </xf>
    <xf numFmtId="0" fontId="13" fillId="0" borderId="48" xfId="16" applyFont="1" applyFill="1" applyBorder="1" applyAlignment="1">
      <alignment horizontal="center" vertical="center"/>
    </xf>
    <xf numFmtId="0" fontId="13" fillId="0" borderId="50" xfId="16" applyFont="1" applyFill="1" applyBorder="1" applyAlignment="1">
      <alignment horizontal="center" vertical="center" wrapText="1"/>
    </xf>
    <xf numFmtId="0" fontId="13" fillId="0" borderId="21" xfId="16" applyFont="1" applyFill="1" applyBorder="1" applyAlignment="1">
      <alignment horizontal="center" vertical="center"/>
    </xf>
    <xf numFmtId="0" fontId="13" fillId="0" borderId="45" xfId="16" applyFont="1" applyFill="1" applyBorder="1" applyAlignment="1">
      <alignment horizontal="center" vertical="center"/>
    </xf>
    <xf numFmtId="0" fontId="13" fillId="0" borderId="50" xfId="16" applyFont="1" applyFill="1" applyBorder="1" applyAlignment="1">
      <alignment horizontal="center" vertical="center"/>
    </xf>
    <xf numFmtId="0" fontId="13" fillId="0" borderId="66" xfId="16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 wrapText="1"/>
    </xf>
    <xf numFmtId="0" fontId="13" fillId="0" borderId="18" xfId="16" applyFont="1" applyFill="1" applyBorder="1" applyAlignment="1">
      <alignment horizontal="center" vertical="center" wrapText="1"/>
    </xf>
    <xf numFmtId="0" fontId="13" fillId="0" borderId="127" xfId="16" applyFont="1" applyFill="1" applyBorder="1" applyAlignment="1">
      <alignment horizontal="center" vertical="center" wrapText="1"/>
    </xf>
    <xf numFmtId="0" fontId="13" fillId="0" borderId="0" xfId="16" applyFont="1" applyFill="1" applyBorder="1" applyAlignment="1">
      <alignment horizontal="center" vertical="center" wrapText="1"/>
    </xf>
    <xf numFmtId="0" fontId="13" fillId="0" borderId="19" xfId="16" applyFont="1" applyFill="1" applyBorder="1" applyAlignment="1">
      <alignment horizontal="center" vertical="center" wrapText="1"/>
    </xf>
    <xf numFmtId="0" fontId="13" fillId="0" borderId="90" xfId="16" applyFont="1" applyFill="1" applyBorder="1" applyAlignment="1">
      <alignment horizontal="center" vertical="center" wrapText="1"/>
    </xf>
    <xf numFmtId="0" fontId="13" fillId="0" borderId="14" xfId="16" applyFont="1" applyFill="1" applyBorder="1" applyAlignment="1">
      <alignment horizontal="center" vertical="center" wrapText="1"/>
    </xf>
    <xf numFmtId="0" fontId="13" fillId="0" borderId="48" xfId="16" applyFont="1" applyFill="1" applyBorder="1" applyAlignment="1">
      <alignment horizontal="center" vertical="center" wrapText="1"/>
    </xf>
    <xf numFmtId="0" fontId="13" fillId="0" borderId="21" xfId="16" applyFont="1" applyFill="1" applyBorder="1" applyAlignment="1">
      <alignment horizontal="center" vertical="center" wrapText="1"/>
    </xf>
    <xf numFmtId="0" fontId="13" fillId="0" borderId="45" xfId="16" applyFont="1" applyFill="1" applyBorder="1" applyAlignment="1">
      <alignment horizontal="center" vertical="center" wrapText="1"/>
    </xf>
    <xf numFmtId="0" fontId="13" fillId="0" borderId="9" xfId="16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center" vertical="center" wrapText="1"/>
    </xf>
    <xf numFmtId="0" fontId="13" fillId="0" borderId="15" xfId="16" applyFont="1" applyFill="1" applyBorder="1" applyAlignment="1">
      <alignment horizontal="center" vertical="center" wrapText="1"/>
    </xf>
    <xf numFmtId="0" fontId="13" fillId="0" borderId="28" xfId="16" applyFont="1" applyFill="1" applyBorder="1" applyAlignment="1">
      <alignment horizontal="center" vertical="center" wrapText="1"/>
    </xf>
    <xf numFmtId="0" fontId="13" fillId="0" borderId="29" xfId="16" applyFont="1" applyFill="1" applyBorder="1" applyAlignment="1">
      <alignment horizontal="center" vertical="center"/>
    </xf>
    <xf numFmtId="0" fontId="13" fillId="0" borderId="38" xfId="16" applyFont="1" applyFill="1" applyBorder="1" applyAlignment="1">
      <alignment horizontal="center" vertical="center"/>
    </xf>
    <xf numFmtId="0" fontId="13" fillId="0" borderId="11" xfId="16" applyFont="1" applyFill="1" applyBorder="1" applyAlignment="1">
      <alignment horizontal="center" vertical="center"/>
    </xf>
    <xf numFmtId="0" fontId="13" fillId="0" borderId="2" xfId="16" applyFont="1" applyFill="1" applyBorder="1" applyAlignment="1">
      <alignment horizontal="center" vertical="center"/>
    </xf>
    <xf numFmtId="0" fontId="13" fillId="0" borderId="35" xfId="16" applyFont="1" applyFill="1" applyBorder="1" applyAlignment="1">
      <alignment horizontal="center" vertical="center"/>
    </xf>
    <xf numFmtId="0" fontId="13" fillId="0" borderId="37" xfId="16" applyFont="1" applyFill="1" applyBorder="1" applyAlignment="1">
      <alignment horizontal="center" vertical="center" wrapText="1"/>
    </xf>
    <xf numFmtId="0" fontId="13" fillId="0" borderId="30" xfId="16" applyFont="1" applyFill="1" applyBorder="1" applyAlignment="1">
      <alignment horizontal="center" vertical="center"/>
    </xf>
    <xf numFmtId="0" fontId="13" fillId="0" borderId="33" xfId="16" applyFont="1" applyFill="1" applyBorder="1" applyAlignment="1">
      <alignment horizontal="center" vertical="center"/>
    </xf>
    <xf numFmtId="0" fontId="13" fillId="0" borderId="12" xfId="16" applyFont="1" applyFill="1" applyBorder="1" applyAlignment="1">
      <alignment horizontal="center" vertical="center"/>
    </xf>
    <xf numFmtId="0" fontId="13" fillId="0" borderId="22" xfId="16" applyFont="1" applyFill="1" applyBorder="1" applyAlignment="1">
      <alignment horizontal="center" vertical="center"/>
    </xf>
    <xf numFmtId="0" fontId="13" fillId="0" borderId="23" xfId="16" applyFont="1" applyFill="1" applyBorder="1" applyAlignment="1">
      <alignment horizontal="center" vertical="center"/>
    </xf>
    <xf numFmtId="0" fontId="13" fillId="0" borderId="47" xfId="16" applyFont="1" applyFill="1" applyBorder="1" applyAlignment="1">
      <alignment horizontal="center" vertical="center"/>
    </xf>
    <xf numFmtId="0" fontId="13" fillId="0" borderId="6" xfId="16" applyFont="1" applyFill="1" applyBorder="1" applyAlignment="1">
      <alignment horizontal="center" vertical="center"/>
    </xf>
    <xf numFmtId="0" fontId="13" fillId="0" borderId="4" xfId="16" applyFont="1" applyFill="1" applyBorder="1" applyAlignment="1">
      <alignment horizontal="center" vertical="center"/>
    </xf>
    <xf numFmtId="0" fontId="13" fillId="0" borderId="20" xfId="16" applyFont="1" applyFill="1" applyBorder="1" applyAlignment="1">
      <alignment horizontal="center" vertical="center"/>
    </xf>
    <xf numFmtId="0" fontId="13" fillId="0" borderId="44" xfId="16" applyFont="1" applyFill="1" applyBorder="1" applyAlignment="1">
      <alignment horizontal="center" vertical="center"/>
    </xf>
    <xf numFmtId="0" fontId="13" fillId="0" borderId="60" xfId="16" applyFont="1" applyFill="1" applyBorder="1" applyAlignment="1">
      <alignment horizontal="center" vertical="center"/>
    </xf>
    <xf numFmtId="0" fontId="13" fillId="0" borderId="91" xfId="16" applyFont="1" applyFill="1" applyBorder="1" applyAlignment="1">
      <alignment horizontal="center" vertical="center"/>
    </xf>
    <xf numFmtId="0" fontId="13" fillId="0" borderId="127" xfId="16" applyFont="1" applyFill="1" applyBorder="1" applyAlignment="1">
      <alignment horizontal="center" vertical="center"/>
    </xf>
    <xf numFmtId="0" fontId="13" fillId="0" borderId="103" xfId="16" applyFont="1" applyFill="1" applyBorder="1" applyAlignment="1">
      <alignment horizontal="center" vertical="center"/>
    </xf>
    <xf numFmtId="0" fontId="13" fillId="0" borderId="16" xfId="16" applyFont="1" applyFill="1" applyBorder="1" applyAlignment="1">
      <alignment horizontal="center" vertical="center"/>
    </xf>
    <xf numFmtId="0" fontId="13" fillId="0" borderId="3" xfId="16" applyFont="1" applyFill="1" applyBorder="1" applyAlignment="1">
      <alignment horizontal="center" vertical="center"/>
    </xf>
    <xf numFmtId="0" fontId="13" fillId="0" borderId="5" xfId="16" applyFont="1" applyFill="1" applyBorder="1" applyAlignment="1">
      <alignment horizontal="center" vertical="center"/>
    </xf>
    <xf numFmtId="0" fontId="13" fillId="0" borderId="24" xfId="16" applyFont="1" applyFill="1" applyBorder="1" applyAlignment="1">
      <alignment horizontal="center" vertical="center"/>
    </xf>
    <xf numFmtId="0" fontId="13" fillId="0" borderId="25" xfId="16" applyFont="1" applyFill="1" applyBorder="1" applyAlignment="1">
      <alignment horizontal="center" vertical="center"/>
    </xf>
    <xf numFmtId="0" fontId="13" fillId="0" borderId="36" xfId="16" applyFont="1" applyFill="1" applyBorder="1" applyAlignment="1">
      <alignment horizontal="center" vertical="center"/>
    </xf>
    <xf numFmtId="0" fontId="13" fillId="0" borderId="34" xfId="16" applyFont="1" applyFill="1" applyBorder="1" applyAlignment="1">
      <alignment horizontal="center" vertical="center"/>
    </xf>
    <xf numFmtId="0" fontId="13" fillId="0" borderId="26" xfId="16" applyFont="1" applyFill="1" applyBorder="1" applyAlignment="1">
      <alignment horizontal="center" vertical="center"/>
    </xf>
    <xf numFmtId="0" fontId="13" fillId="0" borderId="19" xfId="16" applyFont="1" applyBorder="1" applyAlignment="1">
      <alignment horizontal="center" vertical="center"/>
    </xf>
    <xf numFmtId="0" fontId="13" fillId="0" borderId="54" xfId="16" applyFont="1" applyBorder="1" applyAlignment="1">
      <alignment horizontal="center" vertical="center"/>
    </xf>
    <xf numFmtId="0" fontId="13" fillId="0" borderId="40" xfId="16" applyFont="1" applyBorder="1" applyAlignment="1">
      <alignment horizontal="center" vertical="center"/>
    </xf>
    <xf numFmtId="0" fontId="13" fillId="0" borderId="22" xfId="16" applyFont="1" applyBorder="1" applyAlignment="1">
      <alignment horizontal="center" vertical="center"/>
    </xf>
    <xf numFmtId="0" fontId="13" fillId="0" borderId="23" xfId="16" applyFont="1" applyBorder="1" applyAlignment="1">
      <alignment horizontal="center" vertical="center"/>
    </xf>
    <xf numFmtId="0" fontId="13" fillId="0" borderId="16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13" fillId="0" borderId="3" xfId="16" applyFont="1" applyBorder="1" applyAlignment="1">
      <alignment horizontal="center" vertical="center"/>
    </xf>
    <xf numFmtId="0" fontId="13" fillId="0" borderId="6" xfId="16" applyFont="1" applyBorder="1" applyAlignment="1">
      <alignment horizontal="center" vertical="center"/>
    </xf>
    <xf numFmtId="0" fontId="13" fillId="0" borderId="4" xfId="16" applyFont="1" applyBorder="1" applyAlignment="1">
      <alignment horizontal="center" vertical="center"/>
    </xf>
    <xf numFmtId="0" fontId="13" fillId="0" borderId="5" xfId="16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/>
    </xf>
    <xf numFmtId="0" fontId="13" fillId="0" borderId="2" xfId="16" applyFont="1" applyBorder="1" applyAlignment="1">
      <alignment horizontal="center" vertical="center"/>
    </xf>
    <xf numFmtId="0" fontId="13" fillId="0" borderId="35" xfId="16" applyFont="1" applyBorder="1" applyAlignment="1">
      <alignment horizontal="center" vertical="center"/>
    </xf>
    <xf numFmtId="0" fontId="13" fillId="0" borderId="24" xfId="16" applyFont="1" applyBorder="1" applyAlignment="1">
      <alignment horizontal="center" vertical="center"/>
    </xf>
    <xf numFmtId="0" fontId="13" fillId="0" borderId="25" xfId="16" applyFont="1" applyBorder="1" applyAlignment="1">
      <alignment horizontal="center" vertical="center"/>
    </xf>
    <xf numFmtId="0" fontId="13" fillId="0" borderId="36" xfId="16" applyFont="1" applyBorder="1" applyAlignment="1">
      <alignment horizontal="center" vertical="center"/>
    </xf>
    <xf numFmtId="0" fontId="13" fillId="0" borderId="33" xfId="16" applyFont="1" applyBorder="1" applyAlignment="1">
      <alignment horizontal="center" vertical="center"/>
    </xf>
    <xf numFmtId="0" fontId="13" fillId="0" borderId="12" xfId="16" applyFont="1" applyBorder="1" applyAlignment="1">
      <alignment horizontal="center" vertical="center"/>
    </xf>
    <xf numFmtId="0" fontId="13" fillId="0" borderId="34" xfId="16" applyFont="1" applyBorder="1" applyAlignment="1">
      <alignment horizontal="center" vertical="center"/>
    </xf>
    <xf numFmtId="0" fontId="13" fillId="0" borderId="26" xfId="16" applyFont="1" applyBorder="1" applyAlignment="1">
      <alignment horizontal="center" vertical="center"/>
    </xf>
    <xf numFmtId="0" fontId="13" fillId="0" borderId="19" xfId="16" applyFont="1" applyBorder="1" applyAlignment="1">
      <alignment horizontal="center" vertical="center" wrapText="1"/>
    </xf>
    <xf numFmtId="0" fontId="13" fillId="0" borderId="7" xfId="16" applyFont="1" applyBorder="1" applyAlignment="1">
      <alignment horizontal="center" vertical="center" wrapText="1"/>
    </xf>
    <xf numFmtId="0" fontId="13" fillId="0" borderId="8" xfId="16" applyFont="1" applyBorder="1" applyAlignment="1">
      <alignment horizontal="center" vertical="center" wrapText="1"/>
    </xf>
    <xf numFmtId="0" fontId="13" fillId="0" borderId="9" xfId="16" applyFont="1" applyBorder="1" applyAlignment="1">
      <alignment horizontal="center" vertical="center" wrapText="1"/>
    </xf>
    <xf numFmtId="0" fontId="13" fillId="0" borderId="10" xfId="16" applyFont="1" applyBorder="1" applyAlignment="1">
      <alignment horizontal="center" vertical="center" wrapText="1"/>
    </xf>
    <xf numFmtId="0" fontId="13" fillId="0" borderId="0" xfId="16" applyFont="1" applyAlignment="1">
      <alignment horizontal="center" vertical="center" wrapText="1"/>
    </xf>
    <xf numFmtId="0" fontId="13" fillId="0" borderId="3" xfId="16" applyFont="1" applyBorder="1" applyAlignment="1">
      <alignment horizontal="center" vertical="center" wrapText="1"/>
    </xf>
    <xf numFmtId="0" fontId="13" fillId="0" borderId="46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center" vertical="center" wrapText="1"/>
    </xf>
    <xf numFmtId="0" fontId="13" fillId="0" borderId="15" xfId="16" applyFont="1" applyBorder="1" applyAlignment="1">
      <alignment horizontal="center" vertical="center" wrapText="1"/>
    </xf>
    <xf numFmtId="0" fontId="16" fillId="0" borderId="0" xfId="16" applyFont="1" applyAlignment="1">
      <alignment horizontal="center" vertical="center"/>
    </xf>
    <xf numFmtId="0" fontId="13" fillId="0" borderId="28" xfId="16" applyFont="1" applyBorder="1" applyAlignment="1">
      <alignment horizontal="center" vertical="center" wrapText="1"/>
    </xf>
    <xf numFmtId="0" fontId="13" fillId="0" borderId="29" xfId="16" applyFont="1" applyBorder="1" applyAlignment="1">
      <alignment horizontal="center" vertical="center"/>
    </xf>
    <xf numFmtId="0" fontId="13" fillId="0" borderId="38" xfId="16" applyFont="1" applyBorder="1" applyAlignment="1">
      <alignment horizontal="center" vertical="center"/>
    </xf>
    <xf numFmtId="0" fontId="13" fillId="0" borderId="37" xfId="16" applyFont="1" applyBorder="1" applyAlignment="1">
      <alignment horizontal="center" vertical="center" wrapText="1"/>
    </xf>
    <xf numFmtId="0" fontId="13" fillId="0" borderId="30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 textRotation="255"/>
    </xf>
    <xf numFmtId="0" fontId="13" fillId="0" borderId="0" xfId="16" applyFont="1">
      <alignment vertical="center"/>
    </xf>
    <xf numFmtId="0" fontId="13" fillId="0" borderId="0" xfId="16" applyFont="1" applyAlignment="1">
      <alignment vertical="top" wrapText="1"/>
    </xf>
    <xf numFmtId="176" fontId="13" fillId="0" borderId="4" xfId="16" applyNumberFormat="1" applyFont="1" applyBorder="1" applyAlignment="1">
      <alignment horizontal="center" vertical="center"/>
    </xf>
    <xf numFmtId="0" fontId="13" fillId="0" borderId="14" xfId="16" applyFont="1" applyBorder="1" applyAlignment="1">
      <alignment horizontal="center"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39" xfId="16" applyFont="1" applyBorder="1" applyAlignment="1">
      <alignment horizontal="center" vertical="center" textRotation="255"/>
    </xf>
    <xf numFmtId="0" fontId="13" fillId="0" borderId="40" xfId="16" applyFont="1" applyBorder="1" applyAlignment="1">
      <alignment horizontal="center" vertical="center" textRotation="255"/>
    </xf>
    <xf numFmtId="0" fontId="13" fillId="0" borderId="41" xfId="16" applyFont="1" applyBorder="1" applyAlignment="1">
      <alignment horizontal="center" vertical="center" textRotation="255"/>
    </xf>
    <xf numFmtId="0" fontId="13" fillId="0" borderId="23" xfId="16" applyFont="1" applyBorder="1" applyAlignment="1">
      <alignment vertical="center" wrapText="1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left" vertical="center"/>
    </xf>
    <xf numFmtId="0" fontId="13" fillId="0" borderId="0" xfId="16" applyFont="1" applyAlignment="1">
      <alignment horizontal="left" vertical="center"/>
    </xf>
    <xf numFmtId="0" fontId="13" fillId="0" borderId="23" xfId="16" applyFont="1" applyBorder="1" applyAlignment="1">
      <alignment horizontal="center" vertical="center" wrapText="1"/>
    </xf>
    <xf numFmtId="0" fontId="13" fillId="0" borderId="10" xfId="16" applyFont="1" applyBorder="1" applyAlignment="1">
      <alignment vertical="center" shrinkToFit="1"/>
    </xf>
    <xf numFmtId="0" fontId="13" fillId="0" borderId="0" xfId="16" applyFont="1" applyAlignment="1">
      <alignment vertical="center" shrinkToFit="1"/>
    </xf>
    <xf numFmtId="38" fontId="13" fillId="0" borderId="0" xfId="23" applyFont="1" applyFill="1" applyBorder="1" applyAlignment="1">
      <alignment horizontal="center" vertical="center"/>
    </xf>
    <xf numFmtId="0" fontId="13" fillId="0" borderId="0" xfId="16" applyFont="1" applyAlignment="1">
      <alignment vertical="center" wrapText="1"/>
    </xf>
    <xf numFmtId="0" fontId="13" fillId="0" borderId="4" xfId="16" applyFont="1" applyBorder="1" applyAlignment="1">
      <alignment horizontal="left" vertical="center"/>
    </xf>
    <xf numFmtId="0" fontId="13" fillId="0" borderId="42" xfId="16" applyFont="1" applyBorder="1" applyAlignment="1">
      <alignment horizontal="center" vertical="center" textRotation="255"/>
    </xf>
    <xf numFmtId="0" fontId="13" fillId="0" borderId="43" xfId="16" applyFont="1" applyBorder="1" applyAlignment="1">
      <alignment horizontal="center" vertical="center" textRotation="255"/>
    </xf>
    <xf numFmtId="0" fontId="13" fillId="0" borderId="8" xfId="16" applyFont="1" applyBorder="1" applyAlignment="1">
      <alignment horizontal="left" vertical="center"/>
    </xf>
    <xf numFmtId="0" fontId="13" fillId="0" borderId="8" xfId="16" applyFont="1" applyBorder="1" applyAlignment="1">
      <alignment horizontal="center" vertical="center"/>
    </xf>
    <xf numFmtId="0" fontId="13" fillId="0" borderId="0" xfId="16" applyFont="1" applyAlignment="1">
      <alignment horizontal="right"/>
    </xf>
    <xf numFmtId="0" fontId="15" fillId="0" borderId="0" xfId="16" applyFont="1" applyAlignment="1">
      <alignment horizontal="center" vertical="top" wrapText="1"/>
    </xf>
    <xf numFmtId="0" fontId="15" fillId="0" borderId="0" xfId="16" applyFont="1" applyAlignment="1">
      <alignment horizontal="left" vertical="top" wrapText="1"/>
    </xf>
    <xf numFmtId="49" fontId="13" fillId="0" borderId="24" xfId="16" applyNumberFormat="1" applyFont="1" applyBorder="1" applyAlignment="1">
      <alignment horizontal="center" vertical="center" wrapText="1"/>
    </xf>
    <xf numFmtId="0" fontId="13" fillId="0" borderId="25" xfId="16" applyNumberFormat="1" applyFont="1" applyBorder="1" applyAlignment="1">
      <alignment horizontal="center" vertical="center" wrapText="1"/>
    </xf>
    <xf numFmtId="0" fontId="13" fillId="0" borderId="26" xfId="16" applyNumberFormat="1" applyFont="1" applyBorder="1" applyAlignment="1">
      <alignment horizontal="center" vertical="center" wrapText="1"/>
    </xf>
    <xf numFmtId="0" fontId="13" fillId="0" borderId="16" xfId="16" applyFont="1" applyBorder="1">
      <alignment vertical="center"/>
    </xf>
    <xf numFmtId="0" fontId="13" fillId="0" borderId="27" xfId="16" applyFont="1" applyBorder="1" applyAlignment="1">
      <alignment horizontal="center" vertical="center"/>
    </xf>
    <xf numFmtId="0" fontId="13" fillId="0" borderId="33" xfId="16" applyFont="1" applyBorder="1" applyAlignment="1">
      <alignment horizontal="left" vertical="center" indent="1" shrinkToFit="1"/>
    </xf>
    <xf numFmtId="0" fontId="13" fillId="0" borderId="2" xfId="16" applyFont="1" applyBorder="1" applyAlignment="1">
      <alignment horizontal="left" vertical="center" indent="1" shrinkToFit="1"/>
    </xf>
    <xf numFmtId="0" fontId="13" fillId="0" borderId="12" xfId="16" applyFont="1" applyBorder="1" applyAlignment="1">
      <alignment horizontal="left" vertical="center" indent="1" shrinkToFit="1"/>
    </xf>
    <xf numFmtId="0" fontId="14" fillId="0" borderId="4" xfId="16" applyFont="1" applyBorder="1" applyAlignment="1">
      <alignment horizontal="center" vertical="center"/>
    </xf>
    <xf numFmtId="0" fontId="13" fillId="0" borderId="28" xfId="16" applyFont="1" applyBorder="1" applyAlignment="1">
      <alignment horizontal="center" vertical="center"/>
    </xf>
    <xf numFmtId="0" fontId="13" fillId="0" borderId="29" xfId="16" applyFont="1" applyBorder="1">
      <alignment vertical="center"/>
    </xf>
    <xf numFmtId="0" fontId="13" fillId="0" borderId="37" xfId="16" applyFont="1" applyBorder="1" applyAlignment="1">
      <alignment horizontal="center" vertical="center"/>
    </xf>
    <xf numFmtId="176" fontId="13" fillId="0" borderId="37" xfId="16" applyNumberFormat="1" applyFont="1" applyBorder="1" applyAlignment="1">
      <alignment horizontal="center" vertical="center"/>
    </xf>
    <xf numFmtId="176" fontId="13" fillId="0" borderId="29" xfId="16" applyNumberFormat="1" applyFont="1" applyBorder="1" applyAlignment="1">
      <alignment horizontal="center" vertical="center"/>
    </xf>
    <xf numFmtId="176" fontId="13" fillId="0" borderId="30" xfId="16" applyNumberFormat="1" applyFont="1" applyBorder="1" applyAlignment="1">
      <alignment horizontal="center" vertical="center"/>
    </xf>
    <xf numFmtId="49" fontId="13" fillId="0" borderId="11" xfId="16" applyNumberFormat="1" applyFont="1" applyBorder="1" applyAlignment="1">
      <alignment horizontal="center" vertical="center"/>
    </xf>
    <xf numFmtId="0" fontId="13" fillId="0" borderId="2" xfId="16" applyNumberFormat="1" applyFont="1" applyBorder="1" applyAlignment="1">
      <alignment horizontal="center" vertical="center"/>
    </xf>
    <xf numFmtId="0" fontId="13" fillId="0" borderId="35" xfId="16" applyNumberFormat="1" applyFont="1" applyBorder="1" applyAlignment="1">
      <alignment horizontal="center" vertical="center"/>
    </xf>
    <xf numFmtId="0" fontId="13" fillId="3" borderId="0" xfId="16" applyFont="1" applyFill="1" applyAlignment="1">
      <alignment vertical="top" wrapText="1"/>
    </xf>
    <xf numFmtId="49" fontId="13" fillId="3" borderId="24" xfId="16" applyNumberFormat="1" applyFont="1" applyFill="1" applyBorder="1" applyAlignment="1">
      <alignment vertical="center" wrapText="1"/>
    </xf>
    <xf numFmtId="49" fontId="13" fillId="3" borderId="25" xfId="16" applyNumberFormat="1" applyFont="1" applyFill="1" applyBorder="1" applyAlignment="1">
      <alignment vertical="center" wrapText="1"/>
    </xf>
    <xf numFmtId="49" fontId="13" fillId="3" borderId="26" xfId="16" applyNumberFormat="1" applyFont="1" applyFill="1" applyBorder="1" applyAlignment="1">
      <alignment vertical="center" wrapText="1"/>
    </xf>
    <xf numFmtId="0" fontId="15" fillId="3" borderId="0" xfId="16" applyFont="1" applyFill="1" applyAlignment="1">
      <alignment horizontal="left" vertical="top" wrapText="1"/>
    </xf>
    <xf numFmtId="0" fontId="13" fillId="0" borderId="46" xfId="16" applyFont="1" applyBorder="1" applyAlignment="1">
      <alignment horizontal="center" vertical="center"/>
    </xf>
    <xf numFmtId="49" fontId="13" fillId="3" borderId="11" xfId="16" applyNumberFormat="1" applyFont="1" applyFill="1" applyBorder="1" applyAlignment="1">
      <alignment horizontal="center" vertical="center"/>
    </xf>
    <xf numFmtId="49" fontId="13" fillId="3" borderId="2" xfId="16" applyNumberFormat="1" applyFont="1" applyFill="1" applyBorder="1" applyAlignment="1">
      <alignment horizontal="center" vertical="center"/>
    </xf>
    <xf numFmtId="49" fontId="13" fillId="3" borderId="35" xfId="16" applyNumberFormat="1" applyFont="1" applyFill="1" applyBorder="1" applyAlignment="1">
      <alignment horizontal="center" vertical="center"/>
    </xf>
    <xf numFmtId="0" fontId="13" fillId="3" borderId="33" xfId="16" applyFont="1" applyFill="1" applyBorder="1" applyAlignment="1">
      <alignment horizontal="left" vertical="center" indent="1" shrinkToFit="1"/>
    </xf>
    <xf numFmtId="0" fontId="13" fillId="3" borderId="2" xfId="16" applyFont="1" applyFill="1" applyBorder="1" applyAlignment="1">
      <alignment horizontal="left" vertical="center" indent="1" shrinkToFit="1"/>
    </xf>
    <xf numFmtId="0" fontId="13" fillId="3" borderId="12" xfId="16" applyFont="1" applyFill="1" applyBorder="1" applyAlignment="1">
      <alignment horizontal="left" vertical="center" indent="1" shrinkToFit="1"/>
    </xf>
    <xf numFmtId="0" fontId="14" fillId="0" borderId="0" xfId="16" applyFont="1" applyAlignment="1">
      <alignment horizontal="center" vertical="center"/>
    </xf>
    <xf numFmtId="0" fontId="13" fillId="0" borderId="21" xfId="16" applyFont="1" applyBorder="1" applyAlignment="1">
      <alignment horizontal="center" vertical="center"/>
    </xf>
    <xf numFmtId="176" fontId="13" fillId="3" borderId="21" xfId="16" applyNumberFormat="1" applyFont="1" applyFill="1" applyBorder="1" applyAlignment="1">
      <alignment horizontal="center" vertical="center"/>
    </xf>
    <xf numFmtId="176" fontId="13" fillId="3" borderId="0" xfId="16" applyNumberFormat="1" applyFont="1" applyFill="1" applyAlignment="1">
      <alignment horizontal="center" vertical="center"/>
    </xf>
    <xf numFmtId="176" fontId="13" fillId="3" borderId="3" xfId="16" applyNumberFormat="1" applyFont="1" applyFill="1" applyBorder="1" applyAlignment="1">
      <alignment horizontal="center" vertical="center"/>
    </xf>
    <xf numFmtId="0" fontId="27" fillId="2" borderId="0" xfId="22" applyFont="1" applyFill="1" applyAlignment="1">
      <alignment horizontal="center" vertical="center"/>
    </xf>
    <xf numFmtId="0" fontId="20" fillId="4" borderId="57" xfId="22" applyFont="1" applyFill="1" applyBorder="1" applyAlignment="1">
      <alignment horizontal="center" vertical="center" textRotation="255"/>
    </xf>
    <xf numFmtId="0" fontId="20" fillId="4" borderId="58" xfId="22" applyFont="1" applyFill="1" applyBorder="1" applyAlignment="1">
      <alignment horizontal="center" vertical="center" textRotation="255"/>
    </xf>
    <xf numFmtId="0" fontId="20" fillId="4" borderId="7" xfId="22" applyFont="1" applyFill="1" applyBorder="1" applyAlignment="1">
      <alignment horizontal="center" vertical="center"/>
    </xf>
    <xf numFmtId="0" fontId="20" fillId="4" borderId="8" xfId="22" applyFont="1" applyFill="1" applyBorder="1" applyAlignment="1">
      <alignment horizontal="center" vertical="center"/>
    </xf>
    <xf numFmtId="0" fontId="20" fillId="4" borderId="61" xfId="22" applyFont="1" applyFill="1" applyBorder="1" applyAlignment="1">
      <alignment horizontal="center" vertical="center"/>
    </xf>
    <xf numFmtId="0" fontId="20" fillId="4" borderId="6" xfId="22" applyFont="1" applyFill="1" applyBorder="1" applyAlignment="1">
      <alignment horizontal="center" vertical="center"/>
    </xf>
    <xf numFmtId="0" fontId="20" fillId="4" borderId="4" xfId="22" applyFont="1" applyFill="1" applyBorder="1" applyAlignment="1">
      <alignment horizontal="center" vertical="center"/>
    </xf>
    <xf numFmtId="0" fontId="20" fillId="4" borderId="62" xfId="22" applyFont="1" applyFill="1" applyBorder="1" applyAlignment="1">
      <alignment horizontal="center" vertical="center"/>
    </xf>
    <xf numFmtId="0" fontId="20" fillId="4" borderId="66" xfId="22" applyFont="1" applyFill="1" applyBorder="1" applyAlignment="1">
      <alignment horizontal="center" vertical="center"/>
    </xf>
    <xf numFmtId="0" fontId="20" fillId="4" borderId="103" xfId="22" applyFont="1" applyFill="1" applyBorder="1" applyAlignment="1">
      <alignment horizontal="center" vertical="center"/>
    </xf>
    <xf numFmtId="0" fontId="20" fillId="4" borderId="9" xfId="22" applyFont="1" applyFill="1" applyBorder="1" applyAlignment="1">
      <alignment horizontal="center" vertical="center"/>
    </xf>
    <xf numFmtId="0" fontId="20" fillId="4" borderId="5" xfId="22" applyFont="1" applyFill="1" applyBorder="1" applyAlignment="1">
      <alignment horizontal="center" vertical="center"/>
    </xf>
    <xf numFmtId="0" fontId="20" fillId="4" borderId="59" xfId="22" applyFont="1" applyFill="1" applyBorder="1" applyAlignment="1">
      <alignment horizontal="center" vertical="center" textRotation="255"/>
    </xf>
    <xf numFmtId="0" fontId="20" fillId="2" borderId="49" xfId="22" applyFont="1" applyFill="1" applyBorder="1" applyAlignment="1">
      <alignment horizontal="center" vertical="center"/>
    </xf>
    <xf numFmtId="0" fontId="20" fillId="2" borderId="13" xfId="22" applyFont="1" applyFill="1" applyBorder="1" applyAlignment="1">
      <alignment horizontal="center" vertical="center"/>
    </xf>
    <xf numFmtId="0" fontId="20" fillId="2" borderId="51" xfId="22" applyFont="1" applyFill="1" applyBorder="1" applyAlignment="1">
      <alignment horizontal="center" vertical="center"/>
    </xf>
    <xf numFmtId="0" fontId="20" fillId="0" borderId="104" xfId="22" applyFont="1" applyBorder="1" applyAlignment="1">
      <alignment horizontal="center" vertical="center"/>
    </xf>
    <xf numFmtId="0" fontId="20" fillId="0" borderId="105" xfId="22" applyFont="1" applyBorder="1" applyAlignment="1">
      <alignment horizontal="center" vertical="center"/>
    </xf>
    <xf numFmtId="0" fontId="20" fillId="0" borderId="106" xfId="22" applyFont="1" applyBorder="1" applyAlignment="1">
      <alignment horizontal="center" vertical="center"/>
    </xf>
    <xf numFmtId="0" fontId="20" fillId="2" borderId="67" xfId="22" applyFont="1" applyFill="1" applyBorder="1">
      <alignment vertical="center"/>
    </xf>
    <xf numFmtId="0" fontId="20" fillId="2" borderId="68" xfId="22" applyFont="1" applyFill="1" applyBorder="1">
      <alignment vertical="center"/>
    </xf>
    <xf numFmtId="0" fontId="20" fillId="2" borderId="69" xfId="22" applyFont="1" applyFill="1" applyBorder="1" applyAlignment="1">
      <alignment horizontal="left" vertical="center"/>
    </xf>
    <xf numFmtId="0" fontId="20" fillId="2" borderId="95" xfId="22" applyFont="1" applyFill="1" applyBorder="1" applyAlignment="1">
      <alignment horizontal="left" vertical="center"/>
    </xf>
    <xf numFmtId="0" fontId="20" fillId="2" borderId="70" xfId="22" applyFont="1" applyFill="1" applyBorder="1" applyAlignment="1">
      <alignment horizontal="left" vertical="center"/>
    </xf>
    <xf numFmtId="0" fontId="20" fillId="2" borderId="69" xfId="22" applyFont="1" applyFill="1" applyBorder="1" applyAlignment="1">
      <alignment horizontal="left" vertical="center" indent="1"/>
    </xf>
    <xf numFmtId="0" fontId="20" fillId="2" borderId="95" xfId="22" applyFont="1" applyFill="1" applyBorder="1" applyAlignment="1">
      <alignment horizontal="left" vertical="center" indent="1"/>
    </xf>
    <xf numFmtId="0" fontId="20" fillId="2" borderId="70" xfId="22" applyFont="1" applyFill="1" applyBorder="1" applyAlignment="1">
      <alignment horizontal="left" vertical="center" indent="1"/>
    </xf>
    <xf numFmtId="0" fontId="20" fillId="2" borderId="76" xfId="22" applyFont="1" applyFill="1" applyBorder="1" applyAlignment="1">
      <alignment horizontal="left" vertical="center" indent="1"/>
    </xf>
    <xf numFmtId="0" fontId="20" fillId="2" borderId="107" xfId="22" applyFont="1" applyFill="1" applyBorder="1" applyAlignment="1">
      <alignment horizontal="left" vertical="center" indent="1"/>
    </xf>
    <xf numFmtId="0" fontId="20" fillId="2" borderId="77" xfId="22" applyFont="1" applyFill="1" applyBorder="1" applyAlignment="1">
      <alignment horizontal="left" vertical="center" indent="1"/>
    </xf>
    <xf numFmtId="0" fontId="20" fillId="0" borderId="108" xfId="22" applyFont="1" applyBorder="1" applyAlignment="1">
      <alignment horizontal="center" vertical="center"/>
    </xf>
    <xf numFmtId="0" fontId="20" fillId="0" borderId="109" xfId="22" applyFont="1" applyBorder="1" applyAlignment="1">
      <alignment horizontal="center" vertical="center"/>
    </xf>
    <xf numFmtId="0" fontId="20" fillId="0" borderId="110" xfId="22" applyFont="1" applyBorder="1" applyAlignment="1">
      <alignment horizontal="center" vertical="center"/>
    </xf>
    <xf numFmtId="0" fontId="20" fillId="2" borderId="69" xfId="22" applyFont="1" applyFill="1" applyBorder="1">
      <alignment vertical="center"/>
    </xf>
    <xf numFmtId="0" fontId="20" fillId="2" borderId="95" xfId="22" applyFont="1" applyFill="1" applyBorder="1">
      <alignment vertical="center"/>
    </xf>
    <xf numFmtId="0" fontId="20" fillId="2" borderId="70" xfId="22" applyFont="1" applyFill="1" applyBorder="1">
      <alignment vertical="center"/>
    </xf>
    <xf numFmtId="0" fontId="20" fillId="2" borderId="69" xfId="22" applyFont="1" applyFill="1" applyBorder="1" applyAlignment="1">
      <alignment horizontal="center" vertical="center"/>
    </xf>
    <xf numFmtId="0" fontId="20" fillId="2" borderId="95" xfId="22" applyFont="1" applyFill="1" applyBorder="1" applyAlignment="1">
      <alignment horizontal="center" vertical="center"/>
    </xf>
    <xf numFmtId="0" fontId="20" fillId="2" borderId="70" xfId="22" applyFont="1" applyFill="1" applyBorder="1" applyAlignment="1">
      <alignment horizontal="center" vertical="center"/>
    </xf>
    <xf numFmtId="0" fontId="20" fillId="2" borderId="76" xfId="22" applyFont="1" applyFill="1" applyBorder="1" applyAlignment="1">
      <alignment horizontal="left" vertical="center" shrinkToFit="1"/>
    </xf>
    <xf numFmtId="0" fontId="20" fillId="2" borderId="107" xfId="22" applyFont="1" applyFill="1" applyBorder="1" applyAlignment="1">
      <alignment horizontal="left" vertical="center" shrinkToFit="1"/>
    </xf>
    <xf numFmtId="0" fontId="20" fillId="2" borderId="77" xfId="22" applyFont="1" applyFill="1" applyBorder="1" applyAlignment="1">
      <alignment horizontal="left" vertical="center" shrinkToFit="1"/>
    </xf>
    <xf numFmtId="0" fontId="20" fillId="2" borderId="56" xfId="22" applyFont="1" applyFill="1" applyBorder="1" applyAlignment="1">
      <alignment horizontal="center" vertical="center"/>
    </xf>
    <xf numFmtId="0" fontId="20" fillId="2" borderId="44" xfId="22" applyFont="1" applyFill="1" applyBorder="1">
      <alignment vertical="center"/>
    </xf>
    <xf numFmtId="0" fontId="20" fillId="2" borderId="23" xfId="22" applyFont="1" applyFill="1" applyBorder="1">
      <alignment vertical="center"/>
    </xf>
    <xf numFmtId="0" fontId="20" fillId="2" borderId="81" xfId="22" applyFont="1" applyFill="1" applyBorder="1">
      <alignment vertical="center"/>
    </xf>
    <xf numFmtId="0" fontId="20" fillId="2" borderId="55" xfId="22" applyFont="1" applyFill="1" applyBorder="1" applyAlignment="1">
      <alignment horizontal="center" vertical="center"/>
    </xf>
    <xf numFmtId="0" fontId="20" fillId="2" borderId="73" xfId="22" applyFont="1" applyFill="1" applyBorder="1" applyAlignment="1">
      <alignment horizontal="center" vertical="center"/>
    </xf>
    <xf numFmtId="0" fontId="20" fillId="2" borderId="71" xfId="22" applyFont="1" applyFill="1" applyBorder="1">
      <alignment vertical="center"/>
    </xf>
    <xf numFmtId="0" fontId="20" fillId="2" borderId="72" xfId="22" applyFont="1" applyFill="1" applyBorder="1">
      <alignment vertical="center"/>
    </xf>
    <xf numFmtId="0" fontId="20" fillId="2" borderId="69" xfId="22" applyFont="1" applyFill="1" applyBorder="1" applyAlignment="1">
      <alignment vertical="center"/>
    </xf>
    <xf numFmtId="0" fontId="20" fillId="2" borderId="95" xfId="22" applyFont="1" applyFill="1" applyBorder="1" applyAlignment="1">
      <alignment vertical="center"/>
    </xf>
    <xf numFmtId="0" fontId="20" fillId="2" borderId="70" xfId="22" applyFont="1" applyFill="1" applyBorder="1" applyAlignment="1">
      <alignment vertical="center"/>
    </xf>
    <xf numFmtId="0" fontId="26" fillId="2" borderId="84" xfId="22" applyFont="1" applyFill="1" applyBorder="1" applyAlignment="1">
      <alignment vertical="center"/>
    </xf>
    <xf numFmtId="0" fontId="26" fillId="2" borderId="17" xfId="22" applyFont="1" applyFill="1" applyBorder="1" applyAlignment="1">
      <alignment vertical="center"/>
    </xf>
    <xf numFmtId="0" fontId="26" fillId="2" borderId="85" xfId="22" applyFont="1" applyFill="1" applyBorder="1" applyAlignment="1">
      <alignment vertical="center"/>
    </xf>
    <xf numFmtId="0" fontId="20" fillId="2" borderId="90" xfId="22" applyFont="1" applyFill="1" applyBorder="1" applyAlignment="1">
      <alignment vertical="center"/>
    </xf>
    <xf numFmtId="0" fontId="20" fillId="2" borderId="14" xfId="22" applyFont="1" applyFill="1" applyBorder="1" applyAlignment="1">
      <alignment vertical="center"/>
    </xf>
    <xf numFmtId="0" fontId="20" fillId="2" borderId="15" xfId="22" applyFont="1" applyFill="1" applyBorder="1" applyAlignment="1">
      <alignment vertical="center"/>
    </xf>
    <xf numFmtId="0" fontId="20" fillId="2" borderId="84" xfId="22" applyFont="1" applyFill="1" applyBorder="1" applyAlignment="1">
      <alignment horizontal="left" vertical="center"/>
    </xf>
    <xf numFmtId="0" fontId="20" fillId="2" borderId="17" xfId="22" applyFont="1" applyFill="1" applyBorder="1" applyAlignment="1">
      <alignment horizontal="left" vertical="center"/>
    </xf>
    <xf numFmtId="0" fontId="20" fillId="2" borderId="85" xfId="22" applyFont="1" applyFill="1" applyBorder="1" applyAlignment="1">
      <alignment horizontal="left" vertical="center"/>
    </xf>
    <xf numFmtId="0" fontId="20" fillId="2" borderId="88" xfId="22" applyFont="1" applyFill="1" applyBorder="1">
      <alignment vertical="center"/>
    </xf>
    <xf numFmtId="0" fontId="20" fillId="2" borderId="89" xfId="22" applyFont="1" applyFill="1" applyBorder="1">
      <alignment vertical="center"/>
    </xf>
    <xf numFmtId="0" fontId="20" fillId="2" borderId="90" xfId="22" applyFont="1" applyFill="1" applyBorder="1" applyAlignment="1">
      <alignment horizontal="left" vertical="center"/>
    </xf>
    <xf numFmtId="0" fontId="20" fillId="2" borderId="14" xfId="22" applyFont="1" applyFill="1" applyBorder="1" applyAlignment="1">
      <alignment horizontal="left" vertical="center"/>
    </xf>
    <xf numFmtId="0" fontId="20" fillId="2" borderId="15" xfId="22" applyFont="1" applyFill="1" applyBorder="1" applyAlignment="1">
      <alignment horizontal="left" vertical="center"/>
    </xf>
    <xf numFmtId="0" fontId="20" fillId="2" borderId="82" xfId="22" applyFont="1" applyFill="1" applyBorder="1">
      <alignment vertical="center"/>
    </xf>
    <xf numFmtId="0" fontId="20" fillId="2" borderId="112" xfId="22" applyFont="1" applyFill="1" applyBorder="1">
      <alignment vertical="center"/>
    </xf>
    <xf numFmtId="0" fontId="20" fillId="2" borderId="83" xfId="22" applyFont="1" applyFill="1" applyBorder="1">
      <alignment vertical="center"/>
    </xf>
    <xf numFmtId="0" fontId="20" fillId="2" borderId="74" xfId="22" applyFont="1" applyFill="1" applyBorder="1">
      <alignment vertical="center"/>
    </xf>
    <xf numFmtId="0" fontId="20" fillId="2" borderId="75" xfId="22" applyFont="1" applyFill="1" applyBorder="1">
      <alignment vertical="center"/>
    </xf>
    <xf numFmtId="0" fontId="20" fillId="2" borderId="74" xfId="22" applyFont="1" applyFill="1" applyBorder="1" applyAlignment="1">
      <alignment vertical="center" wrapText="1"/>
    </xf>
    <xf numFmtId="0" fontId="20" fillId="2" borderId="75" xfId="22" applyFont="1" applyFill="1" applyBorder="1" applyAlignment="1">
      <alignment vertical="center" wrapText="1"/>
    </xf>
    <xf numFmtId="0" fontId="20" fillId="2" borderId="76" xfId="22" applyFont="1" applyFill="1" applyBorder="1">
      <alignment vertical="center"/>
    </xf>
    <xf numFmtId="0" fontId="20" fillId="2" borderId="107" xfId="22" applyFont="1" applyFill="1" applyBorder="1">
      <alignment vertical="center"/>
    </xf>
    <xf numFmtId="0" fontId="20" fillId="2" borderId="77" xfId="22" applyFont="1" applyFill="1" applyBorder="1">
      <alignment vertical="center"/>
    </xf>
    <xf numFmtId="0" fontId="20" fillId="2" borderId="21" xfId="22" applyFont="1" applyFill="1" applyBorder="1">
      <alignment vertical="center"/>
    </xf>
    <xf numFmtId="0" fontId="20" fillId="2" borderId="0" xfId="22" applyFont="1" applyFill="1">
      <alignment vertical="center"/>
    </xf>
    <xf numFmtId="0" fontId="20" fillId="2" borderId="78" xfId="22" applyFont="1" applyFill="1" applyBorder="1">
      <alignment vertical="center"/>
    </xf>
    <xf numFmtId="0" fontId="20" fillId="2" borderId="79" xfId="22" applyFont="1" applyFill="1" applyBorder="1">
      <alignment vertical="center"/>
    </xf>
    <xf numFmtId="0" fontId="20" fillId="2" borderId="111" xfId="22" applyFont="1" applyFill="1" applyBorder="1">
      <alignment vertical="center"/>
    </xf>
    <xf numFmtId="0" fontId="20" fillId="2" borderId="80" xfId="22" applyFont="1" applyFill="1" applyBorder="1">
      <alignment vertical="center"/>
    </xf>
    <xf numFmtId="0" fontId="20" fillId="0" borderId="55" xfId="22" applyFont="1" applyBorder="1" applyAlignment="1">
      <alignment horizontal="center" vertical="center"/>
    </xf>
    <xf numFmtId="0" fontId="20" fillId="0" borderId="73" xfId="22" applyFont="1" applyBorder="1" applyAlignment="1">
      <alignment horizontal="center" vertical="center"/>
    </xf>
    <xf numFmtId="0" fontId="20" fillId="2" borderId="91" xfId="22" applyFont="1" applyFill="1" applyBorder="1">
      <alignment vertical="center"/>
    </xf>
    <xf numFmtId="0" fontId="20" fillId="2" borderId="16" xfId="22" applyFont="1" applyFill="1" applyBorder="1">
      <alignment vertical="center"/>
    </xf>
    <xf numFmtId="0" fontId="20" fillId="2" borderId="64" xfId="22" applyFont="1" applyFill="1" applyBorder="1" applyAlignment="1">
      <alignment horizontal="center" vertical="center"/>
    </xf>
    <xf numFmtId="0" fontId="20" fillId="0" borderId="44" xfId="22" applyFont="1" applyBorder="1">
      <alignment vertical="center"/>
    </xf>
    <xf numFmtId="0" fontId="20" fillId="0" borderId="23" xfId="22" applyFont="1" applyBorder="1">
      <alignment vertical="center"/>
    </xf>
    <xf numFmtId="0" fontId="20" fillId="0" borderId="81" xfId="22" applyFont="1" applyBorder="1">
      <alignment vertical="center"/>
    </xf>
    <xf numFmtId="0" fontId="20" fillId="2" borderId="82" xfId="22" applyFont="1" applyFill="1" applyBorder="1" applyAlignment="1">
      <alignment vertical="center" shrinkToFit="1"/>
    </xf>
    <xf numFmtId="0" fontId="20" fillId="2" borderId="112" xfId="22" applyFont="1" applyFill="1" applyBorder="1" applyAlignment="1">
      <alignment vertical="center" shrinkToFit="1"/>
    </xf>
    <xf numFmtId="0" fontId="20" fillId="2" borderId="83" xfId="22" applyFont="1" applyFill="1" applyBorder="1" applyAlignment="1">
      <alignment vertical="center" shrinkToFit="1"/>
    </xf>
    <xf numFmtId="0" fontId="20" fillId="2" borderId="67" xfId="22" applyFont="1" applyFill="1" applyBorder="1" applyAlignment="1">
      <alignment vertical="center" wrapText="1"/>
    </xf>
    <xf numFmtId="0" fontId="20" fillId="2" borderId="68" xfId="22" applyFont="1" applyFill="1" applyBorder="1" applyAlignment="1">
      <alignment vertical="center" wrapText="1"/>
    </xf>
    <xf numFmtId="0" fontId="20" fillId="2" borderId="69" xfId="22" applyFont="1" applyFill="1" applyBorder="1" applyAlignment="1">
      <alignment vertical="center" shrinkToFit="1"/>
    </xf>
    <xf numFmtId="0" fontId="20" fillId="2" borderId="95" xfId="22" applyFont="1" applyFill="1" applyBorder="1" applyAlignment="1">
      <alignment vertical="center" shrinkToFit="1"/>
    </xf>
    <xf numFmtId="0" fontId="20" fillId="2" borderId="70" xfId="22" applyFont="1" applyFill="1" applyBorder="1" applyAlignment="1">
      <alignment vertical="center" shrinkToFit="1"/>
    </xf>
    <xf numFmtId="0" fontId="20" fillId="0" borderId="71" xfId="22" applyFont="1" applyBorder="1">
      <alignment vertical="center"/>
    </xf>
    <xf numFmtId="0" fontId="20" fillId="0" borderId="72" xfId="22" applyFont="1" applyBorder="1">
      <alignment vertical="center"/>
    </xf>
    <xf numFmtId="0" fontId="20" fillId="0" borderId="93" xfId="22" applyFont="1" applyBorder="1">
      <alignment vertical="center"/>
    </xf>
    <xf numFmtId="0" fontId="20" fillId="0" borderId="62" xfId="22" applyFont="1" applyBorder="1">
      <alignment vertical="center"/>
    </xf>
    <xf numFmtId="0" fontId="20" fillId="2" borderId="71" xfId="22" applyFont="1" applyFill="1" applyBorder="1" applyAlignment="1">
      <alignment vertical="center" wrapText="1"/>
    </xf>
    <xf numFmtId="0" fontId="20" fillId="2" borderId="72" xfId="22" applyFont="1" applyFill="1" applyBorder="1" applyAlignment="1">
      <alignment vertical="center" wrapText="1"/>
    </xf>
    <xf numFmtId="0" fontId="20" fillId="2" borderId="84" xfId="22" applyFont="1" applyFill="1" applyBorder="1" applyAlignment="1">
      <alignment vertical="center" shrinkToFit="1"/>
    </xf>
    <xf numFmtId="0" fontId="20" fillId="2" borderId="17" xfId="22" applyFont="1" applyFill="1" applyBorder="1" applyAlignment="1">
      <alignment vertical="center" shrinkToFit="1"/>
    </xf>
    <xf numFmtId="0" fontId="20" fillId="2" borderId="85" xfId="22" applyFont="1" applyFill="1" applyBorder="1" applyAlignment="1">
      <alignment vertical="center" shrinkToFit="1"/>
    </xf>
    <xf numFmtId="0" fontId="20" fillId="0" borderId="50" xfId="22" applyFont="1" applyBorder="1">
      <alignment vertical="center"/>
    </xf>
    <xf numFmtId="0" fontId="20" fillId="0" borderId="8" xfId="22" applyFont="1" applyBorder="1">
      <alignment vertical="center"/>
    </xf>
    <xf numFmtId="0" fontId="20" fillId="0" borderId="61" xfId="22" applyFont="1" applyBorder="1">
      <alignment vertical="center"/>
    </xf>
    <xf numFmtId="0" fontId="20" fillId="2" borderId="94" xfId="22" applyFont="1" applyFill="1" applyBorder="1">
      <alignment vertical="center"/>
    </xf>
    <xf numFmtId="0" fontId="20" fillId="2" borderId="113" xfId="22" applyFont="1" applyFill="1" applyBorder="1">
      <alignment vertical="center"/>
    </xf>
    <xf numFmtId="0" fontId="20" fillId="2" borderId="63" xfId="22" applyFont="1" applyFill="1" applyBorder="1">
      <alignment vertical="center"/>
    </xf>
    <xf numFmtId="0" fontId="20" fillId="2" borderId="74" xfId="22" applyFont="1" applyFill="1" applyBorder="1" applyAlignment="1">
      <alignment horizontal="left" vertical="center" wrapText="1"/>
    </xf>
    <xf numFmtId="0" fontId="20" fillId="2" borderId="75" xfId="22" applyFont="1" applyFill="1" applyBorder="1" applyAlignment="1">
      <alignment horizontal="left" vertical="center" wrapText="1"/>
    </xf>
    <xf numFmtId="0" fontId="20" fillId="2" borderId="76" xfId="22" applyFont="1" applyFill="1" applyBorder="1" applyAlignment="1">
      <alignment horizontal="left" vertical="center"/>
    </xf>
    <xf numFmtId="0" fontId="20" fillId="2" borderId="107" xfId="22" applyFont="1" applyFill="1" applyBorder="1" applyAlignment="1">
      <alignment horizontal="left" vertical="center"/>
    </xf>
    <xf numFmtId="0" fontId="20" fillId="2" borderId="77" xfId="22" applyFont="1" applyFill="1" applyBorder="1" applyAlignment="1">
      <alignment horizontal="left" vertical="center"/>
    </xf>
    <xf numFmtId="0" fontId="28" fillId="0" borderId="44" xfId="22" applyFont="1" applyBorder="1" applyAlignment="1">
      <alignment horizontal="center" vertical="center" textRotation="255"/>
    </xf>
    <xf numFmtId="0" fontId="28" fillId="0" borderId="21" xfId="22" applyFont="1" applyBorder="1" applyAlignment="1">
      <alignment horizontal="center" vertical="center" textRotation="255"/>
    </xf>
    <xf numFmtId="0" fontId="28" fillId="0" borderId="45" xfId="22" applyFont="1" applyBorder="1" applyAlignment="1">
      <alignment horizontal="center" vertical="center" textRotation="255"/>
    </xf>
    <xf numFmtId="0" fontId="28" fillId="0" borderId="23" xfId="22" applyFont="1" applyBorder="1" applyAlignment="1">
      <alignment horizontal="center" vertical="center"/>
    </xf>
    <xf numFmtId="0" fontId="28" fillId="0" borderId="47" xfId="22" applyFont="1" applyBorder="1" applyAlignment="1">
      <alignment horizontal="center" vertical="center"/>
    </xf>
    <xf numFmtId="0" fontId="28" fillId="0" borderId="14" xfId="22" applyFont="1" applyBorder="1" applyAlignment="1">
      <alignment horizontal="center" vertical="center"/>
    </xf>
    <xf numFmtId="0" fontId="28" fillId="0" borderId="48" xfId="22" applyFont="1" applyBorder="1" applyAlignment="1">
      <alignment horizontal="center" vertical="center"/>
    </xf>
    <xf numFmtId="0" fontId="29" fillId="0" borderId="117" xfId="22" applyFont="1" applyBorder="1" applyAlignment="1">
      <alignment horizontal="center" vertical="center"/>
    </xf>
    <xf numFmtId="0" fontId="29" fillId="0" borderId="116" xfId="22" applyFont="1" applyBorder="1" applyAlignment="1">
      <alignment horizontal="center" vertical="center"/>
    </xf>
    <xf numFmtId="0" fontId="20" fillId="2" borderId="96" xfId="22" applyFont="1" applyFill="1" applyBorder="1" applyAlignment="1">
      <alignment vertical="center" wrapText="1"/>
    </xf>
    <xf numFmtId="0" fontId="20" fillId="2" borderId="65" xfId="22" applyFont="1" applyFill="1" applyBorder="1" applyAlignment="1">
      <alignment vertical="center" wrapText="1"/>
    </xf>
    <xf numFmtId="0" fontId="20" fillId="2" borderId="97" xfId="22" applyFont="1" applyFill="1" applyBorder="1">
      <alignment vertical="center"/>
    </xf>
    <xf numFmtId="0" fontId="20" fillId="2" borderId="114" xfId="22" applyFont="1" applyFill="1" applyBorder="1">
      <alignment vertical="center"/>
    </xf>
    <xf numFmtId="0" fontId="20" fillId="2" borderId="98" xfId="22" applyFont="1" applyFill="1" applyBorder="1">
      <alignment vertical="center"/>
    </xf>
    <xf numFmtId="0" fontId="20" fillId="2" borderId="50" xfId="22" applyFont="1" applyFill="1" applyBorder="1">
      <alignment vertical="center"/>
    </xf>
    <xf numFmtId="0" fontId="20" fillId="2" borderId="8" xfId="22" applyFont="1" applyFill="1" applyBorder="1">
      <alignment vertical="center"/>
    </xf>
    <xf numFmtId="0" fontId="20" fillId="2" borderId="61" xfId="22" applyFont="1" applyFill="1" applyBorder="1">
      <alignment vertical="center"/>
    </xf>
    <xf numFmtId="0" fontId="20" fillId="2" borderId="33" xfId="22" applyFont="1" applyFill="1" applyBorder="1">
      <alignment vertical="center"/>
    </xf>
    <xf numFmtId="0" fontId="20" fillId="2" borderId="2" xfId="22" applyFont="1" applyFill="1" applyBorder="1">
      <alignment vertical="center"/>
    </xf>
    <xf numFmtId="0" fontId="20" fillId="2" borderId="99" xfId="22" applyFont="1" applyFill="1" applyBorder="1">
      <alignment vertical="center"/>
    </xf>
    <xf numFmtId="0" fontId="20" fillId="2" borderId="100" xfId="22" applyFont="1" applyFill="1" applyBorder="1">
      <alignment vertical="center"/>
    </xf>
    <xf numFmtId="0" fontId="20" fillId="2" borderId="12" xfId="22" applyFont="1" applyFill="1" applyBorder="1">
      <alignment vertical="center"/>
    </xf>
    <xf numFmtId="0" fontId="20" fillId="2" borderId="92" xfId="22" applyFont="1" applyFill="1" applyBorder="1" applyAlignment="1">
      <alignment horizontal="center" vertical="center"/>
    </xf>
    <xf numFmtId="0" fontId="30" fillId="0" borderId="33" xfId="22" applyFont="1" applyBorder="1" applyAlignment="1">
      <alignment horizontal="center" vertical="center"/>
    </xf>
    <xf numFmtId="0" fontId="30" fillId="0" borderId="35" xfId="22" applyFont="1" applyBorder="1" applyAlignment="1">
      <alignment horizontal="center" vertical="center"/>
    </xf>
    <xf numFmtId="0" fontId="30" fillId="0" borderId="45" xfId="22" applyFont="1" applyBorder="1" applyAlignment="1">
      <alignment horizontal="center" vertical="center"/>
    </xf>
    <xf numFmtId="0" fontId="30" fillId="0" borderId="48" xfId="22" applyFont="1" applyBorder="1" applyAlignment="1">
      <alignment horizontal="center" vertical="center"/>
    </xf>
    <xf numFmtId="0" fontId="20" fillId="2" borderId="34" xfId="22" applyFont="1" applyFill="1" applyBorder="1">
      <alignment vertical="center"/>
    </xf>
    <xf numFmtId="0" fontId="20" fillId="2" borderId="25" xfId="22" applyFont="1" applyFill="1" applyBorder="1">
      <alignment vertical="center"/>
    </xf>
    <xf numFmtId="0" fontId="20" fillId="2" borderId="101" xfId="22" applyFont="1" applyFill="1" applyBorder="1">
      <alignment vertical="center"/>
    </xf>
    <xf numFmtId="0" fontId="20" fillId="2" borderId="102" xfId="22" applyFont="1" applyFill="1" applyBorder="1">
      <alignment vertical="center"/>
    </xf>
    <xf numFmtId="0" fontId="20" fillId="2" borderId="26" xfId="22" applyFont="1" applyFill="1" applyBorder="1">
      <alignment vertical="center"/>
    </xf>
    <xf numFmtId="0" fontId="20" fillId="2" borderId="76" xfId="22" applyFont="1" applyFill="1" applyBorder="1" applyAlignment="1">
      <alignment vertical="center"/>
    </xf>
    <xf numFmtId="0" fontId="20" fillId="2" borderId="107" xfId="22" applyFont="1" applyFill="1" applyBorder="1" applyAlignment="1">
      <alignment vertical="center"/>
    </xf>
    <xf numFmtId="0" fontId="20" fillId="2" borderId="77" xfId="22" applyFont="1" applyFill="1" applyBorder="1" applyAlignment="1">
      <alignment vertical="center"/>
    </xf>
    <xf numFmtId="0" fontId="20" fillId="2" borderId="84" xfId="22" applyFont="1" applyFill="1" applyBorder="1">
      <alignment vertical="center"/>
    </xf>
    <xf numFmtId="0" fontId="20" fillId="2" borderId="17" xfId="22" applyFont="1" applyFill="1" applyBorder="1">
      <alignment vertical="center"/>
    </xf>
    <xf numFmtId="0" fontId="20" fillId="2" borderId="85" xfId="22" applyFont="1" applyFill="1" applyBorder="1">
      <alignment vertical="center"/>
    </xf>
  </cellXfs>
  <cellStyles count="25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 2" xfId="10"/>
    <cellStyle name="桁区切り 3" xfId="11"/>
    <cellStyle name="桁区切り 4" xfId="12"/>
    <cellStyle name="桁区切り 4 2" xfId="23"/>
    <cellStyle name="通貨 2" xfId="13"/>
    <cellStyle name="通貨 3" xfId="14"/>
    <cellStyle name="標準" xfId="0" builtinId="0"/>
    <cellStyle name="標準 2" xfId="15"/>
    <cellStyle name="標準 2 2" xfId="16"/>
    <cellStyle name="標準 2 3" xfId="24"/>
    <cellStyle name="標準 2_06-VEteian" xfId="17"/>
    <cellStyle name="標準 3" xfId="18"/>
    <cellStyle name="標準 4" xfId="19"/>
    <cellStyle name="標準 5" xfId="20"/>
    <cellStyle name="標準 6" xfId="22"/>
    <cellStyle name="未定義" xfId="21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45720</xdr:colOff>
          <xdr:row>4</xdr:row>
          <xdr:rowOff>7620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12</xdr:col>
          <xdr:colOff>0</xdr:colOff>
          <xdr:row>4</xdr:row>
          <xdr:rowOff>7620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175260</xdr:colOff>
          <xdr:row>7</xdr:row>
          <xdr:rowOff>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60960</xdr:colOff>
          <xdr:row>6</xdr:row>
          <xdr:rowOff>312420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213360</xdr:colOff>
          <xdr:row>6</xdr:row>
          <xdr:rowOff>312420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99060</xdr:colOff>
          <xdr:row>6</xdr:row>
          <xdr:rowOff>312420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19</xdr:col>
          <xdr:colOff>0</xdr:colOff>
          <xdr:row>6</xdr:row>
          <xdr:rowOff>312420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175260</xdr:colOff>
          <xdr:row>8</xdr:row>
          <xdr:rowOff>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25568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382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7104</xdr:rowOff>
        </xdr:from>
        <xdr:to>
          <xdr:col>27</xdr:col>
          <xdr:colOff>9525</xdr:colOff>
          <xdr:row>57</xdr:row>
          <xdr:rowOff>272716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382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71074" y="11068136"/>
              <a:ext cx="4990598" cy="6345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&#35336;&#31639;\&#22303;&#24037;&#25968;&#37327;.&#34920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76;&#32076;&#36027;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FUK020\Wy%20documents\&#35914;&#27915;&#29987;&#26989;\NO173+10&#65374;NO177&#65288;&#38463;&#34311;&#35199;&#405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9"/>
    </sheetNames>
    <definedNames>
      <definedName name="諸経費01"/>
      <definedName name="諸経費02"/>
      <definedName name="諸経費03"/>
      <definedName name="諸経費04"/>
      <definedName name="諸経費05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ﾃﾝｻｰ数量01"/>
      <sheetName val="ﾃﾝｻｰ数量02"/>
      <sheetName val="ﾃﾝｻｰ数量03"/>
      <sheetName val="ﾃﾝｻｰ数量04"/>
      <sheetName val="数量合計表"/>
      <sheetName val="標準材料費表"/>
      <sheetName val="排水材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標準材料費及び歩掛</v>
          </cell>
        </row>
        <row r="2">
          <cell r="H2" t="str">
            <v>テンサーは「建設物価」価格</v>
          </cell>
        </row>
        <row r="3">
          <cell r="B3" t="str">
            <v>工  事  名  ：阿蘇西麓地区（NO.173+10～NO.177）</v>
          </cell>
          <cell r="H3">
            <v>0</v>
          </cell>
        </row>
        <row r="4">
          <cell r="B4" t="str">
            <v>項　　　　目</v>
          </cell>
          <cell r="D4" t="str">
            <v>単 位</v>
          </cell>
          <cell r="E4" t="str">
            <v>数　量</v>
          </cell>
          <cell r="F4" t="str">
            <v>単 価</v>
          </cell>
          <cell r="G4" t="str">
            <v>金額(円)</v>
          </cell>
          <cell r="H4" t="str">
            <v>備　　　　　考</v>
          </cell>
        </row>
        <row r="6">
          <cell r="C6" t="str">
            <v>　テンサー</v>
          </cell>
          <cell r="H6" t="str">
            <v>　ロス３％を含む</v>
          </cell>
          <cell r="L6" t="str">
            <v>　ロス３％を含む</v>
          </cell>
        </row>
        <row r="7">
          <cell r="C7" t="str">
            <v>　　　　　ＳＲ３５</v>
          </cell>
          <cell r="D7" t="str">
            <v>㎡</v>
          </cell>
          <cell r="E7">
            <v>3306.2</v>
          </cell>
          <cell r="F7">
            <v>1360</v>
          </cell>
          <cell r="G7">
            <v>4496432</v>
          </cell>
          <cell r="H7" t="str">
            <v>　　1.0m幅×30.0ｍ長さ</v>
          </cell>
          <cell r="L7" t="str">
            <v>　　1.0m幅×30.0ｍ長さ</v>
          </cell>
          <cell r="O7" t="str">
            <v>　　　　　ＳＲ３５</v>
          </cell>
          <cell r="Q7">
            <v>1360</v>
          </cell>
        </row>
        <row r="8">
          <cell r="C8" t="str">
            <v>　テンサー</v>
          </cell>
          <cell r="H8" t="str">
            <v>　ロス３％を含む</v>
          </cell>
          <cell r="L8" t="str">
            <v>　ロス３％を含む</v>
          </cell>
          <cell r="O8" t="str">
            <v>　　　　　ＳＲ５５</v>
          </cell>
          <cell r="Q8">
            <v>1530</v>
          </cell>
        </row>
        <row r="9">
          <cell r="C9" t="str">
            <v>　　　　　ＳＲ５５</v>
          </cell>
          <cell r="D9" t="str">
            <v>㎡</v>
          </cell>
          <cell r="E9">
            <v>568.6</v>
          </cell>
          <cell r="F9">
            <v>1530</v>
          </cell>
          <cell r="G9">
            <v>869958</v>
          </cell>
          <cell r="H9" t="str">
            <v>　　1.0m幅×30.0ｍ長さ</v>
          </cell>
          <cell r="L9" t="str">
            <v>　　1.0m幅×30.0ｍ長さ</v>
          </cell>
          <cell r="O9" t="str">
            <v>　　　　　ＳＲ７０</v>
          </cell>
          <cell r="Q9">
            <v>1700</v>
          </cell>
        </row>
        <row r="10">
          <cell r="B10" t="str">
            <v>　材</v>
          </cell>
          <cell r="C10" t="str">
            <v>　テンサー</v>
          </cell>
          <cell r="H10" t="str">
            <v>　ロス３％を含む</v>
          </cell>
          <cell r="L10" t="str">
            <v>　ロス３％を含む</v>
          </cell>
          <cell r="O10" t="str">
            <v>　　　　　ＳＲ８０</v>
          </cell>
          <cell r="Q10">
            <v>1870</v>
          </cell>
        </row>
        <row r="11">
          <cell r="C11" t="str">
            <v>　　　　　ＳＲ８０</v>
          </cell>
          <cell r="D11" t="str">
            <v>㎡</v>
          </cell>
          <cell r="E11">
            <v>787.3</v>
          </cell>
          <cell r="F11">
            <v>1870</v>
          </cell>
          <cell r="G11">
            <v>1472251</v>
          </cell>
          <cell r="H11" t="str">
            <v>　　1.0m幅×30.0ｍ長さ</v>
          </cell>
          <cell r="L11" t="str">
            <v>　　1.0m幅×30.0ｍ長さ</v>
          </cell>
          <cell r="O11" t="str">
            <v>　　　　　ＳＲ１００</v>
          </cell>
          <cell r="Q11">
            <v>2120</v>
          </cell>
        </row>
        <row r="12">
          <cell r="C12" t="str">
            <v>　テンサー</v>
          </cell>
          <cell r="H12" t="str">
            <v>　ロス３％を含む</v>
          </cell>
          <cell r="L12" t="str">
            <v>　ロス３％を含む</v>
          </cell>
          <cell r="O12" t="str">
            <v>　　　　　ＳＲ１１０</v>
          </cell>
          <cell r="Q12">
            <v>2380</v>
          </cell>
        </row>
        <row r="13">
          <cell r="C13" t="str">
            <v>　　　　　ＳＲ１１０</v>
          </cell>
          <cell r="D13" t="str">
            <v>㎡</v>
          </cell>
          <cell r="E13">
            <v>448.7</v>
          </cell>
          <cell r="F13">
            <v>2380</v>
          </cell>
          <cell r="G13">
            <v>1067906</v>
          </cell>
          <cell r="H13" t="str">
            <v>　　1.0m幅×30.0ｍ長さ</v>
          </cell>
          <cell r="L13" t="str">
            <v>　　1.0m幅×30.0ｍ長さ</v>
          </cell>
          <cell r="O13" t="str">
            <v>　　　　　ＯＲ－１</v>
          </cell>
          <cell r="Q13">
            <v>1100</v>
          </cell>
        </row>
        <row r="14">
          <cell r="C14" t="str">
            <v>　安定補助材</v>
          </cell>
          <cell r="H14" t="str">
            <v>　ロス３％を含む</v>
          </cell>
          <cell r="L14" t="str">
            <v>　ロス３％を含む</v>
          </cell>
        </row>
        <row r="15">
          <cell r="C15" t="str">
            <v>　　　　　ＯＲ－１</v>
          </cell>
          <cell r="D15" t="str">
            <v>㎡</v>
          </cell>
          <cell r="E15">
            <v>715.3</v>
          </cell>
          <cell r="F15">
            <v>1100</v>
          </cell>
          <cell r="G15">
            <v>786830</v>
          </cell>
          <cell r="H15" t="str">
            <v>　　1.0m幅×30.0ｍ長さ</v>
          </cell>
          <cell r="L15" t="str">
            <v>　　1.0m幅×30.0ｍ長さ</v>
          </cell>
        </row>
        <row r="16">
          <cell r="B16" t="str">
            <v>　料</v>
          </cell>
          <cell r="C16" t="str">
            <v>　ﾃﾝｻｰｼﾞｮｲﾅｰ</v>
          </cell>
          <cell r="H16" t="str">
            <v>　ﾃﾝｻｰｼﾞｮｲﾅｰによる</v>
          </cell>
        </row>
        <row r="17">
          <cell r="D17" t="str">
            <v>本</v>
          </cell>
          <cell r="E17">
            <v>165.39000000000001</v>
          </cell>
          <cell r="F17">
            <v>350</v>
          </cell>
          <cell r="G17">
            <v>57887</v>
          </cell>
          <cell r="H17" t="str">
            <v>　　接続分を含む本数</v>
          </cell>
        </row>
        <row r="18">
          <cell r="H18" t="str">
            <v>　２本／箇所</v>
          </cell>
        </row>
        <row r="19">
          <cell r="C19" t="str">
            <v>仮留用杭（ｱﾝｶｰﾋﾟﾝ）</v>
          </cell>
          <cell r="D19" t="str">
            <v>本</v>
          </cell>
          <cell r="E19">
            <v>2426</v>
          </cell>
          <cell r="F19">
            <v>150</v>
          </cell>
          <cell r="G19">
            <v>363900</v>
          </cell>
          <cell r="H19" t="str">
            <v>　45㎜×45㎜×450㎜程度</v>
          </cell>
          <cell r="L19">
            <v>6000</v>
          </cell>
        </row>
        <row r="20">
          <cell r="H20" t="str">
            <v>　溶接金網製1:0.3</v>
          </cell>
          <cell r="L20">
            <v>9500</v>
          </cell>
          <cell r="M20">
            <v>15000</v>
          </cell>
          <cell r="N20" t="str">
            <v>　溶接金網製</v>
          </cell>
          <cell r="O20" t="str">
            <v xml:space="preserve">  ｽﾁｰﾙｱﾝｸﾞﾙ製</v>
          </cell>
        </row>
        <row r="21">
          <cell r="C21" t="str">
            <v>　ＦＷ型枠Ａ型</v>
          </cell>
          <cell r="D21" t="str">
            <v>㎡</v>
          </cell>
          <cell r="E21">
            <v>589.5</v>
          </cell>
          <cell r="F21">
            <v>9500</v>
          </cell>
          <cell r="G21">
            <v>5600250</v>
          </cell>
          <cell r="H21" t="str">
            <v>　ﾒｯｷ品・植生マットを含む</v>
          </cell>
          <cell r="L21" t="str">
            <v>　ＦＷ型枠Ａ型</v>
          </cell>
          <cell r="M21" t="str">
            <v>　ＥＸ型枠</v>
          </cell>
          <cell r="N21" t="str">
            <v>　ﾒｯｷ品・植生マットを含む</v>
          </cell>
          <cell r="O21" t="str">
            <v xml:space="preserve">  植生マットを含む</v>
          </cell>
        </row>
        <row r="22">
          <cell r="B22" t="str">
            <v>　名</v>
          </cell>
          <cell r="H22" t="str">
            <v>　溶接金網製1:0.3</v>
          </cell>
          <cell r="L22" t="str">
            <v>　ＦＷ型枠Ｂ型</v>
          </cell>
        </row>
        <row r="23">
          <cell r="C23" t="str">
            <v>　ＦＷ型枠ＡＢ型</v>
          </cell>
          <cell r="D23" t="str">
            <v>m</v>
          </cell>
          <cell r="E23">
            <v>88</v>
          </cell>
          <cell r="F23">
            <v>6000</v>
          </cell>
          <cell r="G23">
            <v>528000</v>
          </cell>
          <cell r="H23" t="str">
            <v>　連結ｺｲﾙ・ﾀｰﾝﾊﾞｯｸﾙを含む</v>
          </cell>
        </row>
        <row r="24">
          <cell r="H24">
            <v>0</v>
          </cell>
          <cell r="L24" t="str">
            <v>　ＭＬ型枠</v>
          </cell>
          <cell r="N24" t="str">
            <v>　黒皮品・植生マットを含む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L25">
            <v>580</v>
          </cell>
          <cell r="M25">
            <v>1100</v>
          </cell>
        </row>
        <row r="26">
          <cell r="L26" t="str">
            <v xml:space="preserve">  ロス５％を含む</v>
          </cell>
          <cell r="M26" t="str">
            <v xml:space="preserve">  ロス５％を含む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str">
            <v xml:space="preserve">  タフネル　EX-60</v>
          </cell>
          <cell r="M27" t="str">
            <v xml:space="preserve">  透水マット 15-200EX</v>
          </cell>
        </row>
        <row r="28">
          <cell r="H28" t="str">
            <v>　最下段型枠固定用</v>
          </cell>
        </row>
        <row r="29">
          <cell r="C29" t="str">
            <v>　型枠固定用ｱﾝｶｰ</v>
          </cell>
          <cell r="D29" t="str">
            <v>本</v>
          </cell>
          <cell r="E29">
            <v>176</v>
          </cell>
          <cell r="F29">
            <v>150</v>
          </cell>
          <cell r="G29">
            <v>26400</v>
          </cell>
        </row>
        <row r="31">
          <cell r="C31" t="str">
            <v>　　小　　　計</v>
          </cell>
          <cell r="G31">
            <v>15269814</v>
          </cell>
        </row>
        <row r="32">
          <cell r="H32" t="str">
            <v>　ロスを含まない実数に対し</v>
          </cell>
        </row>
        <row r="33">
          <cell r="C33" t="str">
            <v>テンサー施工歩掛</v>
          </cell>
          <cell r="D33" t="str">
            <v>人</v>
          </cell>
          <cell r="E33">
            <v>67.876999999999995</v>
          </cell>
          <cell r="F33">
            <v>0</v>
          </cell>
          <cell r="G33">
            <v>0</v>
          </cell>
          <cell r="H33" t="str">
            <v>　０.０１２人／㎡</v>
          </cell>
          <cell r="I33">
            <v>1.2E-2</v>
          </cell>
        </row>
        <row r="34">
          <cell r="B34" t="str">
            <v>普</v>
          </cell>
          <cell r="G34">
            <v>0</v>
          </cell>
        </row>
        <row r="35">
          <cell r="C35" t="str">
            <v>ＦＷ型枠Ａ型歩掛</v>
          </cell>
          <cell r="D35" t="str">
            <v>人</v>
          </cell>
          <cell r="E35">
            <v>47.16</v>
          </cell>
          <cell r="F35">
            <v>0</v>
          </cell>
          <cell r="G35">
            <v>0</v>
          </cell>
          <cell r="H35" t="str">
            <v>　０.０８０人／㎡</v>
          </cell>
          <cell r="I35">
            <v>0.08</v>
          </cell>
          <cell r="J35">
            <v>0.1</v>
          </cell>
          <cell r="K35">
            <v>0.16</v>
          </cell>
        </row>
        <row r="36">
          <cell r="B36" t="str">
            <v>　通</v>
          </cell>
          <cell r="G36">
            <v>0</v>
          </cell>
          <cell r="J36" t="str">
            <v>　０.０８０人／㎡</v>
          </cell>
        </row>
        <row r="37">
          <cell r="C37" t="str">
            <v>ＦＷ型枠ＡＢ型歩掛</v>
          </cell>
          <cell r="D37" t="str">
            <v>人</v>
          </cell>
          <cell r="E37">
            <v>8.8000000000000007</v>
          </cell>
          <cell r="F37">
            <v>0</v>
          </cell>
          <cell r="G37">
            <v>0</v>
          </cell>
          <cell r="H37" t="str">
            <v>　０.１００人／ｍ</v>
          </cell>
          <cell r="I37">
            <v>0.1</v>
          </cell>
          <cell r="J37" t="str">
            <v>　０.１６０人／㎡</v>
          </cell>
        </row>
        <row r="38">
          <cell r="B38" t="str">
            <v>　作</v>
          </cell>
          <cell r="G38">
            <v>0</v>
          </cell>
          <cell r="J38" t="str">
            <v>　０.０３０人／袋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0.03</v>
          </cell>
          <cell r="J39" t="str">
            <v>　０.１００人／ｍ</v>
          </cell>
        </row>
        <row r="40">
          <cell r="B40" t="str">
            <v>　業</v>
          </cell>
          <cell r="G40">
            <v>0</v>
          </cell>
          <cell r="H40" t="str">
            <v>　ロスを含まない実数に対し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　０.００８人／ｍ</v>
          </cell>
          <cell r="I41">
            <v>8.0000000000000002E-3</v>
          </cell>
        </row>
        <row r="42">
          <cell r="B42" t="str">
            <v>　員</v>
          </cell>
          <cell r="G42">
            <v>0</v>
          </cell>
        </row>
        <row r="43">
          <cell r="C43" t="str">
            <v>型枠固定用ｱﾝｶｰ歩掛</v>
          </cell>
          <cell r="D43" t="str">
            <v>人</v>
          </cell>
          <cell r="E43">
            <v>0.88</v>
          </cell>
          <cell r="G43">
            <v>0</v>
          </cell>
          <cell r="H43" t="str">
            <v>　０.００５人／本</v>
          </cell>
          <cell r="I43">
            <v>0.1</v>
          </cell>
          <cell r="J43" t="str">
            <v>　０.００４人／㎡</v>
          </cell>
        </row>
        <row r="44">
          <cell r="I44">
            <v>5.0000000000000001E-3</v>
          </cell>
          <cell r="J44" t="str">
            <v>　０.００８人／ｍ</v>
          </cell>
        </row>
        <row r="45">
          <cell r="C45" t="str">
            <v>　　小　　　計</v>
          </cell>
          <cell r="D45" t="str">
            <v>　人</v>
          </cell>
          <cell r="E45">
            <v>124.71699999999998</v>
          </cell>
          <cell r="G45">
            <v>0</v>
          </cell>
        </row>
        <row r="47">
          <cell r="C47" t="str">
            <v>　合　　　計</v>
          </cell>
          <cell r="G47">
            <v>0</v>
          </cell>
        </row>
        <row r="49">
          <cell r="B49" t="str">
            <v>　　注：１）当表には、地山の掘削、盛土撒出、転圧等の土工作業費用を含みませんので</v>
          </cell>
        </row>
        <row r="50">
          <cell r="B50" t="str">
            <v>　　　　　　別途御積算願います。</v>
          </cell>
        </row>
        <row r="52">
          <cell r="B52" t="str">
            <v>　　　　２）土の撒き出しと締め固めに関して</v>
          </cell>
        </row>
        <row r="53">
          <cell r="B53" t="str">
            <v>　　　　　　　設計土質定数を満足する盛土材を用いること。</v>
          </cell>
        </row>
        <row r="54">
          <cell r="B54" t="str">
            <v>　　　　　　　転圧基準圧は、０.２５mとし、締め固めについては、所轄行政機関の規定</v>
          </cell>
        </row>
        <row r="55">
          <cell r="B55" t="str">
            <v>　　　　　　　に則り、施工するものとします。</v>
          </cell>
        </row>
        <row r="57">
          <cell r="B57" t="str">
            <v>　　　　３）高含水比の盛土材及び湧水に関して</v>
          </cell>
        </row>
        <row r="58">
          <cell r="B58" t="str">
            <v>　　　　　　　高含水比の盛土材は、補強土工法の安定度を低下させるため、それらに適応</v>
          </cell>
        </row>
        <row r="59">
          <cell r="B59" t="str">
            <v>　　　　　　　した対策を講じ施工を行うものとします。</v>
          </cell>
        </row>
        <row r="60">
          <cell r="B60" t="str">
            <v>　　　　　　　地山掘削時に湧水箇所が確認された場合には、その水量に適応した排水工を</v>
          </cell>
        </row>
        <row r="61">
          <cell r="B61" t="str">
            <v>　　　　　　　施すものとする。</v>
          </cell>
        </row>
        <row r="63">
          <cell r="B63" t="str">
            <v>　　　　４）法面の緑化に関して</v>
          </cell>
        </row>
        <row r="64">
          <cell r="B64" t="str">
            <v>　　　　　　　酸性及びアルカリ性の強いもの、また、栄養分の少ない盛土材を使用する場</v>
          </cell>
        </row>
        <row r="65">
          <cell r="B65" t="str">
            <v>　　　　　　　合には、植生が生育できませんので、法面付近には植生に適した土壌に置き</v>
          </cell>
        </row>
        <row r="66">
          <cell r="B66" t="str">
            <v>　　　　　　　換えるか、土壌の改良等を施すことする。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2"/>
  <sheetViews>
    <sheetView view="pageBreakPreview" zoomScale="95" zoomScaleNormal="95" zoomScaleSheetLayoutView="95" workbookViewId="0">
      <selection activeCell="R10" sqref="R10:AA10"/>
    </sheetView>
  </sheetViews>
  <sheetFormatPr defaultRowHeight="13.2" x14ac:dyDescent="0.2"/>
  <cols>
    <col min="1" max="2" width="3.6640625" style="54" customWidth="1"/>
    <col min="3" max="3" width="3.21875" style="54" customWidth="1"/>
    <col min="4" max="4" width="3.109375" style="54" customWidth="1"/>
    <col min="5" max="5" width="3.44140625" style="54" customWidth="1"/>
    <col min="6" max="6" width="3.6640625" style="54" customWidth="1"/>
    <col min="7" max="7" width="3.33203125" style="54" customWidth="1"/>
    <col min="8" max="11" width="3.6640625" style="54" customWidth="1"/>
    <col min="12" max="12" width="0.109375" style="54" customWidth="1"/>
    <col min="13" max="26" width="3.6640625" style="54" customWidth="1"/>
    <col min="27" max="27" width="0.21875" style="54" customWidth="1"/>
    <col min="28" max="166" width="3.6640625" style="54" customWidth="1"/>
    <col min="167" max="259" width="9" style="54"/>
    <col min="260" max="422" width="3.6640625" style="54" customWidth="1"/>
    <col min="423" max="515" width="9" style="54"/>
    <col min="516" max="678" width="3.6640625" style="54" customWidth="1"/>
    <col min="679" max="771" width="9" style="54"/>
    <col min="772" max="934" width="3.6640625" style="54" customWidth="1"/>
    <col min="935" max="1027" width="9" style="54"/>
    <col min="1028" max="1190" width="3.6640625" style="54" customWidth="1"/>
    <col min="1191" max="1283" width="9" style="54"/>
    <col min="1284" max="1446" width="3.6640625" style="54" customWidth="1"/>
    <col min="1447" max="1539" width="9" style="54"/>
    <col min="1540" max="1702" width="3.6640625" style="54" customWidth="1"/>
    <col min="1703" max="1795" width="9" style="54"/>
    <col min="1796" max="1958" width="3.6640625" style="54" customWidth="1"/>
    <col min="1959" max="2051" width="9" style="54"/>
    <col min="2052" max="2214" width="3.6640625" style="54" customWidth="1"/>
    <col min="2215" max="2307" width="9" style="54"/>
    <col min="2308" max="2470" width="3.6640625" style="54" customWidth="1"/>
    <col min="2471" max="2563" width="9" style="54"/>
    <col min="2564" max="2726" width="3.6640625" style="54" customWidth="1"/>
    <col min="2727" max="2819" width="9" style="54"/>
    <col min="2820" max="2982" width="3.6640625" style="54" customWidth="1"/>
    <col min="2983" max="3075" width="9" style="54"/>
    <col min="3076" max="3238" width="3.6640625" style="54" customWidth="1"/>
    <col min="3239" max="3331" width="9" style="54"/>
    <col min="3332" max="3494" width="3.6640625" style="54" customWidth="1"/>
    <col min="3495" max="3587" width="9" style="54"/>
    <col min="3588" max="3750" width="3.6640625" style="54" customWidth="1"/>
    <col min="3751" max="3843" width="9" style="54"/>
    <col min="3844" max="4006" width="3.6640625" style="54" customWidth="1"/>
    <col min="4007" max="4099" width="9" style="54"/>
    <col min="4100" max="4262" width="3.6640625" style="54" customWidth="1"/>
    <col min="4263" max="4355" width="9" style="54"/>
    <col min="4356" max="4518" width="3.6640625" style="54" customWidth="1"/>
    <col min="4519" max="4611" width="9" style="54"/>
    <col min="4612" max="4774" width="3.6640625" style="54" customWidth="1"/>
    <col min="4775" max="4867" width="9" style="54"/>
    <col min="4868" max="5030" width="3.6640625" style="54" customWidth="1"/>
    <col min="5031" max="5123" width="9" style="54"/>
    <col min="5124" max="5286" width="3.6640625" style="54" customWidth="1"/>
    <col min="5287" max="5379" width="9" style="54"/>
    <col min="5380" max="5542" width="3.6640625" style="54" customWidth="1"/>
    <col min="5543" max="5635" width="9" style="54"/>
    <col min="5636" max="5798" width="3.6640625" style="54" customWidth="1"/>
    <col min="5799" max="5891" width="9" style="54"/>
    <col min="5892" max="6054" width="3.6640625" style="54" customWidth="1"/>
    <col min="6055" max="6147" width="9" style="54"/>
    <col min="6148" max="6310" width="3.6640625" style="54" customWidth="1"/>
    <col min="6311" max="6403" width="9" style="54"/>
    <col min="6404" max="6566" width="3.6640625" style="54" customWidth="1"/>
    <col min="6567" max="6659" width="9" style="54"/>
    <col min="6660" max="6822" width="3.6640625" style="54" customWidth="1"/>
    <col min="6823" max="6915" width="9" style="54"/>
    <col min="6916" max="7078" width="3.6640625" style="54" customWidth="1"/>
    <col min="7079" max="7171" width="9" style="54"/>
    <col min="7172" max="7334" width="3.6640625" style="54" customWidth="1"/>
    <col min="7335" max="7427" width="9" style="54"/>
    <col min="7428" max="7590" width="3.6640625" style="54" customWidth="1"/>
    <col min="7591" max="7683" width="9" style="54"/>
    <col min="7684" max="7846" width="3.6640625" style="54" customWidth="1"/>
    <col min="7847" max="7939" width="9" style="54"/>
    <col min="7940" max="8102" width="3.6640625" style="54" customWidth="1"/>
    <col min="8103" max="8195" width="9" style="54"/>
    <col min="8196" max="8358" width="3.6640625" style="54" customWidth="1"/>
    <col min="8359" max="8451" width="9" style="54"/>
    <col min="8452" max="8614" width="3.6640625" style="54" customWidth="1"/>
    <col min="8615" max="8707" width="9" style="54"/>
    <col min="8708" max="8870" width="3.6640625" style="54" customWidth="1"/>
    <col min="8871" max="8963" width="9" style="54"/>
    <col min="8964" max="9126" width="3.6640625" style="54" customWidth="1"/>
    <col min="9127" max="9219" width="9" style="54"/>
    <col min="9220" max="9382" width="3.6640625" style="54" customWidth="1"/>
    <col min="9383" max="9475" width="9" style="54"/>
    <col min="9476" max="9638" width="3.6640625" style="54" customWidth="1"/>
    <col min="9639" max="9731" width="9" style="54"/>
    <col min="9732" max="9894" width="3.6640625" style="54" customWidth="1"/>
    <col min="9895" max="9987" width="9" style="54"/>
    <col min="9988" max="10150" width="3.6640625" style="54" customWidth="1"/>
    <col min="10151" max="10243" width="9" style="54"/>
    <col min="10244" max="10406" width="3.6640625" style="54" customWidth="1"/>
    <col min="10407" max="10499" width="9" style="54"/>
    <col min="10500" max="10662" width="3.6640625" style="54" customWidth="1"/>
    <col min="10663" max="10755" width="9" style="54"/>
    <col min="10756" max="10918" width="3.6640625" style="54" customWidth="1"/>
    <col min="10919" max="11011" width="9" style="54"/>
    <col min="11012" max="11174" width="3.6640625" style="54" customWidth="1"/>
    <col min="11175" max="11267" width="9" style="54"/>
    <col min="11268" max="11430" width="3.6640625" style="54" customWidth="1"/>
    <col min="11431" max="11523" width="9" style="54"/>
    <col min="11524" max="11686" width="3.6640625" style="54" customWidth="1"/>
    <col min="11687" max="11779" width="9" style="54"/>
    <col min="11780" max="11942" width="3.6640625" style="54" customWidth="1"/>
    <col min="11943" max="12035" width="9" style="54"/>
    <col min="12036" max="12198" width="3.6640625" style="54" customWidth="1"/>
    <col min="12199" max="12291" width="9" style="54"/>
    <col min="12292" max="12454" width="3.6640625" style="54" customWidth="1"/>
    <col min="12455" max="12547" width="9" style="54"/>
    <col min="12548" max="12710" width="3.6640625" style="54" customWidth="1"/>
    <col min="12711" max="12803" width="9" style="54"/>
    <col min="12804" max="12966" width="3.6640625" style="54" customWidth="1"/>
    <col min="12967" max="13059" width="9" style="54"/>
    <col min="13060" max="13222" width="3.6640625" style="54" customWidth="1"/>
    <col min="13223" max="13315" width="9" style="54"/>
    <col min="13316" max="13478" width="3.6640625" style="54" customWidth="1"/>
    <col min="13479" max="13571" width="9" style="54"/>
    <col min="13572" max="13734" width="3.6640625" style="54" customWidth="1"/>
    <col min="13735" max="13827" width="9" style="54"/>
    <col min="13828" max="13990" width="3.6640625" style="54" customWidth="1"/>
    <col min="13991" max="14083" width="9" style="54"/>
    <col min="14084" max="14246" width="3.6640625" style="54" customWidth="1"/>
    <col min="14247" max="14339" width="9" style="54"/>
    <col min="14340" max="14502" width="3.6640625" style="54" customWidth="1"/>
    <col min="14503" max="14595" width="9" style="54"/>
    <col min="14596" max="14758" width="3.6640625" style="54" customWidth="1"/>
    <col min="14759" max="14851" width="9" style="54"/>
    <col min="14852" max="15014" width="3.6640625" style="54" customWidth="1"/>
    <col min="15015" max="15107" width="9" style="54"/>
    <col min="15108" max="15270" width="3.6640625" style="54" customWidth="1"/>
    <col min="15271" max="15363" width="9" style="54"/>
    <col min="15364" max="15526" width="3.6640625" style="54" customWidth="1"/>
    <col min="15527" max="15619" width="9" style="54"/>
    <col min="15620" max="15782" width="3.6640625" style="54" customWidth="1"/>
    <col min="15783" max="15875" width="9" style="54"/>
    <col min="15876" max="16038" width="3.6640625" style="54" customWidth="1"/>
    <col min="16039" max="16131" width="9" style="54"/>
    <col min="16132" max="16294" width="3.6640625" style="54" customWidth="1"/>
    <col min="16295" max="16384" width="9" style="54"/>
  </cols>
  <sheetData>
    <row r="1" spans="1:31" s="4" customFormat="1" x14ac:dyDescent="0.2">
      <c r="A1" s="3" t="s">
        <v>134</v>
      </c>
    </row>
    <row r="2" spans="1:31" s="4" customFormat="1" ht="30" customHeight="1" thickBot="1" x14ac:dyDescent="0.25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</row>
    <row r="3" spans="1:31" s="4" customFormat="1" ht="1.5" customHeight="1" x14ac:dyDescent="0.2">
      <c r="A3" s="5"/>
      <c r="B3" s="6"/>
      <c r="C3" s="6"/>
      <c r="D3" s="6"/>
      <c r="E3" s="5"/>
      <c r="F3" s="6"/>
      <c r="G3" s="6"/>
      <c r="H3" s="6"/>
      <c r="I3" s="6"/>
      <c r="J3" s="6"/>
      <c r="K3" s="6"/>
      <c r="L3" s="6"/>
      <c r="M3" s="7"/>
      <c r="N3" s="6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1" s="4" customFormat="1" ht="26.1" customHeight="1" x14ac:dyDescent="0.2">
      <c r="A4" s="208" t="s">
        <v>2</v>
      </c>
      <c r="B4" s="209"/>
      <c r="C4" s="209"/>
      <c r="D4" s="209"/>
      <c r="E4" s="11"/>
      <c r="F4" s="241"/>
      <c r="G4" s="241"/>
      <c r="H4" s="241"/>
      <c r="I4" s="209"/>
      <c r="J4" s="209"/>
      <c r="K4" s="209"/>
      <c r="L4" s="12"/>
      <c r="M4" s="297" t="s">
        <v>3</v>
      </c>
      <c r="N4" s="209"/>
      <c r="O4" s="202"/>
      <c r="P4" s="298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300"/>
      <c r="AD4" s="13" t="s">
        <v>24</v>
      </c>
    </row>
    <row r="5" spans="1:31" s="4" customFormat="1" ht="1.5" customHeight="1" x14ac:dyDescent="0.2">
      <c r="A5" s="14"/>
      <c r="B5" s="15"/>
      <c r="C5" s="15"/>
      <c r="D5" s="15"/>
      <c r="E5" s="14"/>
      <c r="F5" s="15"/>
      <c r="G5" s="15"/>
      <c r="H5" s="15"/>
      <c r="I5" s="15"/>
      <c r="J5" s="15"/>
      <c r="K5" s="15"/>
      <c r="L5" s="15"/>
      <c r="M5" s="16"/>
      <c r="N5" s="15"/>
      <c r="O5" s="17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31" s="4" customFormat="1" ht="1.5" customHeight="1" x14ac:dyDescent="0.2">
      <c r="A6" s="21"/>
      <c r="B6" s="22"/>
      <c r="C6" s="22"/>
      <c r="D6" s="22"/>
      <c r="E6" s="21"/>
      <c r="F6" s="22"/>
      <c r="G6" s="22"/>
      <c r="H6" s="22"/>
      <c r="I6" s="22"/>
      <c r="J6" s="22"/>
      <c r="K6" s="22"/>
      <c r="L6" s="22"/>
      <c r="M6" s="23"/>
      <c r="N6" s="23"/>
      <c r="O6" s="23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4"/>
    </row>
    <row r="7" spans="1:31" s="4" customFormat="1" ht="26.1" customHeight="1" x14ac:dyDescent="0.2">
      <c r="A7" s="289" t="s">
        <v>4</v>
      </c>
      <c r="B7" s="244"/>
      <c r="C7" s="244"/>
      <c r="D7" s="244"/>
      <c r="E7" s="11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5"/>
    </row>
    <row r="8" spans="1:31" s="4" customFormat="1" ht="26.1" customHeight="1" x14ac:dyDescent="0.2">
      <c r="A8" s="205"/>
      <c r="B8" s="206"/>
      <c r="C8" s="206"/>
      <c r="D8" s="206"/>
      <c r="E8" s="11"/>
      <c r="F8" s="209"/>
      <c r="G8" s="209"/>
      <c r="H8" s="209"/>
      <c r="I8" s="26" t="s">
        <v>6</v>
      </c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4" t="s">
        <v>25</v>
      </c>
      <c r="AA8" s="25"/>
    </row>
    <row r="9" spans="1:31" s="4" customFormat="1" ht="1.5" customHeight="1" x14ac:dyDescent="0.2">
      <c r="A9" s="21"/>
      <c r="B9" s="22"/>
      <c r="C9" s="22"/>
      <c r="D9" s="22"/>
      <c r="E9" s="21"/>
      <c r="F9" s="22"/>
      <c r="G9" s="22"/>
      <c r="H9" s="22"/>
      <c r="I9" s="22"/>
      <c r="J9" s="22"/>
      <c r="K9" s="22"/>
      <c r="L9" s="22"/>
      <c r="M9" s="15"/>
      <c r="N9" s="15"/>
      <c r="O9" s="1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/>
    </row>
    <row r="10" spans="1:31" s="4" customFormat="1" ht="26.1" customHeight="1" x14ac:dyDescent="0.2">
      <c r="A10" s="214" t="s">
        <v>26</v>
      </c>
      <c r="B10" s="215"/>
      <c r="C10" s="215"/>
      <c r="D10" s="215"/>
      <c r="E10" s="290" t="s">
        <v>132</v>
      </c>
      <c r="F10" s="291"/>
      <c r="G10" s="291"/>
      <c r="H10" s="291"/>
      <c r="I10" s="291"/>
      <c r="J10" s="291"/>
      <c r="K10" s="291"/>
      <c r="L10" s="291"/>
      <c r="M10" s="292"/>
      <c r="N10" s="270" t="s">
        <v>27</v>
      </c>
      <c r="O10" s="270"/>
      <c r="P10" s="270"/>
      <c r="Q10" s="270"/>
      <c r="R10" s="293"/>
      <c r="S10" s="294"/>
      <c r="T10" s="294"/>
      <c r="U10" s="294"/>
      <c r="V10" s="294"/>
      <c r="W10" s="294"/>
      <c r="X10" s="294"/>
      <c r="Y10" s="294"/>
      <c r="Z10" s="294"/>
      <c r="AA10" s="295"/>
      <c r="AE10" s="27"/>
    </row>
    <row r="11" spans="1:31" s="4" customFormat="1" ht="26.1" customHeight="1" thickBot="1" x14ac:dyDescent="0.25">
      <c r="A11" s="217" t="s">
        <v>7</v>
      </c>
      <c r="B11" s="218"/>
      <c r="C11" s="218"/>
      <c r="D11" s="218"/>
      <c r="E11" s="285" t="s">
        <v>133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7"/>
    </row>
    <row r="12" spans="1:31" s="4" customFormat="1" x14ac:dyDescent="0.2">
      <c r="A12" s="28"/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30"/>
    </row>
    <row r="13" spans="1:31" s="4" customFormat="1" ht="13.5" customHeight="1" x14ac:dyDescent="0.2">
      <c r="A13" s="31"/>
      <c r="B13" s="288" t="s">
        <v>130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32"/>
      <c r="AA13" s="25"/>
    </row>
    <row r="14" spans="1:31" s="4" customFormat="1" ht="13.5" customHeight="1" x14ac:dyDescent="0.2">
      <c r="A14" s="31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32"/>
      <c r="AA14" s="25"/>
    </row>
    <row r="15" spans="1:31" s="4" customFormat="1" ht="13.5" customHeight="1" x14ac:dyDescent="0.2">
      <c r="A15" s="31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32"/>
      <c r="AA15" s="25"/>
    </row>
    <row r="16" spans="1:31" s="4" customFormat="1" ht="13.5" customHeight="1" x14ac:dyDescent="0.2">
      <c r="A16" s="31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32"/>
      <c r="AA16" s="25"/>
    </row>
    <row r="17" spans="1:27" s="4" customFormat="1" ht="13.5" customHeight="1" x14ac:dyDescent="0.2">
      <c r="A17" s="31"/>
      <c r="B17" s="288" t="s">
        <v>131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32"/>
      <c r="AA17" s="25"/>
    </row>
    <row r="18" spans="1:27" s="4" customFormat="1" ht="13.5" customHeight="1" x14ac:dyDescent="0.2">
      <c r="A18" s="31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32"/>
      <c r="AA18" s="25"/>
    </row>
    <row r="19" spans="1:27" s="4" customFormat="1" ht="13.5" customHeight="1" x14ac:dyDescent="0.2">
      <c r="A19" s="31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32"/>
      <c r="AA19" s="25"/>
    </row>
    <row r="20" spans="1:27" s="4" customFormat="1" ht="13.5" customHeight="1" x14ac:dyDescent="0.2">
      <c r="A20" s="31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32"/>
      <c r="AA20" s="25"/>
    </row>
    <row r="21" spans="1:27" s="4" customFormat="1" ht="13.5" customHeight="1" x14ac:dyDescent="0.2">
      <c r="A21" s="31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32"/>
      <c r="AA21" s="25"/>
    </row>
    <row r="22" spans="1:27" s="4" customFormat="1" ht="13.5" customHeight="1" x14ac:dyDescent="0.2">
      <c r="A22" s="31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32"/>
      <c r="AA22" s="25"/>
    </row>
    <row r="23" spans="1:27" s="4" customFormat="1" ht="13.5" customHeight="1" x14ac:dyDescent="0.2">
      <c r="A23" s="31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32"/>
      <c r="AA23" s="25"/>
    </row>
    <row r="24" spans="1:27" s="4" customFormat="1" ht="13.5" customHeight="1" x14ac:dyDescent="0.2">
      <c r="A24" s="31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32"/>
      <c r="AA24" s="25"/>
    </row>
    <row r="25" spans="1:27" s="4" customFormat="1" ht="13.5" customHeight="1" x14ac:dyDescent="0.2">
      <c r="A25" s="31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32"/>
      <c r="AA25" s="25"/>
    </row>
    <row r="26" spans="1:27" s="4" customFormat="1" ht="13.5" customHeight="1" x14ac:dyDescent="0.2">
      <c r="A26" s="31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32"/>
      <c r="AA26" s="25"/>
    </row>
    <row r="27" spans="1:27" s="4" customFormat="1" ht="13.5" customHeight="1" x14ac:dyDescent="0.2">
      <c r="A27" s="31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32"/>
      <c r="AA27" s="25"/>
    </row>
    <row r="28" spans="1:27" s="4" customFormat="1" ht="13.5" customHeight="1" x14ac:dyDescent="0.2">
      <c r="A28" s="31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32"/>
      <c r="AA28" s="25"/>
    </row>
    <row r="29" spans="1:27" s="4" customFormat="1" ht="13.5" customHeight="1" x14ac:dyDescent="0.2">
      <c r="A29" s="31"/>
      <c r="B29" s="32"/>
      <c r="C29" s="33" t="s">
        <v>28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25"/>
    </row>
    <row r="30" spans="1:27" s="4" customFormat="1" ht="13.5" customHeight="1" x14ac:dyDescent="0.2">
      <c r="A30" s="31"/>
      <c r="B30" s="263" t="s">
        <v>29</v>
      </c>
      <c r="C30" s="263"/>
      <c r="D30" s="263"/>
      <c r="E30" s="263"/>
      <c r="F30" s="263"/>
      <c r="G30" s="264"/>
      <c r="H30" s="264"/>
      <c r="I30" s="265" t="s">
        <v>30</v>
      </c>
      <c r="J30" s="265"/>
      <c r="K30" s="34"/>
      <c r="L30" s="34"/>
      <c r="M30" s="33" t="s">
        <v>31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5"/>
    </row>
    <row r="31" spans="1:27" s="4" customFormat="1" ht="26.1" customHeight="1" thickBot="1" x14ac:dyDescent="0.25">
      <c r="A31" s="35"/>
      <c r="B31" s="212" t="s">
        <v>9</v>
      </c>
      <c r="C31" s="212"/>
      <c r="D31" s="212"/>
      <c r="E31" s="36"/>
      <c r="F31" s="212"/>
      <c r="G31" s="212"/>
      <c r="H31" s="212" t="s">
        <v>10</v>
      </c>
      <c r="I31" s="212"/>
      <c r="J31" s="212"/>
      <c r="K31" s="212"/>
      <c r="L31" s="212"/>
      <c r="M31" s="212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37"/>
      <c r="AA31" s="38"/>
    </row>
    <row r="32" spans="1:27" s="4" customFormat="1" ht="15.9" customHeight="1" x14ac:dyDescent="0.2">
      <c r="A32" s="39"/>
      <c r="B32" s="259" t="s">
        <v>11</v>
      </c>
      <c r="C32" s="209" t="s">
        <v>12</v>
      </c>
      <c r="D32" s="209"/>
      <c r="E32" s="209"/>
      <c r="F32" s="209"/>
      <c r="G32" s="209"/>
      <c r="H32" s="261" t="s">
        <v>13</v>
      </c>
      <c r="I32" s="261"/>
      <c r="J32" s="209"/>
      <c r="K32" s="262" t="s">
        <v>14</v>
      </c>
      <c r="L32" s="262"/>
      <c r="M32" s="262"/>
      <c r="N32" s="209"/>
      <c r="O32" s="261" t="s">
        <v>32</v>
      </c>
      <c r="P32" s="261"/>
      <c r="Q32" s="261"/>
      <c r="R32" s="29"/>
      <c r="S32" s="261" t="s">
        <v>33</v>
      </c>
      <c r="T32" s="261"/>
      <c r="U32" s="261"/>
      <c r="V32" s="29"/>
      <c r="W32" s="29"/>
      <c r="X32" s="29"/>
      <c r="Y32" s="29"/>
      <c r="AA32" s="25"/>
    </row>
    <row r="33" spans="1:27" s="4" customFormat="1" ht="15.9" customHeight="1" x14ac:dyDescent="0.2">
      <c r="A33" s="240" t="s">
        <v>15</v>
      </c>
      <c r="B33" s="247"/>
      <c r="C33" s="209"/>
      <c r="D33" s="209"/>
      <c r="E33" s="209"/>
      <c r="F33" s="209"/>
      <c r="G33" s="209"/>
      <c r="H33" s="252"/>
      <c r="I33" s="252"/>
      <c r="J33" s="209"/>
      <c r="K33" s="209"/>
      <c r="L33" s="209"/>
      <c r="M33" s="209"/>
      <c r="N33" s="209"/>
      <c r="O33" s="252"/>
      <c r="P33" s="252"/>
      <c r="Q33" s="252"/>
      <c r="S33" s="252"/>
      <c r="T33" s="252"/>
      <c r="U33" s="252"/>
      <c r="AA33" s="25"/>
    </row>
    <row r="34" spans="1:27" s="4" customFormat="1" ht="15.9" customHeight="1" x14ac:dyDescent="0.2">
      <c r="A34" s="240"/>
      <c r="B34" s="247"/>
      <c r="H34" s="241" t="s">
        <v>5</v>
      </c>
      <c r="I34" s="241"/>
      <c r="J34" s="241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AA34" s="25"/>
    </row>
    <row r="35" spans="1:27" s="4" customFormat="1" ht="15.9" customHeight="1" x14ac:dyDescent="0.2">
      <c r="A35" s="240"/>
      <c r="B35" s="247"/>
      <c r="H35" s="241"/>
      <c r="I35" s="241"/>
      <c r="J35" s="241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AA35" s="25"/>
    </row>
    <row r="36" spans="1:27" s="4" customFormat="1" ht="15.9" customHeight="1" x14ac:dyDescent="0.2">
      <c r="A36" s="240"/>
      <c r="B36" s="247"/>
      <c r="C36" s="228" t="s">
        <v>28</v>
      </c>
      <c r="D36" s="229"/>
      <c r="E36" s="229"/>
      <c r="F36" s="229"/>
      <c r="G36" s="40"/>
      <c r="H36" s="241"/>
      <c r="I36" s="241"/>
      <c r="J36" s="241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AA36" s="25"/>
    </row>
    <row r="37" spans="1:27" s="4" customFormat="1" ht="15.9" customHeight="1" x14ac:dyDescent="0.2">
      <c r="A37" s="41"/>
      <c r="B37" s="247"/>
      <c r="C37" s="254" t="s">
        <v>29</v>
      </c>
      <c r="D37" s="255"/>
      <c r="E37" s="255"/>
      <c r="F37" s="255"/>
      <c r="G37" s="255"/>
      <c r="H37" s="256"/>
      <c r="I37" s="256"/>
      <c r="J37" s="257" t="s">
        <v>34</v>
      </c>
      <c r="K37" s="257"/>
      <c r="L37" s="257"/>
      <c r="M37" s="257"/>
      <c r="N37" s="257"/>
      <c r="O37" s="257"/>
      <c r="P37" s="257"/>
      <c r="Q37" s="257"/>
      <c r="R37" s="257"/>
      <c r="S37" s="42"/>
      <c r="T37" s="42"/>
      <c r="U37" s="42"/>
      <c r="V37" s="42"/>
      <c r="W37" s="42"/>
      <c r="X37" s="42"/>
      <c r="AA37" s="25"/>
    </row>
    <row r="38" spans="1:27" s="4" customFormat="1" ht="15.9" customHeight="1" x14ac:dyDescent="0.2">
      <c r="A38" s="43" t="s">
        <v>16</v>
      </c>
      <c r="B38" s="260"/>
      <c r="C38" s="44" t="s">
        <v>35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44"/>
      <c r="P38" s="244"/>
      <c r="Q38" s="244" t="s">
        <v>17</v>
      </c>
      <c r="R38" s="244"/>
      <c r="S38" s="245"/>
      <c r="T38" s="245"/>
      <c r="U38" s="245"/>
      <c r="V38" s="245"/>
      <c r="W38" s="245"/>
      <c r="X38" s="245"/>
      <c r="Y38" s="245"/>
      <c r="Z38" s="45"/>
      <c r="AA38" s="46"/>
    </row>
    <row r="39" spans="1:27" s="4" customFormat="1" ht="15.9" customHeight="1" x14ac:dyDescent="0.2">
      <c r="A39" s="47"/>
      <c r="B39" s="246" t="s">
        <v>18</v>
      </c>
      <c r="C39" s="206" t="s">
        <v>12</v>
      </c>
      <c r="D39" s="206"/>
      <c r="E39" s="206"/>
      <c r="F39" s="206"/>
      <c r="G39" s="206"/>
      <c r="H39" s="249" t="s">
        <v>14</v>
      </c>
      <c r="I39" s="250"/>
      <c r="J39" s="206"/>
      <c r="K39" s="250" t="s">
        <v>32</v>
      </c>
      <c r="L39" s="250"/>
      <c r="M39" s="250"/>
      <c r="N39" s="250"/>
      <c r="O39" s="48"/>
      <c r="P39" s="251" t="s">
        <v>33</v>
      </c>
      <c r="Q39" s="251"/>
      <c r="R39" s="251"/>
      <c r="S39" s="48"/>
      <c r="T39" s="206"/>
      <c r="U39" s="253"/>
      <c r="V39" s="206"/>
      <c r="W39" s="206"/>
      <c r="X39" s="206"/>
      <c r="Y39" s="206"/>
      <c r="Z39" s="49"/>
      <c r="AA39" s="50"/>
    </row>
    <row r="40" spans="1:27" s="4" customFormat="1" ht="15.9" customHeight="1" x14ac:dyDescent="0.2">
      <c r="A40" s="240" t="s">
        <v>19</v>
      </c>
      <c r="B40" s="247"/>
      <c r="C40" s="209"/>
      <c r="D40" s="209"/>
      <c r="E40" s="209"/>
      <c r="F40" s="209"/>
      <c r="G40" s="209"/>
      <c r="H40" s="241"/>
      <c r="I40" s="241"/>
      <c r="J40" s="209"/>
      <c r="K40" s="241"/>
      <c r="L40" s="241"/>
      <c r="M40" s="241"/>
      <c r="N40" s="241"/>
      <c r="P40" s="252"/>
      <c r="Q40" s="252"/>
      <c r="R40" s="252"/>
      <c r="T40" s="209"/>
      <c r="U40" s="209"/>
      <c r="V40" s="209"/>
      <c r="W40" s="209"/>
      <c r="X40" s="209"/>
      <c r="Y40" s="209"/>
      <c r="Z40" s="12"/>
      <c r="AA40" s="25"/>
    </row>
    <row r="41" spans="1:27" s="4" customFormat="1" ht="15.9" customHeight="1" x14ac:dyDescent="0.2">
      <c r="A41" s="240"/>
      <c r="B41" s="247"/>
      <c r="H41" s="241" t="s">
        <v>20</v>
      </c>
      <c r="I41" s="241"/>
      <c r="J41" s="241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AA41" s="25"/>
    </row>
    <row r="42" spans="1:27" s="4" customFormat="1" ht="15.9" customHeight="1" x14ac:dyDescent="0.2">
      <c r="A42" s="240"/>
      <c r="B42" s="247"/>
      <c r="H42" s="241"/>
      <c r="I42" s="241"/>
      <c r="J42" s="241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AA42" s="25"/>
    </row>
    <row r="43" spans="1:27" s="4" customFormat="1" ht="15.9" customHeight="1" x14ac:dyDescent="0.2">
      <c r="A43" s="240"/>
      <c r="B43" s="247"/>
      <c r="H43" s="241"/>
      <c r="I43" s="241"/>
      <c r="J43" s="241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AA43" s="25"/>
    </row>
    <row r="44" spans="1:27" s="4" customFormat="1" ht="15.9" customHeight="1" thickBot="1" x14ac:dyDescent="0.25">
      <c r="A44" s="51"/>
      <c r="B44" s="248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212"/>
      <c r="P44" s="212"/>
      <c r="Q44" s="212" t="s">
        <v>17</v>
      </c>
      <c r="R44" s="212"/>
      <c r="S44" s="243"/>
      <c r="T44" s="243"/>
      <c r="U44" s="243"/>
      <c r="V44" s="243"/>
      <c r="W44" s="243"/>
      <c r="X44" s="243"/>
      <c r="Y44" s="243"/>
      <c r="Z44" s="53"/>
      <c r="AA44" s="38"/>
    </row>
    <row r="45" spans="1:27" s="4" customFormat="1" ht="13.8" thickBot="1" x14ac:dyDescent="0.25"/>
    <row r="46" spans="1:27" s="4" customFormat="1" ht="13.5" customHeight="1" x14ac:dyDescent="0.2">
      <c r="A46" s="146" t="s">
        <v>162</v>
      </c>
      <c r="B46" s="147"/>
      <c r="C46" s="148"/>
      <c r="D46" s="155" t="s">
        <v>163</v>
      </c>
      <c r="E46" s="147"/>
      <c r="F46" s="147"/>
      <c r="G46" s="158" t="s">
        <v>164</v>
      </c>
      <c r="H46" s="147"/>
      <c r="I46" s="147"/>
      <c r="J46" s="159" t="s">
        <v>165</v>
      </c>
      <c r="K46" s="160"/>
      <c r="L46" s="160"/>
      <c r="M46" s="161"/>
      <c r="N46" s="155" t="s">
        <v>21</v>
      </c>
      <c r="O46" s="160"/>
      <c r="P46" s="161"/>
      <c r="Q46" s="160" t="s">
        <v>166</v>
      </c>
      <c r="R46" s="160"/>
      <c r="S46" s="170"/>
      <c r="T46" s="139"/>
      <c r="U46" s="173" t="s">
        <v>22</v>
      </c>
      <c r="V46" s="174"/>
      <c r="W46" s="175"/>
      <c r="X46" s="179" t="s">
        <v>23</v>
      </c>
      <c r="Y46" s="174"/>
      <c r="Z46" s="180"/>
    </row>
    <row r="47" spans="1:27" s="4" customFormat="1" x14ac:dyDescent="0.2">
      <c r="A47" s="149"/>
      <c r="B47" s="150"/>
      <c r="C47" s="151"/>
      <c r="D47" s="156"/>
      <c r="E47" s="150"/>
      <c r="F47" s="150"/>
      <c r="G47" s="156"/>
      <c r="H47" s="150"/>
      <c r="I47" s="150"/>
      <c r="J47" s="162"/>
      <c r="K47" s="163"/>
      <c r="L47" s="163"/>
      <c r="M47" s="164"/>
      <c r="N47" s="168"/>
      <c r="O47" s="163"/>
      <c r="P47" s="164"/>
      <c r="Q47" s="163"/>
      <c r="R47" s="163"/>
      <c r="S47" s="171"/>
      <c r="T47" s="140"/>
      <c r="U47" s="176"/>
      <c r="V47" s="177"/>
      <c r="W47" s="178"/>
      <c r="X47" s="181"/>
      <c r="Y47" s="177"/>
      <c r="Z47" s="182"/>
    </row>
    <row r="48" spans="1:27" s="4" customFormat="1" x14ac:dyDescent="0.2">
      <c r="A48" s="149"/>
      <c r="B48" s="150"/>
      <c r="C48" s="151"/>
      <c r="D48" s="156"/>
      <c r="E48" s="150"/>
      <c r="F48" s="150"/>
      <c r="G48" s="156"/>
      <c r="H48" s="150"/>
      <c r="I48" s="150"/>
      <c r="J48" s="162"/>
      <c r="K48" s="163"/>
      <c r="L48" s="163"/>
      <c r="M48" s="164"/>
      <c r="N48" s="168"/>
      <c r="O48" s="163"/>
      <c r="P48" s="164"/>
      <c r="Q48" s="163"/>
      <c r="R48" s="163"/>
      <c r="S48" s="171"/>
      <c r="T48" s="140"/>
      <c r="U48" s="176"/>
      <c r="V48" s="177"/>
      <c r="W48" s="178"/>
      <c r="X48" s="181"/>
      <c r="Y48" s="177"/>
      <c r="Z48" s="182"/>
    </row>
    <row r="49" spans="1:34" s="4" customFormat="1" x14ac:dyDescent="0.2">
      <c r="A49" s="152"/>
      <c r="B49" s="153"/>
      <c r="C49" s="154"/>
      <c r="D49" s="157"/>
      <c r="E49" s="153"/>
      <c r="F49" s="153"/>
      <c r="G49" s="157"/>
      <c r="H49" s="153"/>
      <c r="I49" s="153"/>
      <c r="J49" s="165"/>
      <c r="K49" s="166"/>
      <c r="L49" s="166"/>
      <c r="M49" s="167"/>
      <c r="N49" s="169"/>
      <c r="O49" s="166"/>
      <c r="P49" s="167"/>
      <c r="Q49" s="166"/>
      <c r="R49" s="166"/>
      <c r="S49" s="172"/>
      <c r="T49" s="140"/>
      <c r="U49" s="176"/>
      <c r="V49" s="177"/>
      <c r="W49" s="178"/>
      <c r="X49" s="181"/>
      <c r="Y49" s="177"/>
      <c r="Z49" s="182"/>
    </row>
    <row r="50" spans="1:34" s="4" customFormat="1" ht="18.75" customHeight="1" x14ac:dyDescent="0.2">
      <c r="A50" s="183"/>
      <c r="B50" s="184"/>
      <c r="C50" s="185"/>
      <c r="D50" s="189"/>
      <c r="E50" s="184"/>
      <c r="F50" s="184"/>
      <c r="G50" s="189"/>
      <c r="H50" s="184"/>
      <c r="I50" s="184"/>
      <c r="J50" s="191"/>
      <c r="K50" s="184"/>
      <c r="L50" s="184"/>
      <c r="M50" s="185"/>
      <c r="N50" s="189"/>
      <c r="O50" s="184"/>
      <c r="P50" s="185"/>
      <c r="Q50" s="184"/>
      <c r="R50" s="184"/>
      <c r="S50" s="194"/>
      <c r="T50" s="140"/>
      <c r="U50" s="176"/>
      <c r="V50" s="177"/>
      <c r="W50" s="178"/>
      <c r="X50" s="181"/>
      <c r="Y50" s="177"/>
      <c r="Z50" s="182"/>
    </row>
    <row r="51" spans="1:34" s="4" customFormat="1" ht="18.75" customHeight="1" x14ac:dyDescent="0.2">
      <c r="A51" s="149"/>
      <c r="B51" s="150"/>
      <c r="C51" s="151"/>
      <c r="D51" s="156"/>
      <c r="E51" s="150"/>
      <c r="F51" s="150"/>
      <c r="G51" s="156"/>
      <c r="H51" s="150"/>
      <c r="I51" s="150"/>
      <c r="J51" s="192"/>
      <c r="K51" s="150"/>
      <c r="L51" s="150"/>
      <c r="M51" s="151"/>
      <c r="N51" s="156"/>
      <c r="O51" s="150"/>
      <c r="P51" s="151"/>
      <c r="Q51" s="150"/>
      <c r="R51" s="150"/>
      <c r="S51" s="195"/>
      <c r="T51" s="140"/>
      <c r="U51" s="176"/>
      <c r="V51" s="177"/>
      <c r="W51" s="178"/>
      <c r="X51" s="181"/>
      <c r="Y51" s="177"/>
      <c r="Z51" s="182"/>
    </row>
    <row r="52" spans="1:34" s="4" customFormat="1" ht="18.75" customHeight="1" x14ac:dyDescent="0.2">
      <c r="A52" s="149"/>
      <c r="B52" s="150"/>
      <c r="C52" s="151"/>
      <c r="D52" s="156"/>
      <c r="E52" s="150"/>
      <c r="F52" s="150"/>
      <c r="G52" s="156"/>
      <c r="H52" s="150"/>
      <c r="I52" s="150"/>
      <c r="J52" s="192"/>
      <c r="K52" s="150"/>
      <c r="L52" s="150"/>
      <c r="M52" s="151"/>
      <c r="N52" s="156"/>
      <c r="O52" s="150"/>
      <c r="P52" s="151"/>
      <c r="Q52" s="150"/>
      <c r="R52" s="150"/>
      <c r="S52" s="195"/>
      <c r="T52" s="140"/>
      <c r="U52" s="176"/>
      <c r="V52" s="177"/>
      <c r="W52" s="178"/>
      <c r="X52" s="181"/>
      <c r="Y52" s="177"/>
      <c r="Z52" s="182"/>
    </row>
    <row r="53" spans="1:34" s="4" customFormat="1" ht="19.5" customHeight="1" thickBot="1" x14ac:dyDescent="0.25">
      <c r="A53" s="186"/>
      <c r="B53" s="187"/>
      <c r="C53" s="188"/>
      <c r="D53" s="190"/>
      <c r="E53" s="187"/>
      <c r="F53" s="187"/>
      <c r="G53" s="190"/>
      <c r="H53" s="187"/>
      <c r="I53" s="187"/>
      <c r="J53" s="193"/>
      <c r="K53" s="187"/>
      <c r="L53" s="187"/>
      <c r="M53" s="188"/>
      <c r="N53" s="190"/>
      <c r="O53" s="187"/>
      <c r="P53" s="188"/>
      <c r="Q53" s="187"/>
      <c r="R53" s="187"/>
      <c r="S53" s="196"/>
      <c r="T53" s="140"/>
      <c r="U53" s="197"/>
      <c r="V53" s="198"/>
      <c r="W53" s="199"/>
      <c r="X53" s="200"/>
      <c r="Y53" s="198"/>
      <c r="Z53" s="201"/>
    </row>
    <row r="54" spans="1:34" ht="13.5" customHeight="1" x14ac:dyDescent="0.2">
      <c r="A54" s="3" t="s">
        <v>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30" customHeight="1" thickBot="1" x14ac:dyDescent="0.25">
      <c r="A55" s="55"/>
      <c r="B55" s="56" t="s">
        <v>36</v>
      </c>
      <c r="C55" s="55"/>
      <c r="D55" s="55"/>
      <c r="E55" s="55"/>
      <c r="F55" s="55"/>
      <c r="G55" s="55"/>
      <c r="H55" s="55"/>
      <c r="I55" s="274" t="s">
        <v>37</v>
      </c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55"/>
      <c r="U55" s="55"/>
      <c r="V55" s="55"/>
      <c r="W55" s="55"/>
      <c r="X55" s="55"/>
      <c r="Y55" s="55"/>
      <c r="Z55" s="55"/>
      <c r="AA55" s="55"/>
      <c r="AB55" s="4"/>
      <c r="AC55" s="4"/>
      <c r="AD55" s="4"/>
      <c r="AE55" s="4"/>
      <c r="AF55" s="4"/>
      <c r="AG55" s="4"/>
      <c r="AH55" s="4"/>
    </row>
    <row r="56" spans="1:34" ht="25.5" customHeight="1" x14ac:dyDescent="0.2">
      <c r="A56" s="275" t="s">
        <v>2</v>
      </c>
      <c r="B56" s="236"/>
      <c r="C56" s="236"/>
      <c r="D56" s="239"/>
      <c r="E56" s="57"/>
      <c r="F56" s="276"/>
      <c r="G56" s="276"/>
      <c r="H56" s="276"/>
      <c r="I56" s="236"/>
      <c r="J56" s="276"/>
      <c r="K56" s="276"/>
      <c r="L56" s="58"/>
      <c r="M56" s="277" t="s">
        <v>3</v>
      </c>
      <c r="N56" s="236"/>
      <c r="O56" s="237"/>
      <c r="P56" s="278" t="str">
        <f>IF(P4="","",P4)</f>
        <v/>
      </c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80"/>
      <c r="AB56" s="4"/>
      <c r="AC56" s="4"/>
      <c r="AD56" s="13" t="s">
        <v>38</v>
      </c>
      <c r="AE56" s="4"/>
      <c r="AF56" s="4"/>
      <c r="AG56" s="4"/>
      <c r="AH56" s="4"/>
    </row>
    <row r="57" spans="1:34" ht="28.8" customHeight="1" x14ac:dyDescent="0.2">
      <c r="A57" s="214" t="s">
        <v>4</v>
      </c>
      <c r="B57" s="215"/>
      <c r="C57" s="215"/>
      <c r="D57" s="221"/>
      <c r="E57" s="59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69"/>
      <c r="AB57" s="4"/>
      <c r="AC57" s="4"/>
      <c r="AD57" s="13" t="s">
        <v>39</v>
      </c>
      <c r="AE57" s="4"/>
      <c r="AF57" s="4"/>
      <c r="AG57" s="4"/>
      <c r="AH57" s="4"/>
    </row>
    <row r="58" spans="1:34" ht="25.5" customHeight="1" x14ac:dyDescent="0.2">
      <c r="A58" s="205"/>
      <c r="B58" s="206"/>
      <c r="C58" s="206"/>
      <c r="D58" s="207"/>
      <c r="E58" s="11"/>
      <c r="F58" s="209"/>
      <c r="G58" s="209"/>
      <c r="H58" s="209"/>
      <c r="I58" s="26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4"/>
      <c r="AA58" s="25"/>
      <c r="AB58" s="4"/>
      <c r="AC58" s="4"/>
      <c r="AD58" s="4"/>
      <c r="AE58" s="4"/>
      <c r="AF58" s="4"/>
      <c r="AG58" s="4"/>
      <c r="AH58" s="4"/>
    </row>
    <row r="59" spans="1:34" ht="25.5" customHeight="1" x14ac:dyDescent="0.2">
      <c r="A59" s="214" t="s">
        <v>26</v>
      </c>
      <c r="B59" s="215"/>
      <c r="C59" s="215"/>
      <c r="D59" s="221"/>
      <c r="E59" s="281" t="str">
        <f>E10</f>
        <v>〇〇〇-〇〇〇〇-〇〇〇〇〇</v>
      </c>
      <c r="F59" s="282"/>
      <c r="G59" s="282"/>
      <c r="H59" s="282"/>
      <c r="I59" s="282"/>
      <c r="J59" s="282"/>
      <c r="K59" s="282"/>
      <c r="L59" s="282"/>
      <c r="M59" s="283"/>
      <c r="N59" s="270" t="s">
        <v>27</v>
      </c>
      <c r="O59" s="270"/>
      <c r="P59" s="270"/>
      <c r="Q59" s="270"/>
      <c r="R59" s="271" t="str">
        <f>IF(R10="","",R10)</f>
        <v/>
      </c>
      <c r="S59" s="272"/>
      <c r="T59" s="272"/>
      <c r="U59" s="272"/>
      <c r="V59" s="272"/>
      <c r="W59" s="272"/>
      <c r="X59" s="272"/>
      <c r="Y59" s="272"/>
      <c r="Z59" s="272"/>
      <c r="AA59" s="273"/>
      <c r="AB59" s="4"/>
      <c r="AC59" s="4"/>
      <c r="AD59" s="4"/>
      <c r="AE59" s="4"/>
      <c r="AF59" s="4"/>
      <c r="AG59" s="4"/>
      <c r="AH59" s="4"/>
    </row>
    <row r="60" spans="1:34" ht="25.5" customHeight="1" thickBot="1" x14ac:dyDescent="0.25">
      <c r="A60" s="217" t="s">
        <v>7</v>
      </c>
      <c r="B60" s="218"/>
      <c r="C60" s="218"/>
      <c r="D60" s="223"/>
      <c r="E60" s="266" t="str">
        <f>E11</f>
        <v>○○○○○○○○○○○○○○○○工事</v>
      </c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8"/>
      <c r="AB60" s="4"/>
      <c r="AC60" s="4"/>
      <c r="AD60" s="4"/>
      <c r="AE60" s="4"/>
      <c r="AF60" s="4"/>
      <c r="AG60" s="4"/>
      <c r="AH60" s="4"/>
    </row>
    <row r="61" spans="1:34" ht="13.5" customHeight="1" x14ac:dyDescent="0.2">
      <c r="A61" s="28"/>
      <c r="B61" s="29" t="s">
        <v>8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0"/>
      <c r="AB61" s="4"/>
      <c r="AC61" s="4"/>
      <c r="AD61" s="4"/>
      <c r="AE61" s="4"/>
      <c r="AF61" s="4"/>
      <c r="AG61" s="4"/>
      <c r="AH61" s="4"/>
    </row>
    <row r="62" spans="1:34" ht="13.5" customHeight="1" x14ac:dyDescent="0.2">
      <c r="A62" s="31"/>
      <c r="B62" s="265" t="str">
        <f>IF(B13="","",B13)</f>
        <v>情報共有システムの使用したいので、事前協議チェックシートを提出します。</v>
      </c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60"/>
      <c r="AA62" s="25"/>
      <c r="AB62" s="4"/>
      <c r="AC62" s="4"/>
      <c r="AD62" s="4"/>
      <c r="AE62" s="4"/>
      <c r="AF62" s="4"/>
      <c r="AG62" s="4"/>
      <c r="AH62" s="4"/>
    </row>
    <row r="63" spans="1:34" ht="13.5" customHeight="1" x14ac:dyDescent="0.2">
      <c r="A63" s="31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60"/>
      <c r="AA63" s="25"/>
      <c r="AB63" s="4"/>
      <c r="AC63" s="4"/>
      <c r="AD63" s="4"/>
      <c r="AE63" s="4"/>
      <c r="AF63" s="4"/>
      <c r="AG63" s="4"/>
      <c r="AH63" s="4"/>
    </row>
    <row r="64" spans="1:34" ht="13.5" customHeight="1" x14ac:dyDescent="0.2">
      <c r="A64" s="31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60"/>
      <c r="AA64" s="25"/>
      <c r="AB64" s="4"/>
      <c r="AC64" s="4"/>
      <c r="AD64" s="4"/>
      <c r="AE64" s="4"/>
      <c r="AF64" s="4"/>
      <c r="AG64" s="4"/>
      <c r="AH64" s="4"/>
    </row>
    <row r="65" spans="1:34" ht="13.5" customHeight="1" x14ac:dyDescent="0.2">
      <c r="A65" s="31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60"/>
      <c r="AA65" s="25"/>
      <c r="AB65" s="4"/>
      <c r="AC65" s="4"/>
      <c r="AD65" s="4"/>
      <c r="AE65" s="4"/>
      <c r="AF65" s="4"/>
      <c r="AG65" s="4"/>
      <c r="AH65" s="4"/>
    </row>
    <row r="66" spans="1:34" ht="13.5" customHeight="1" x14ac:dyDescent="0.2">
      <c r="A66" s="31"/>
      <c r="B66" s="265" t="str">
        <f t="shared" ref="B66" si="0">IF(B17="","",B17)</f>
        <v>添付資料
１．事前協議チェックシート</v>
      </c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60"/>
      <c r="AA66" s="25"/>
      <c r="AB66" s="4"/>
      <c r="AC66" s="4"/>
      <c r="AD66" s="4"/>
      <c r="AE66" s="4"/>
      <c r="AF66" s="4"/>
      <c r="AG66" s="4"/>
      <c r="AH66" s="4"/>
    </row>
    <row r="67" spans="1:34" ht="13.5" customHeight="1" x14ac:dyDescent="0.2">
      <c r="A67" s="31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60"/>
      <c r="AA67" s="25"/>
      <c r="AB67" s="4"/>
      <c r="AC67" s="4"/>
      <c r="AD67" s="4"/>
      <c r="AE67" s="4"/>
      <c r="AF67" s="4"/>
      <c r="AG67" s="4"/>
      <c r="AH67" s="4"/>
    </row>
    <row r="68" spans="1:34" ht="13.5" customHeight="1" x14ac:dyDescent="0.2">
      <c r="A68" s="31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60"/>
      <c r="AA68" s="25"/>
      <c r="AB68" s="4"/>
      <c r="AC68" s="4"/>
      <c r="AD68" s="4"/>
      <c r="AE68" s="4"/>
      <c r="AF68" s="4"/>
      <c r="AG68" s="4"/>
      <c r="AH68" s="4"/>
    </row>
    <row r="69" spans="1:34" ht="13.5" customHeight="1" x14ac:dyDescent="0.2">
      <c r="A69" s="31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60"/>
      <c r="AA69" s="25"/>
      <c r="AB69" s="4"/>
      <c r="AC69" s="4"/>
      <c r="AD69" s="4"/>
      <c r="AE69" s="4"/>
      <c r="AF69" s="4"/>
      <c r="AG69" s="4"/>
      <c r="AH69" s="4"/>
    </row>
    <row r="70" spans="1:34" ht="13.5" customHeight="1" x14ac:dyDescent="0.2">
      <c r="A70" s="31"/>
      <c r="B70" s="265" t="str">
        <f t="shared" ref="B70" si="1">IF(B21="","",B21)</f>
        <v/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60"/>
      <c r="AA70" s="25"/>
      <c r="AB70" s="4"/>
      <c r="AC70" s="4"/>
      <c r="AD70" s="4"/>
      <c r="AE70" s="4"/>
      <c r="AF70" s="4"/>
      <c r="AG70" s="4"/>
      <c r="AH70" s="4"/>
    </row>
    <row r="71" spans="1:34" ht="13.5" customHeight="1" x14ac:dyDescent="0.2">
      <c r="A71" s="31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60"/>
      <c r="AA71" s="25"/>
      <c r="AB71" s="4"/>
      <c r="AC71" s="4"/>
      <c r="AD71" s="4"/>
      <c r="AE71" s="4"/>
      <c r="AF71" s="4"/>
      <c r="AG71" s="4"/>
      <c r="AH71" s="4"/>
    </row>
    <row r="72" spans="1:34" ht="13.5" customHeight="1" x14ac:dyDescent="0.2">
      <c r="A72" s="31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60"/>
      <c r="AA72" s="25"/>
      <c r="AB72" s="4"/>
      <c r="AC72" s="4"/>
      <c r="AD72" s="4"/>
      <c r="AE72" s="4"/>
      <c r="AF72" s="4"/>
      <c r="AG72" s="4"/>
      <c r="AH72" s="4"/>
    </row>
    <row r="73" spans="1:34" ht="13.5" customHeight="1" x14ac:dyDescent="0.2">
      <c r="A73" s="31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60"/>
      <c r="AA73" s="25"/>
      <c r="AB73" s="4"/>
      <c r="AC73" s="4"/>
      <c r="AD73" s="4"/>
      <c r="AE73" s="4"/>
      <c r="AF73" s="4"/>
      <c r="AG73" s="4"/>
      <c r="AH73" s="4"/>
    </row>
    <row r="74" spans="1:34" ht="13.5" customHeight="1" x14ac:dyDescent="0.2">
      <c r="A74" s="31"/>
      <c r="B74" s="265" t="str">
        <f t="shared" ref="B74" si="2">IF(B25="","",B25)</f>
        <v/>
      </c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60"/>
      <c r="AA74" s="25"/>
      <c r="AB74" s="4"/>
      <c r="AC74" s="4"/>
      <c r="AD74" s="4"/>
      <c r="AE74" s="4"/>
      <c r="AF74" s="4"/>
      <c r="AG74" s="4"/>
      <c r="AH74" s="4"/>
    </row>
    <row r="75" spans="1:34" ht="13.5" customHeight="1" x14ac:dyDescent="0.2">
      <c r="A75" s="31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60"/>
      <c r="AA75" s="25"/>
      <c r="AB75" s="4"/>
      <c r="AC75" s="4"/>
      <c r="AD75" s="4"/>
      <c r="AE75" s="4"/>
      <c r="AF75" s="4"/>
      <c r="AG75" s="4"/>
      <c r="AH75" s="4"/>
    </row>
    <row r="76" spans="1:34" ht="13.5" customHeight="1" x14ac:dyDescent="0.2">
      <c r="A76" s="31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60"/>
      <c r="AA76" s="25"/>
      <c r="AB76" s="4"/>
      <c r="AC76" s="4"/>
      <c r="AD76" s="4"/>
      <c r="AE76" s="4"/>
      <c r="AF76" s="4"/>
      <c r="AG76" s="4"/>
      <c r="AH76" s="4"/>
    </row>
    <row r="77" spans="1:34" ht="13.5" customHeight="1" x14ac:dyDescent="0.2">
      <c r="A77" s="31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60"/>
      <c r="AA77" s="25"/>
      <c r="AB77" s="4"/>
      <c r="AC77" s="4"/>
      <c r="AD77" s="4"/>
      <c r="AE77" s="4"/>
      <c r="AF77" s="4"/>
      <c r="AG77" s="4"/>
      <c r="AH77" s="4"/>
    </row>
    <row r="78" spans="1:34" ht="13.5" customHeight="1" x14ac:dyDescent="0.2">
      <c r="A78" s="31"/>
      <c r="B78" s="32"/>
      <c r="C78" s="33" t="str">
        <f>C29</f>
        <v>□後日通知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25"/>
      <c r="AB78" s="4"/>
      <c r="AC78" s="4"/>
      <c r="AD78" s="4"/>
      <c r="AE78" s="4"/>
      <c r="AF78" s="4"/>
      <c r="AG78" s="4"/>
      <c r="AH78" s="4"/>
    </row>
    <row r="79" spans="1:34" ht="13.5" customHeight="1" x14ac:dyDescent="0.2">
      <c r="A79" s="31"/>
      <c r="B79" s="263" t="s">
        <v>29</v>
      </c>
      <c r="C79" s="263"/>
      <c r="D79" s="263"/>
      <c r="E79" s="263"/>
      <c r="F79" s="263"/>
      <c r="G79" s="264" t="str">
        <f>IF(G30="","",G30)</f>
        <v/>
      </c>
      <c r="H79" s="264"/>
      <c r="I79" s="265" t="s">
        <v>30</v>
      </c>
      <c r="J79" s="265"/>
      <c r="K79" s="34" t="str">
        <f>IF(K30="","",K30)</f>
        <v/>
      </c>
      <c r="L79" s="34"/>
      <c r="M79" s="33" t="s">
        <v>31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25"/>
      <c r="AB79" s="4"/>
      <c r="AC79" s="4"/>
      <c r="AD79" s="4"/>
      <c r="AE79" s="4"/>
      <c r="AF79" s="4"/>
      <c r="AG79" s="4"/>
      <c r="AH79" s="4"/>
    </row>
    <row r="80" spans="1:34" ht="25.5" customHeight="1" thickBot="1" x14ac:dyDescent="0.25">
      <c r="A80" s="35"/>
      <c r="B80" s="212" t="s">
        <v>9</v>
      </c>
      <c r="C80" s="212"/>
      <c r="D80" s="212"/>
      <c r="E80" s="36"/>
      <c r="F80" s="212" t="str">
        <f>IF(F31="","",F31)</f>
        <v/>
      </c>
      <c r="G80" s="212"/>
      <c r="H80" s="212" t="s">
        <v>10</v>
      </c>
      <c r="I80" s="212"/>
      <c r="J80" s="212"/>
      <c r="K80" s="212"/>
      <c r="L80" s="212"/>
      <c r="M80" s="212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37"/>
      <c r="AA80" s="38"/>
      <c r="AB80" s="4"/>
      <c r="AC80" s="4"/>
      <c r="AD80" s="4"/>
      <c r="AE80" s="4"/>
      <c r="AF80" s="4"/>
      <c r="AG80" s="4"/>
      <c r="AH80" s="4"/>
    </row>
    <row r="81" spans="1:34" ht="15.75" customHeight="1" x14ac:dyDescent="0.2">
      <c r="A81" s="39"/>
      <c r="B81" s="259" t="s">
        <v>11</v>
      </c>
      <c r="C81" s="209" t="s">
        <v>12</v>
      </c>
      <c r="D81" s="209"/>
      <c r="E81" s="209"/>
      <c r="F81" s="209"/>
      <c r="G81" s="209"/>
      <c r="H81" s="261" t="s">
        <v>13</v>
      </c>
      <c r="I81" s="261"/>
      <c r="J81" s="209"/>
      <c r="K81" s="262" t="s">
        <v>14</v>
      </c>
      <c r="L81" s="262"/>
      <c r="M81" s="262"/>
      <c r="N81" s="209"/>
      <c r="O81" s="261" t="s">
        <v>32</v>
      </c>
      <c r="P81" s="261"/>
      <c r="Q81" s="261"/>
      <c r="R81" s="29"/>
      <c r="S81" s="261" t="s">
        <v>33</v>
      </c>
      <c r="T81" s="261"/>
      <c r="U81" s="261"/>
      <c r="V81" s="29"/>
      <c r="W81" s="29"/>
      <c r="X81" s="29"/>
      <c r="Y81" s="29"/>
      <c r="Z81" s="4"/>
      <c r="AA81" s="25"/>
      <c r="AB81" s="4"/>
      <c r="AC81" s="4"/>
      <c r="AD81" s="4"/>
      <c r="AE81" s="4"/>
      <c r="AF81" s="4"/>
      <c r="AG81" s="4"/>
      <c r="AH81" s="4"/>
    </row>
    <row r="82" spans="1:34" ht="15.75" customHeight="1" x14ac:dyDescent="0.2">
      <c r="A82" s="240" t="s">
        <v>15</v>
      </c>
      <c r="B82" s="247"/>
      <c r="C82" s="209"/>
      <c r="D82" s="209"/>
      <c r="E82" s="209"/>
      <c r="F82" s="209"/>
      <c r="G82" s="209"/>
      <c r="H82" s="252"/>
      <c r="I82" s="252"/>
      <c r="J82" s="209"/>
      <c r="K82" s="209"/>
      <c r="L82" s="209"/>
      <c r="M82" s="209"/>
      <c r="N82" s="209"/>
      <c r="O82" s="252"/>
      <c r="P82" s="252"/>
      <c r="Q82" s="252"/>
      <c r="R82" s="4"/>
      <c r="S82" s="252"/>
      <c r="T82" s="252"/>
      <c r="U82" s="252"/>
      <c r="V82" s="4"/>
      <c r="W82" s="4"/>
      <c r="X82" s="4"/>
      <c r="Y82" s="4"/>
      <c r="Z82" s="4"/>
      <c r="AA82" s="25"/>
      <c r="AB82" s="4"/>
      <c r="AC82" s="4"/>
      <c r="AD82" s="4"/>
      <c r="AE82" s="4"/>
      <c r="AF82" s="4"/>
      <c r="AG82" s="4"/>
      <c r="AH82" s="4"/>
    </row>
    <row r="83" spans="1:34" ht="15.75" customHeight="1" x14ac:dyDescent="0.2">
      <c r="A83" s="240"/>
      <c r="B83" s="247"/>
      <c r="C83" s="4"/>
      <c r="D83" s="4"/>
      <c r="E83" s="4"/>
      <c r="F83" s="4"/>
      <c r="G83" s="4"/>
      <c r="H83" s="241" t="s">
        <v>5</v>
      </c>
      <c r="I83" s="241"/>
      <c r="J83" s="241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4"/>
      <c r="Z83" s="4"/>
      <c r="AA83" s="25"/>
      <c r="AB83" s="4"/>
      <c r="AC83" s="4"/>
      <c r="AD83" s="4"/>
      <c r="AE83" s="4"/>
      <c r="AF83" s="4"/>
      <c r="AG83" s="4"/>
      <c r="AH83" s="4"/>
    </row>
    <row r="84" spans="1:34" ht="15.75" customHeight="1" x14ac:dyDescent="0.2">
      <c r="A84" s="240"/>
      <c r="B84" s="247"/>
      <c r="C84" s="4"/>
      <c r="D84" s="4"/>
      <c r="E84" s="4"/>
      <c r="F84" s="4"/>
      <c r="G84" s="4"/>
      <c r="H84" s="241"/>
      <c r="I84" s="241"/>
      <c r="J84" s="241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4"/>
      <c r="Z84" s="4"/>
      <c r="AA84" s="25"/>
      <c r="AB84" s="4"/>
      <c r="AC84" s="4"/>
      <c r="AD84" s="4"/>
      <c r="AE84" s="4"/>
      <c r="AF84" s="4"/>
      <c r="AG84" s="4"/>
      <c r="AH84" s="4"/>
    </row>
    <row r="85" spans="1:34" ht="15.75" customHeight="1" x14ac:dyDescent="0.2">
      <c r="A85" s="240"/>
      <c r="B85" s="247"/>
      <c r="C85" s="228" t="s">
        <v>28</v>
      </c>
      <c r="D85" s="229"/>
      <c r="E85" s="229"/>
      <c r="F85" s="229"/>
      <c r="G85" s="40"/>
      <c r="H85" s="241"/>
      <c r="I85" s="241"/>
      <c r="J85" s="241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4"/>
      <c r="Z85" s="4"/>
      <c r="AA85" s="25"/>
      <c r="AB85" s="4"/>
      <c r="AC85" s="4"/>
      <c r="AD85" s="4"/>
      <c r="AE85" s="4"/>
      <c r="AF85" s="4"/>
      <c r="AG85" s="4"/>
      <c r="AH85" s="4"/>
    </row>
    <row r="86" spans="1:34" ht="15.75" customHeight="1" x14ac:dyDescent="0.2">
      <c r="A86" s="41"/>
      <c r="B86" s="247"/>
      <c r="C86" s="254" t="s">
        <v>29</v>
      </c>
      <c r="D86" s="255"/>
      <c r="E86" s="255"/>
      <c r="F86" s="255"/>
      <c r="G86" s="255"/>
      <c r="H86" s="256"/>
      <c r="I86" s="256"/>
      <c r="J86" s="257" t="s">
        <v>34</v>
      </c>
      <c r="K86" s="257"/>
      <c r="L86" s="257"/>
      <c r="M86" s="257"/>
      <c r="N86" s="257"/>
      <c r="O86" s="257"/>
      <c r="P86" s="257"/>
      <c r="Q86" s="257"/>
      <c r="R86" s="257"/>
      <c r="S86" s="42"/>
      <c r="T86" s="42"/>
      <c r="U86" s="42"/>
      <c r="V86" s="42"/>
      <c r="W86" s="42"/>
      <c r="X86" s="42"/>
      <c r="Y86" s="4"/>
      <c r="Z86" s="4"/>
      <c r="AA86" s="25"/>
      <c r="AB86" s="4"/>
      <c r="AC86" s="4"/>
      <c r="AD86" s="4"/>
      <c r="AE86" s="4"/>
      <c r="AF86" s="4"/>
      <c r="AG86" s="4"/>
      <c r="AH86" s="4"/>
    </row>
    <row r="87" spans="1:34" ht="15.75" customHeight="1" x14ac:dyDescent="0.2">
      <c r="A87" s="43" t="s">
        <v>16</v>
      </c>
      <c r="B87" s="260"/>
      <c r="C87" s="44" t="s">
        <v>35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244"/>
      <c r="P87" s="244"/>
      <c r="Q87" s="244" t="s">
        <v>17</v>
      </c>
      <c r="R87" s="244"/>
      <c r="S87" s="245"/>
      <c r="T87" s="245"/>
      <c r="U87" s="245"/>
      <c r="V87" s="245"/>
      <c r="W87" s="245"/>
      <c r="X87" s="245"/>
      <c r="Y87" s="245"/>
      <c r="Z87" s="45"/>
      <c r="AA87" s="46"/>
      <c r="AB87" s="4"/>
      <c r="AC87" s="4"/>
      <c r="AD87" s="4"/>
      <c r="AE87" s="4"/>
      <c r="AF87" s="4"/>
      <c r="AG87" s="4"/>
      <c r="AH87" s="4"/>
    </row>
    <row r="88" spans="1:34" ht="15.75" customHeight="1" x14ac:dyDescent="0.2">
      <c r="A88" s="47"/>
      <c r="B88" s="246" t="s">
        <v>18</v>
      </c>
      <c r="C88" s="206" t="s">
        <v>12</v>
      </c>
      <c r="D88" s="206"/>
      <c r="E88" s="206"/>
      <c r="F88" s="206"/>
      <c r="G88" s="206"/>
      <c r="H88" s="249" t="s">
        <v>14</v>
      </c>
      <c r="I88" s="250"/>
      <c r="J88" s="206"/>
      <c r="K88" s="250" t="s">
        <v>32</v>
      </c>
      <c r="L88" s="250"/>
      <c r="M88" s="250"/>
      <c r="N88" s="250"/>
      <c r="O88" s="48"/>
      <c r="P88" s="251" t="s">
        <v>33</v>
      </c>
      <c r="Q88" s="251"/>
      <c r="R88" s="251"/>
      <c r="S88" s="48"/>
      <c r="T88" s="206"/>
      <c r="U88" s="253"/>
      <c r="V88" s="206"/>
      <c r="W88" s="206"/>
      <c r="X88" s="206"/>
      <c r="Y88" s="206"/>
      <c r="Z88" s="49"/>
      <c r="AA88" s="50"/>
      <c r="AB88" s="4"/>
      <c r="AC88" s="4"/>
      <c r="AD88" s="4"/>
      <c r="AE88" s="4"/>
      <c r="AF88" s="4"/>
      <c r="AG88" s="4"/>
      <c r="AH88" s="4"/>
    </row>
    <row r="89" spans="1:34" ht="15.75" customHeight="1" x14ac:dyDescent="0.2">
      <c r="A89" s="240" t="s">
        <v>19</v>
      </c>
      <c r="B89" s="247"/>
      <c r="C89" s="209"/>
      <c r="D89" s="209"/>
      <c r="E89" s="209"/>
      <c r="F89" s="209"/>
      <c r="G89" s="209"/>
      <c r="H89" s="241"/>
      <c r="I89" s="241"/>
      <c r="J89" s="209"/>
      <c r="K89" s="241"/>
      <c r="L89" s="241"/>
      <c r="M89" s="241"/>
      <c r="N89" s="241"/>
      <c r="O89" s="4"/>
      <c r="P89" s="252"/>
      <c r="Q89" s="252"/>
      <c r="R89" s="252"/>
      <c r="S89" s="4"/>
      <c r="T89" s="209"/>
      <c r="U89" s="209"/>
      <c r="V89" s="209"/>
      <c r="W89" s="209"/>
      <c r="X89" s="209"/>
      <c r="Y89" s="209"/>
      <c r="Z89" s="12"/>
      <c r="AA89" s="25"/>
      <c r="AB89" s="4"/>
      <c r="AC89" s="4"/>
      <c r="AD89" s="4"/>
      <c r="AE89" s="4"/>
      <c r="AF89" s="4"/>
      <c r="AG89" s="4"/>
      <c r="AH89" s="4"/>
    </row>
    <row r="90" spans="1:34" ht="15.75" customHeight="1" x14ac:dyDescent="0.2">
      <c r="A90" s="240"/>
      <c r="B90" s="247"/>
      <c r="C90" s="4"/>
      <c r="D90" s="4"/>
      <c r="E90" s="4"/>
      <c r="F90" s="4"/>
      <c r="G90" s="4"/>
      <c r="H90" s="241" t="s">
        <v>20</v>
      </c>
      <c r="I90" s="241"/>
      <c r="J90" s="241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4"/>
      <c r="Z90" s="4"/>
      <c r="AA90" s="25"/>
      <c r="AB90" s="4"/>
      <c r="AC90" s="4"/>
      <c r="AD90" s="4"/>
      <c r="AE90" s="4"/>
      <c r="AF90" s="4"/>
      <c r="AG90" s="4"/>
      <c r="AH90" s="4"/>
    </row>
    <row r="91" spans="1:34" ht="15.75" customHeight="1" x14ac:dyDescent="0.2">
      <c r="A91" s="240"/>
      <c r="B91" s="247"/>
      <c r="C91" s="4"/>
      <c r="D91" s="4"/>
      <c r="E91" s="4"/>
      <c r="F91" s="4"/>
      <c r="G91" s="4"/>
      <c r="H91" s="241"/>
      <c r="I91" s="241"/>
      <c r="J91" s="241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4"/>
      <c r="Z91" s="4"/>
      <c r="AA91" s="25"/>
      <c r="AB91" s="4"/>
      <c r="AC91" s="4"/>
      <c r="AD91" s="4"/>
      <c r="AE91" s="4"/>
      <c r="AF91" s="4"/>
      <c r="AG91" s="4"/>
      <c r="AH91" s="4"/>
    </row>
    <row r="92" spans="1:34" ht="15.75" customHeight="1" x14ac:dyDescent="0.2">
      <c r="A92" s="240"/>
      <c r="B92" s="247"/>
      <c r="C92" s="4"/>
      <c r="D92" s="4"/>
      <c r="E92" s="4"/>
      <c r="F92" s="4"/>
      <c r="G92" s="4"/>
      <c r="H92" s="241"/>
      <c r="I92" s="241"/>
      <c r="J92" s="241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4"/>
      <c r="Z92" s="4"/>
      <c r="AA92" s="25"/>
      <c r="AB92" s="4"/>
      <c r="AC92" s="4"/>
      <c r="AD92" s="4"/>
      <c r="AE92" s="4"/>
      <c r="AF92" s="4"/>
      <c r="AG92" s="4"/>
      <c r="AH92" s="4"/>
    </row>
    <row r="93" spans="1:34" ht="15.75" customHeight="1" thickBot="1" x14ac:dyDescent="0.25">
      <c r="A93" s="51"/>
      <c r="B93" s="248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212"/>
      <c r="P93" s="212"/>
      <c r="Q93" s="212" t="s">
        <v>17</v>
      </c>
      <c r="R93" s="212"/>
      <c r="S93" s="243"/>
      <c r="T93" s="243"/>
      <c r="U93" s="243"/>
      <c r="V93" s="243"/>
      <c r="W93" s="243"/>
      <c r="X93" s="243"/>
      <c r="Y93" s="243"/>
      <c r="Z93" s="53"/>
      <c r="AA93" s="38"/>
      <c r="AB93" s="4"/>
      <c r="AC93" s="4"/>
      <c r="AD93" s="4"/>
      <c r="AE93" s="4"/>
      <c r="AF93" s="4"/>
      <c r="AG93" s="4"/>
      <c r="AH93" s="4"/>
    </row>
    <row r="94" spans="1:34" ht="14.25" customHeight="1" thickBo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3.5" customHeight="1" x14ac:dyDescent="0.2">
      <c r="A95" s="4"/>
      <c r="B95" s="4"/>
      <c r="C95" s="4"/>
      <c r="D95" s="4"/>
      <c r="E95" s="4"/>
      <c r="F95" s="224"/>
      <c r="G95" s="203"/>
      <c r="H95" s="204"/>
      <c r="I95" s="225" t="s">
        <v>21</v>
      </c>
      <c r="J95" s="226"/>
      <c r="K95" s="226"/>
      <c r="L95" s="227"/>
      <c r="M95" s="228"/>
      <c r="N95" s="209"/>
      <c r="O95" s="209"/>
      <c r="P95" s="229"/>
      <c r="Q95" s="234"/>
      <c r="R95" s="234"/>
      <c r="S95" s="4"/>
      <c r="T95" s="235" t="s">
        <v>22</v>
      </c>
      <c r="U95" s="236"/>
      <c r="V95" s="237"/>
      <c r="W95" s="238" t="s">
        <v>23</v>
      </c>
      <c r="X95" s="236"/>
      <c r="Y95" s="239"/>
      <c r="Z95" s="12"/>
      <c r="AA95" s="4"/>
      <c r="AB95" s="4"/>
      <c r="AC95" s="4"/>
      <c r="AD95" s="4"/>
      <c r="AE95" s="4"/>
      <c r="AF95" s="4"/>
      <c r="AG95" s="4"/>
      <c r="AH95" s="4"/>
    </row>
    <row r="96" spans="1:34" ht="13.5" customHeight="1" x14ac:dyDescent="0.2">
      <c r="A96" s="4"/>
      <c r="B96" s="4"/>
      <c r="C96" s="4"/>
      <c r="D96" s="4"/>
      <c r="E96" s="4"/>
      <c r="F96" s="202"/>
      <c r="G96" s="203"/>
      <c r="H96" s="204"/>
      <c r="I96" s="228"/>
      <c r="J96" s="229"/>
      <c r="K96" s="229"/>
      <c r="L96" s="230"/>
      <c r="M96" s="208"/>
      <c r="N96" s="209"/>
      <c r="O96" s="209"/>
      <c r="P96" s="234"/>
      <c r="Q96" s="234"/>
      <c r="R96" s="234"/>
      <c r="S96" s="4"/>
      <c r="T96" s="214"/>
      <c r="U96" s="215"/>
      <c r="V96" s="216"/>
      <c r="W96" s="220"/>
      <c r="X96" s="215"/>
      <c r="Y96" s="221"/>
      <c r="Z96" s="12"/>
      <c r="AA96" s="4"/>
      <c r="AB96" s="4"/>
      <c r="AC96" s="4"/>
      <c r="AD96" s="4"/>
      <c r="AE96" s="4"/>
      <c r="AF96" s="4"/>
      <c r="AG96" s="4"/>
      <c r="AH96" s="4"/>
    </row>
    <row r="97" spans="1:34" ht="13.5" customHeight="1" x14ac:dyDescent="0.2">
      <c r="A97" s="4"/>
      <c r="B97" s="4"/>
      <c r="C97" s="4"/>
      <c r="D97" s="4"/>
      <c r="E97" s="4"/>
      <c r="F97" s="202"/>
      <c r="G97" s="203"/>
      <c r="H97" s="204"/>
      <c r="I97" s="228"/>
      <c r="J97" s="229"/>
      <c r="K97" s="229"/>
      <c r="L97" s="230"/>
      <c r="M97" s="208"/>
      <c r="N97" s="209"/>
      <c r="O97" s="209"/>
      <c r="P97" s="234"/>
      <c r="Q97" s="234"/>
      <c r="R97" s="234"/>
      <c r="S97" s="4"/>
      <c r="T97" s="214"/>
      <c r="U97" s="215"/>
      <c r="V97" s="216"/>
      <c r="W97" s="220"/>
      <c r="X97" s="215"/>
      <c r="Y97" s="221"/>
      <c r="Z97" s="12"/>
      <c r="AA97" s="4"/>
      <c r="AB97" s="4"/>
      <c r="AC97" s="4"/>
      <c r="AD97" s="4"/>
      <c r="AE97" s="4"/>
      <c r="AF97" s="4"/>
      <c r="AG97" s="4"/>
      <c r="AH97" s="4"/>
    </row>
    <row r="98" spans="1:34" ht="13.5" customHeight="1" x14ac:dyDescent="0.2">
      <c r="A98" s="4"/>
      <c r="B98" s="4"/>
      <c r="C98" s="4"/>
      <c r="D98" s="4"/>
      <c r="E98" s="4"/>
      <c r="F98" s="202"/>
      <c r="G98" s="203"/>
      <c r="H98" s="204"/>
      <c r="I98" s="231"/>
      <c r="J98" s="232"/>
      <c r="K98" s="232"/>
      <c r="L98" s="233"/>
      <c r="M98" s="208"/>
      <c r="N98" s="209"/>
      <c r="O98" s="209"/>
      <c r="P98" s="234"/>
      <c r="Q98" s="234"/>
      <c r="R98" s="234"/>
      <c r="S98" s="4"/>
      <c r="T98" s="214"/>
      <c r="U98" s="215"/>
      <c r="V98" s="216"/>
      <c r="W98" s="220"/>
      <c r="X98" s="215"/>
      <c r="Y98" s="221"/>
      <c r="Z98" s="12"/>
      <c r="AA98" s="4"/>
      <c r="AB98" s="4"/>
      <c r="AC98" s="4"/>
      <c r="AD98" s="4"/>
      <c r="AE98" s="4"/>
      <c r="AF98" s="4"/>
      <c r="AG98" s="4"/>
      <c r="AH98" s="4"/>
    </row>
    <row r="99" spans="1:34" ht="13.5" customHeight="1" x14ac:dyDescent="0.2">
      <c r="A99" s="4"/>
      <c r="B99" s="4"/>
      <c r="C99" s="4"/>
      <c r="D99" s="4"/>
      <c r="E99" s="4"/>
      <c r="F99" s="202"/>
      <c r="G99" s="203"/>
      <c r="H99" s="204"/>
      <c r="I99" s="205"/>
      <c r="J99" s="206"/>
      <c r="K99" s="206"/>
      <c r="L99" s="207"/>
      <c r="M99" s="208"/>
      <c r="N99" s="209"/>
      <c r="O99" s="209"/>
      <c r="P99" s="209"/>
      <c r="Q99" s="209"/>
      <c r="R99" s="209"/>
      <c r="S99" s="4"/>
      <c r="T99" s="214"/>
      <c r="U99" s="215"/>
      <c r="V99" s="216"/>
      <c r="W99" s="220"/>
      <c r="X99" s="215"/>
      <c r="Y99" s="221"/>
      <c r="Z99" s="12"/>
      <c r="AA99" s="4"/>
      <c r="AB99" s="4"/>
      <c r="AC99" s="4"/>
      <c r="AD99" s="4"/>
      <c r="AE99" s="4"/>
      <c r="AF99" s="4"/>
      <c r="AG99" s="4"/>
      <c r="AH99" s="4"/>
    </row>
    <row r="100" spans="1:34" ht="13.5" customHeight="1" x14ac:dyDescent="0.2">
      <c r="A100" s="4"/>
      <c r="B100" s="4"/>
      <c r="C100" s="4"/>
      <c r="D100" s="4"/>
      <c r="E100" s="4"/>
      <c r="F100" s="202"/>
      <c r="G100" s="203"/>
      <c r="H100" s="204"/>
      <c r="I100" s="208"/>
      <c r="J100" s="209"/>
      <c r="K100" s="209"/>
      <c r="L100" s="210"/>
      <c r="M100" s="208"/>
      <c r="N100" s="209"/>
      <c r="O100" s="209"/>
      <c r="P100" s="209"/>
      <c r="Q100" s="209"/>
      <c r="R100" s="209"/>
      <c r="S100" s="4"/>
      <c r="T100" s="214"/>
      <c r="U100" s="215"/>
      <c r="V100" s="216"/>
      <c r="W100" s="220"/>
      <c r="X100" s="215"/>
      <c r="Y100" s="221"/>
      <c r="Z100" s="12"/>
      <c r="AA100" s="4"/>
      <c r="AB100" s="4"/>
      <c r="AC100" s="4"/>
      <c r="AD100" s="4"/>
      <c r="AE100" s="4"/>
      <c r="AF100" s="4"/>
      <c r="AG100" s="4"/>
      <c r="AH100" s="4"/>
    </row>
    <row r="101" spans="1:34" ht="13.5" customHeight="1" x14ac:dyDescent="0.2">
      <c r="A101" s="4"/>
      <c r="B101" s="4"/>
      <c r="C101" s="4"/>
      <c r="D101" s="4"/>
      <c r="E101" s="4"/>
      <c r="F101" s="202"/>
      <c r="G101" s="203"/>
      <c r="H101" s="204"/>
      <c r="I101" s="208"/>
      <c r="J101" s="209"/>
      <c r="K101" s="209"/>
      <c r="L101" s="210"/>
      <c r="M101" s="208"/>
      <c r="N101" s="209"/>
      <c r="O101" s="209"/>
      <c r="P101" s="209"/>
      <c r="Q101" s="209"/>
      <c r="R101" s="209"/>
      <c r="S101" s="4"/>
      <c r="T101" s="214"/>
      <c r="U101" s="215"/>
      <c r="V101" s="216"/>
      <c r="W101" s="220"/>
      <c r="X101" s="215"/>
      <c r="Y101" s="221"/>
      <c r="Z101" s="12"/>
      <c r="AA101" s="4"/>
      <c r="AB101" s="4"/>
      <c r="AC101" s="4"/>
      <c r="AD101" s="4"/>
      <c r="AE101" s="4"/>
      <c r="AF101" s="4"/>
      <c r="AG101" s="4"/>
      <c r="AH101" s="4"/>
    </row>
    <row r="102" spans="1:34" ht="14.25" customHeight="1" thickBot="1" x14ac:dyDescent="0.25">
      <c r="A102" s="4"/>
      <c r="B102" s="4"/>
      <c r="C102" s="4"/>
      <c r="D102" s="4"/>
      <c r="E102" s="4"/>
      <c r="F102" s="202"/>
      <c r="G102" s="203"/>
      <c r="H102" s="204"/>
      <c r="I102" s="211"/>
      <c r="J102" s="212"/>
      <c r="K102" s="212"/>
      <c r="L102" s="213"/>
      <c r="M102" s="208"/>
      <c r="N102" s="209"/>
      <c r="O102" s="209"/>
      <c r="P102" s="209"/>
      <c r="Q102" s="209"/>
      <c r="R102" s="209"/>
      <c r="S102" s="4"/>
      <c r="T102" s="217"/>
      <c r="U102" s="218"/>
      <c r="V102" s="219"/>
      <c r="W102" s="222"/>
      <c r="X102" s="218"/>
      <c r="Y102" s="223"/>
      <c r="Z102" s="12"/>
      <c r="AA102" s="4"/>
      <c r="AB102" s="4"/>
      <c r="AC102" s="4"/>
      <c r="AD102" s="4"/>
      <c r="AE102" s="4"/>
      <c r="AF102" s="4"/>
      <c r="AG102" s="4"/>
      <c r="AH102" s="4"/>
    </row>
  </sheetData>
  <mergeCells count="148"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30:F30"/>
    <mergeCell ref="G30:H30"/>
    <mergeCell ref="I30:J30"/>
    <mergeCell ref="B31:D31"/>
    <mergeCell ref="F31:G31"/>
    <mergeCell ref="H31:M31"/>
    <mergeCell ref="A11:D11"/>
    <mergeCell ref="E11:AA11"/>
    <mergeCell ref="B13:Y16"/>
    <mergeCell ref="B17:Y20"/>
    <mergeCell ref="B21:Y24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A57:D58"/>
    <mergeCell ref="F57:AA57"/>
    <mergeCell ref="F58:H58"/>
    <mergeCell ref="J58:Y58"/>
    <mergeCell ref="A59:D59"/>
    <mergeCell ref="N59:Q59"/>
    <mergeCell ref="R59:AA59"/>
    <mergeCell ref="I55:S55"/>
    <mergeCell ref="A56:D56"/>
    <mergeCell ref="F56:H56"/>
    <mergeCell ref="I56:K56"/>
    <mergeCell ref="M56:O56"/>
    <mergeCell ref="P56:AA56"/>
    <mergeCell ref="E59:M59"/>
    <mergeCell ref="B79:F79"/>
    <mergeCell ref="G79:H79"/>
    <mergeCell ref="I79:J79"/>
    <mergeCell ref="B80:D80"/>
    <mergeCell ref="F80:G80"/>
    <mergeCell ref="H80:M80"/>
    <mergeCell ref="A60:D60"/>
    <mergeCell ref="B62:Y65"/>
    <mergeCell ref="B66:Y69"/>
    <mergeCell ref="B70:Y73"/>
    <mergeCell ref="B74:Y77"/>
    <mergeCell ref="E60:AA60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  <mergeCell ref="A46:C49"/>
    <mergeCell ref="D46:F49"/>
    <mergeCell ref="G46:I49"/>
    <mergeCell ref="J46:M49"/>
    <mergeCell ref="N46:P49"/>
    <mergeCell ref="Q46:S49"/>
    <mergeCell ref="U46:W49"/>
    <mergeCell ref="X46:Z49"/>
    <mergeCell ref="A50:C53"/>
    <mergeCell ref="D50:F53"/>
    <mergeCell ref="G50:I53"/>
    <mergeCell ref="J50:M53"/>
    <mergeCell ref="N50:P53"/>
    <mergeCell ref="Q50:S53"/>
    <mergeCell ref="U50:W53"/>
    <mergeCell ref="X50:Z53"/>
  </mergeCells>
  <phoneticPr fontId="1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45720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12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175260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60960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213360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99060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19</xdr:col>
                    <xdr:colOff>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zoomScaleNormal="100" workbookViewId="0">
      <selection activeCell="K77" sqref="K77"/>
    </sheetView>
  </sheetViews>
  <sheetFormatPr defaultRowHeight="13.2" x14ac:dyDescent="0.2"/>
  <cols>
    <col min="1" max="1" width="3.5546875" style="2" customWidth="1"/>
    <col min="2" max="2" width="6.33203125" style="2" customWidth="1"/>
    <col min="3" max="3" width="0.6640625" style="2" customWidth="1"/>
    <col min="4" max="4" width="14.6640625" style="2" customWidth="1"/>
    <col min="5" max="5" width="13.77734375" style="2" customWidth="1"/>
    <col min="6" max="6" width="20" style="2" customWidth="1"/>
    <col min="7" max="9" width="16.44140625" style="2" customWidth="1"/>
    <col min="10" max="258" width="8.88671875" style="2"/>
    <col min="259" max="259" width="3.21875" style="2" customWidth="1"/>
    <col min="260" max="260" width="3.33203125" style="2" customWidth="1"/>
    <col min="261" max="261" width="0.6640625" style="2" customWidth="1"/>
    <col min="262" max="262" width="14.6640625" style="2" customWidth="1"/>
    <col min="263" max="263" width="13.77734375" style="2" customWidth="1"/>
    <col min="264" max="265" width="43.33203125" style="2" customWidth="1"/>
    <col min="266" max="514" width="8.88671875" style="2"/>
    <col min="515" max="515" width="3.21875" style="2" customWidth="1"/>
    <col min="516" max="516" width="3.33203125" style="2" customWidth="1"/>
    <col min="517" max="517" width="0.6640625" style="2" customWidth="1"/>
    <col min="518" max="518" width="14.6640625" style="2" customWidth="1"/>
    <col min="519" max="519" width="13.77734375" style="2" customWidth="1"/>
    <col min="520" max="521" width="43.33203125" style="2" customWidth="1"/>
    <col min="522" max="770" width="8.88671875" style="2"/>
    <col min="771" max="771" width="3.21875" style="2" customWidth="1"/>
    <col min="772" max="772" width="3.33203125" style="2" customWidth="1"/>
    <col min="773" max="773" width="0.6640625" style="2" customWidth="1"/>
    <col min="774" max="774" width="14.6640625" style="2" customWidth="1"/>
    <col min="775" max="775" width="13.77734375" style="2" customWidth="1"/>
    <col min="776" max="777" width="43.33203125" style="2" customWidth="1"/>
    <col min="778" max="1026" width="8.88671875" style="2"/>
    <col min="1027" max="1027" width="3.21875" style="2" customWidth="1"/>
    <col min="1028" max="1028" width="3.33203125" style="2" customWidth="1"/>
    <col min="1029" max="1029" width="0.6640625" style="2" customWidth="1"/>
    <col min="1030" max="1030" width="14.6640625" style="2" customWidth="1"/>
    <col min="1031" max="1031" width="13.77734375" style="2" customWidth="1"/>
    <col min="1032" max="1033" width="43.33203125" style="2" customWidth="1"/>
    <col min="1034" max="1282" width="8.88671875" style="2"/>
    <col min="1283" max="1283" width="3.21875" style="2" customWidth="1"/>
    <col min="1284" max="1284" width="3.33203125" style="2" customWidth="1"/>
    <col min="1285" max="1285" width="0.6640625" style="2" customWidth="1"/>
    <col min="1286" max="1286" width="14.6640625" style="2" customWidth="1"/>
    <col min="1287" max="1287" width="13.77734375" style="2" customWidth="1"/>
    <col min="1288" max="1289" width="43.33203125" style="2" customWidth="1"/>
    <col min="1290" max="1538" width="8.88671875" style="2"/>
    <col min="1539" max="1539" width="3.21875" style="2" customWidth="1"/>
    <col min="1540" max="1540" width="3.33203125" style="2" customWidth="1"/>
    <col min="1541" max="1541" width="0.6640625" style="2" customWidth="1"/>
    <col min="1542" max="1542" width="14.6640625" style="2" customWidth="1"/>
    <col min="1543" max="1543" width="13.77734375" style="2" customWidth="1"/>
    <col min="1544" max="1545" width="43.33203125" style="2" customWidth="1"/>
    <col min="1546" max="1794" width="8.88671875" style="2"/>
    <col min="1795" max="1795" width="3.21875" style="2" customWidth="1"/>
    <col min="1796" max="1796" width="3.33203125" style="2" customWidth="1"/>
    <col min="1797" max="1797" width="0.6640625" style="2" customWidth="1"/>
    <col min="1798" max="1798" width="14.6640625" style="2" customWidth="1"/>
    <col min="1799" max="1799" width="13.77734375" style="2" customWidth="1"/>
    <col min="1800" max="1801" width="43.33203125" style="2" customWidth="1"/>
    <col min="1802" max="2050" width="8.88671875" style="2"/>
    <col min="2051" max="2051" width="3.21875" style="2" customWidth="1"/>
    <col min="2052" max="2052" width="3.33203125" style="2" customWidth="1"/>
    <col min="2053" max="2053" width="0.6640625" style="2" customWidth="1"/>
    <col min="2054" max="2054" width="14.6640625" style="2" customWidth="1"/>
    <col min="2055" max="2055" width="13.77734375" style="2" customWidth="1"/>
    <col min="2056" max="2057" width="43.33203125" style="2" customWidth="1"/>
    <col min="2058" max="2306" width="8.88671875" style="2"/>
    <col min="2307" max="2307" width="3.21875" style="2" customWidth="1"/>
    <col min="2308" max="2308" width="3.33203125" style="2" customWidth="1"/>
    <col min="2309" max="2309" width="0.6640625" style="2" customWidth="1"/>
    <col min="2310" max="2310" width="14.6640625" style="2" customWidth="1"/>
    <col min="2311" max="2311" width="13.77734375" style="2" customWidth="1"/>
    <col min="2312" max="2313" width="43.33203125" style="2" customWidth="1"/>
    <col min="2314" max="2562" width="8.88671875" style="2"/>
    <col min="2563" max="2563" width="3.21875" style="2" customWidth="1"/>
    <col min="2564" max="2564" width="3.33203125" style="2" customWidth="1"/>
    <col min="2565" max="2565" width="0.6640625" style="2" customWidth="1"/>
    <col min="2566" max="2566" width="14.6640625" style="2" customWidth="1"/>
    <col min="2567" max="2567" width="13.77734375" style="2" customWidth="1"/>
    <col min="2568" max="2569" width="43.33203125" style="2" customWidth="1"/>
    <col min="2570" max="2818" width="8.88671875" style="2"/>
    <col min="2819" max="2819" width="3.21875" style="2" customWidth="1"/>
    <col min="2820" max="2820" width="3.33203125" style="2" customWidth="1"/>
    <col min="2821" max="2821" width="0.6640625" style="2" customWidth="1"/>
    <col min="2822" max="2822" width="14.6640625" style="2" customWidth="1"/>
    <col min="2823" max="2823" width="13.77734375" style="2" customWidth="1"/>
    <col min="2824" max="2825" width="43.33203125" style="2" customWidth="1"/>
    <col min="2826" max="3074" width="8.88671875" style="2"/>
    <col min="3075" max="3075" width="3.21875" style="2" customWidth="1"/>
    <col min="3076" max="3076" width="3.33203125" style="2" customWidth="1"/>
    <col min="3077" max="3077" width="0.6640625" style="2" customWidth="1"/>
    <col min="3078" max="3078" width="14.6640625" style="2" customWidth="1"/>
    <col min="3079" max="3079" width="13.77734375" style="2" customWidth="1"/>
    <col min="3080" max="3081" width="43.33203125" style="2" customWidth="1"/>
    <col min="3082" max="3330" width="8.88671875" style="2"/>
    <col min="3331" max="3331" width="3.21875" style="2" customWidth="1"/>
    <col min="3332" max="3332" width="3.33203125" style="2" customWidth="1"/>
    <col min="3333" max="3333" width="0.6640625" style="2" customWidth="1"/>
    <col min="3334" max="3334" width="14.6640625" style="2" customWidth="1"/>
    <col min="3335" max="3335" width="13.77734375" style="2" customWidth="1"/>
    <col min="3336" max="3337" width="43.33203125" style="2" customWidth="1"/>
    <col min="3338" max="3586" width="8.88671875" style="2"/>
    <col min="3587" max="3587" width="3.21875" style="2" customWidth="1"/>
    <col min="3588" max="3588" width="3.33203125" style="2" customWidth="1"/>
    <col min="3589" max="3589" width="0.6640625" style="2" customWidth="1"/>
    <col min="3590" max="3590" width="14.6640625" style="2" customWidth="1"/>
    <col min="3591" max="3591" width="13.77734375" style="2" customWidth="1"/>
    <col min="3592" max="3593" width="43.33203125" style="2" customWidth="1"/>
    <col min="3594" max="3842" width="8.88671875" style="2"/>
    <col min="3843" max="3843" width="3.21875" style="2" customWidth="1"/>
    <col min="3844" max="3844" width="3.33203125" style="2" customWidth="1"/>
    <col min="3845" max="3845" width="0.6640625" style="2" customWidth="1"/>
    <col min="3846" max="3846" width="14.6640625" style="2" customWidth="1"/>
    <col min="3847" max="3847" width="13.77734375" style="2" customWidth="1"/>
    <col min="3848" max="3849" width="43.33203125" style="2" customWidth="1"/>
    <col min="3850" max="4098" width="8.88671875" style="2"/>
    <col min="4099" max="4099" width="3.21875" style="2" customWidth="1"/>
    <col min="4100" max="4100" width="3.33203125" style="2" customWidth="1"/>
    <col min="4101" max="4101" width="0.6640625" style="2" customWidth="1"/>
    <col min="4102" max="4102" width="14.6640625" style="2" customWidth="1"/>
    <col min="4103" max="4103" width="13.77734375" style="2" customWidth="1"/>
    <col min="4104" max="4105" width="43.33203125" style="2" customWidth="1"/>
    <col min="4106" max="4354" width="8.88671875" style="2"/>
    <col min="4355" max="4355" width="3.21875" style="2" customWidth="1"/>
    <col min="4356" max="4356" width="3.33203125" style="2" customWidth="1"/>
    <col min="4357" max="4357" width="0.6640625" style="2" customWidth="1"/>
    <col min="4358" max="4358" width="14.6640625" style="2" customWidth="1"/>
    <col min="4359" max="4359" width="13.77734375" style="2" customWidth="1"/>
    <col min="4360" max="4361" width="43.33203125" style="2" customWidth="1"/>
    <col min="4362" max="4610" width="8.88671875" style="2"/>
    <col min="4611" max="4611" width="3.21875" style="2" customWidth="1"/>
    <col min="4612" max="4612" width="3.33203125" style="2" customWidth="1"/>
    <col min="4613" max="4613" width="0.6640625" style="2" customWidth="1"/>
    <col min="4614" max="4614" width="14.6640625" style="2" customWidth="1"/>
    <col min="4615" max="4615" width="13.77734375" style="2" customWidth="1"/>
    <col min="4616" max="4617" width="43.33203125" style="2" customWidth="1"/>
    <col min="4618" max="4866" width="8.88671875" style="2"/>
    <col min="4867" max="4867" width="3.21875" style="2" customWidth="1"/>
    <col min="4868" max="4868" width="3.33203125" style="2" customWidth="1"/>
    <col min="4869" max="4869" width="0.6640625" style="2" customWidth="1"/>
    <col min="4870" max="4870" width="14.6640625" style="2" customWidth="1"/>
    <col min="4871" max="4871" width="13.77734375" style="2" customWidth="1"/>
    <col min="4872" max="4873" width="43.33203125" style="2" customWidth="1"/>
    <col min="4874" max="5122" width="8.88671875" style="2"/>
    <col min="5123" max="5123" width="3.21875" style="2" customWidth="1"/>
    <col min="5124" max="5124" width="3.33203125" style="2" customWidth="1"/>
    <col min="5125" max="5125" width="0.6640625" style="2" customWidth="1"/>
    <col min="5126" max="5126" width="14.6640625" style="2" customWidth="1"/>
    <col min="5127" max="5127" width="13.77734375" style="2" customWidth="1"/>
    <col min="5128" max="5129" width="43.33203125" style="2" customWidth="1"/>
    <col min="5130" max="5378" width="8.88671875" style="2"/>
    <col min="5379" max="5379" width="3.21875" style="2" customWidth="1"/>
    <col min="5380" max="5380" width="3.33203125" style="2" customWidth="1"/>
    <col min="5381" max="5381" width="0.6640625" style="2" customWidth="1"/>
    <col min="5382" max="5382" width="14.6640625" style="2" customWidth="1"/>
    <col min="5383" max="5383" width="13.77734375" style="2" customWidth="1"/>
    <col min="5384" max="5385" width="43.33203125" style="2" customWidth="1"/>
    <col min="5386" max="5634" width="8.88671875" style="2"/>
    <col min="5635" max="5635" width="3.21875" style="2" customWidth="1"/>
    <col min="5636" max="5636" width="3.33203125" style="2" customWidth="1"/>
    <col min="5637" max="5637" width="0.6640625" style="2" customWidth="1"/>
    <col min="5638" max="5638" width="14.6640625" style="2" customWidth="1"/>
    <col min="5639" max="5639" width="13.77734375" style="2" customWidth="1"/>
    <col min="5640" max="5641" width="43.33203125" style="2" customWidth="1"/>
    <col min="5642" max="5890" width="8.88671875" style="2"/>
    <col min="5891" max="5891" width="3.21875" style="2" customWidth="1"/>
    <col min="5892" max="5892" width="3.33203125" style="2" customWidth="1"/>
    <col min="5893" max="5893" width="0.6640625" style="2" customWidth="1"/>
    <col min="5894" max="5894" width="14.6640625" style="2" customWidth="1"/>
    <col min="5895" max="5895" width="13.77734375" style="2" customWidth="1"/>
    <col min="5896" max="5897" width="43.33203125" style="2" customWidth="1"/>
    <col min="5898" max="6146" width="8.88671875" style="2"/>
    <col min="6147" max="6147" width="3.21875" style="2" customWidth="1"/>
    <col min="6148" max="6148" width="3.33203125" style="2" customWidth="1"/>
    <col min="6149" max="6149" width="0.6640625" style="2" customWidth="1"/>
    <col min="6150" max="6150" width="14.6640625" style="2" customWidth="1"/>
    <col min="6151" max="6151" width="13.77734375" style="2" customWidth="1"/>
    <col min="6152" max="6153" width="43.33203125" style="2" customWidth="1"/>
    <col min="6154" max="6402" width="8.88671875" style="2"/>
    <col min="6403" max="6403" width="3.21875" style="2" customWidth="1"/>
    <col min="6404" max="6404" width="3.33203125" style="2" customWidth="1"/>
    <col min="6405" max="6405" width="0.6640625" style="2" customWidth="1"/>
    <col min="6406" max="6406" width="14.6640625" style="2" customWidth="1"/>
    <col min="6407" max="6407" width="13.77734375" style="2" customWidth="1"/>
    <col min="6408" max="6409" width="43.33203125" style="2" customWidth="1"/>
    <col min="6410" max="6658" width="8.88671875" style="2"/>
    <col min="6659" max="6659" width="3.21875" style="2" customWidth="1"/>
    <col min="6660" max="6660" width="3.33203125" style="2" customWidth="1"/>
    <col min="6661" max="6661" width="0.6640625" style="2" customWidth="1"/>
    <col min="6662" max="6662" width="14.6640625" style="2" customWidth="1"/>
    <col min="6663" max="6663" width="13.77734375" style="2" customWidth="1"/>
    <col min="6664" max="6665" width="43.33203125" style="2" customWidth="1"/>
    <col min="6666" max="6914" width="8.88671875" style="2"/>
    <col min="6915" max="6915" width="3.21875" style="2" customWidth="1"/>
    <col min="6916" max="6916" width="3.33203125" style="2" customWidth="1"/>
    <col min="6917" max="6917" width="0.6640625" style="2" customWidth="1"/>
    <col min="6918" max="6918" width="14.6640625" style="2" customWidth="1"/>
    <col min="6919" max="6919" width="13.77734375" style="2" customWidth="1"/>
    <col min="6920" max="6921" width="43.33203125" style="2" customWidth="1"/>
    <col min="6922" max="7170" width="8.88671875" style="2"/>
    <col min="7171" max="7171" width="3.21875" style="2" customWidth="1"/>
    <col min="7172" max="7172" width="3.33203125" style="2" customWidth="1"/>
    <col min="7173" max="7173" width="0.6640625" style="2" customWidth="1"/>
    <col min="7174" max="7174" width="14.6640625" style="2" customWidth="1"/>
    <col min="7175" max="7175" width="13.77734375" style="2" customWidth="1"/>
    <col min="7176" max="7177" width="43.33203125" style="2" customWidth="1"/>
    <col min="7178" max="7426" width="8.88671875" style="2"/>
    <col min="7427" max="7427" width="3.21875" style="2" customWidth="1"/>
    <col min="7428" max="7428" width="3.33203125" style="2" customWidth="1"/>
    <col min="7429" max="7429" width="0.6640625" style="2" customWidth="1"/>
    <col min="7430" max="7430" width="14.6640625" style="2" customWidth="1"/>
    <col min="7431" max="7431" width="13.77734375" style="2" customWidth="1"/>
    <col min="7432" max="7433" width="43.33203125" style="2" customWidth="1"/>
    <col min="7434" max="7682" width="8.88671875" style="2"/>
    <col min="7683" max="7683" width="3.21875" style="2" customWidth="1"/>
    <col min="7684" max="7684" width="3.33203125" style="2" customWidth="1"/>
    <col min="7685" max="7685" width="0.6640625" style="2" customWidth="1"/>
    <col min="7686" max="7686" width="14.6640625" style="2" customWidth="1"/>
    <col min="7687" max="7687" width="13.77734375" style="2" customWidth="1"/>
    <col min="7688" max="7689" width="43.33203125" style="2" customWidth="1"/>
    <col min="7690" max="7938" width="8.88671875" style="2"/>
    <col min="7939" max="7939" width="3.21875" style="2" customWidth="1"/>
    <col min="7940" max="7940" width="3.33203125" style="2" customWidth="1"/>
    <col min="7941" max="7941" width="0.6640625" style="2" customWidth="1"/>
    <col min="7942" max="7942" width="14.6640625" style="2" customWidth="1"/>
    <col min="7943" max="7943" width="13.77734375" style="2" customWidth="1"/>
    <col min="7944" max="7945" width="43.33203125" style="2" customWidth="1"/>
    <col min="7946" max="8194" width="8.88671875" style="2"/>
    <col min="8195" max="8195" width="3.21875" style="2" customWidth="1"/>
    <col min="8196" max="8196" width="3.33203125" style="2" customWidth="1"/>
    <col min="8197" max="8197" width="0.6640625" style="2" customWidth="1"/>
    <col min="8198" max="8198" width="14.6640625" style="2" customWidth="1"/>
    <col min="8199" max="8199" width="13.77734375" style="2" customWidth="1"/>
    <col min="8200" max="8201" width="43.33203125" style="2" customWidth="1"/>
    <col min="8202" max="8450" width="8.88671875" style="2"/>
    <col min="8451" max="8451" width="3.21875" style="2" customWidth="1"/>
    <col min="8452" max="8452" width="3.33203125" style="2" customWidth="1"/>
    <col min="8453" max="8453" width="0.6640625" style="2" customWidth="1"/>
    <col min="8454" max="8454" width="14.6640625" style="2" customWidth="1"/>
    <col min="8455" max="8455" width="13.77734375" style="2" customWidth="1"/>
    <col min="8456" max="8457" width="43.33203125" style="2" customWidth="1"/>
    <col min="8458" max="8706" width="8.88671875" style="2"/>
    <col min="8707" max="8707" width="3.21875" style="2" customWidth="1"/>
    <col min="8708" max="8708" width="3.33203125" style="2" customWidth="1"/>
    <col min="8709" max="8709" width="0.6640625" style="2" customWidth="1"/>
    <col min="8710" max="8710" width="14.6640625" style="2" customWidth="1"/>
    <col min="8711" max="8711" width="13.77734375" style="2" customWidth="1"/>
    <col min="8712" max="8713" width="43.33203125" style="2" customWidth="1"/>
    <col min="8714" max="8962" width="8.88671875" style="2"/>
    <col min="8963" max="8963" width="3.21875" style="2" customWidth="1"/>
    <col min="8964" max="8964" width="3.33203125" style="2" customWidth="1"/>
    <col min="8965" max="8965" width="0.6640625" style="2" customWidth="1"/>
    <col min="8966" max="8966" width="14.6640625" style="2" customWidth="1"/>
    <col min="8967" max="8967" width="13.77734375" style="2" customWidth="1"/>
    <col min="8968" max="8969" width="43.33203125" style="2" customWidth="1"/>
    <col min="8970" max="9218" width="8.88671875" style="2"/>
    <col min="9219" max="9219" width="3.21875" style="2" customWidth="1"/>
    <col min="9220" max="9220" width="3.33203125" style="2" customWidth="1"/>
    <col min="9221" max="9221" width="0.6640625" style="2" customWidth="1"/>
    <col min="9222" max="9222" width="14.6640625" style="2" customWidth="1"/>
    <col min="9223" max="9223" width="13.77734375" style="2" customWidth="1"/>
    <col min="9224" max="9225" width="43.33203125" style="2" customWidth="1"/>
    <col min="9226" max="9474" width="8.88671875" style="2"/>
    <col min="9475" max="9475" width="3.21875" style="2" customWidth="1"/>
    <col min="9476" max="9476" width="3.33203125" style="2" customWidth="1"/>
    <col min="9477" max="9477" width="0.6640625" style="2" customWidth="1"/>
    <col min="9478" max="9478" width="14.6640625" style="2" customWidth="1"/>
    <col min="9479" max="9479" width="13.77734375" style="2" customWidth="1"/>
    <col min="9480" max="9481" width="43.33203125" style="2" customWidth="1"/>
    <col min="9482" max="9730" width="8.88671875" style="2"/>
    <col min="9731" max="9731" width="3.21875" style="2" customWidth="1"/>
    <col min="9732" max="9732" width="3.33203125" style="2" customWidth="1"/>
    <col min="9733" max="9733" width="0.6640625" style="2" customWidth="1"/>
    <col min="9734" max="9734" width="14.6640625" style="2" customWidth="1"/>
    <col min="9735" max="9735" width="13.77734375" style="2" customWidth="1"/>
    <col min="9736" max="9737" width="43.33203125" style="2" customWidth="1"/>
    <col min="9738" max="9986" width="8.88671875" style="2"/>
    <col min="9987" max="9987" width="3.21875" style="2" customWidth="1"/>
    <col min="9988" max="9988" width="3.33203125" style="2" customWidth="1"/>
    <col min="9989" max="9989" width="0.6640625" style="2" customWidth="1"/>
    <col min="9990" max="9990" width="14.6640625" style="2" customWidth="1"/>
    <col min="9991" max="9991" width="13.77734375" style="2" customWidth="1"/>
    <col min="9992" max="9993" width="43.33203125" style="2" customWidth="1"/>
    <col min="9994" max="10242" width="8.88671875" style="2"/>
    <col min="10243" max="10243" width="3.21875" style="2" customWidth="1"/>
    <col min="10244" max="10244" width="3.33203125" style="2" customWidth="1"/>
    <col min="10245" max="10245" width="0.6640625" style="2" customWidth="1"/>
    <col min="10246" max="10246" width="14.6640625" style="2" customWidth="1"/>
    <col min="10247" max="10247" width="13.77734375" style="2" customWidth="1"/>
    <col min="10248" max="10249" width="43.33203125" style="2" customWidth="1"/>
    <col min="10250" max="10498" width="8.88671875" style="2"/>
    <col min="10499" max="10499" width="3.21875" style="2" customWidth="1"/>
    <col min="10500" max="10500" width="3.33203125" style="2" customWidth="1"/>
    <col min="10501" max="10501" width="0.6640625" style="2" customWidth="1"/>
    <col min="10502" max="10502" width="14.6640625" style="2" customWidth="1"/>
    <col min="10503" max="10503" width="13.77734375" style="2" customWidth="1"/>
    <col min="10504" max="10505" width="43.33203125" style="2" customWidth="1"/>
    <col min="10506" max="10754" width="8.88671875" style="2"/>
    <col min="10755" max="10755" width="3.21875" style="2" customWidth="1"/>
    <col min="10756" max="10756" width="3.33203125" style="2" customWidth="1"/>
    <col min="10757" max="10757" width="0.6640625" style="2" customWidth="1"/>
    <col min="10758" max="10758" width="14.6640625" style="2" customWidth="1"/>
    <col min="10759" max="10759" width="13.77734375" style="2" customWidth="1"/>
    <col min="10760" max="10761" width="43.33203125" style="2" customWidth="1"/>
    <col min="10762" max="11010" width="8.88671875" style="2"/>
    <col min="11011" max="11011" width="3.21875" style="2" customWidth="1"/>
    <col min="11012" max="11012" width="3.33203125" style="2" customWidth="1"/>
    <col min="11013" max="11013" width="0.6640625" style="2" customWidth="1"/>
    <col min="11014" max="11014" width="14.6640625" style="2" customWidth="1"/>
    <col min="11015" max="11015" width="13.77734375" style="2" customWidth="1"/>
    <col min="11016" max="11017" width="43.33203125" style="2" customWidth="1"/>
    <col min="11018" max="11266" width="8.88671875" style="2"/>
    <col min="11267" max="11267" width="3.21875" style="2" customWidth="1"/>
    <col min="11268" max="11268" width="3.33203125" style="2" customWidth="1"/>
    <col min="11269" max="11269" width="0.6640625" style="2" customWidth="1"/>
    <col min="11270" max="11270" width="14.6640625" style="2" customWidth="1"/>
    <col min="11271" max="11271" width="13.77734375" style="2" customWidth="1"/>
    <col min="11272" max="11273" width="43.33203125" style="2" customWidth="1"/>
    <col min="11274" max="11522" width="8.88671875" style="2"/>
    <col min="11523" max="11523" width="3.21875" style="2" customWidth="1"/>
    <col min="11524" max="11524" width="3.33203125" style="2" customWidth="1"/>
    <col min="11525" max="11525" width="0.6640625" style="2" customWidth="1"/>
    <col min="11526" max="11526" width="14.6640625" style="2" customWidth="1"/>
    <col min="11527" max="11527" width="13.77734375" style="2" customWidth="1"/>
    <col min="11528" max="11529" width="43.33203125" style="2" customWidth="1"/>
    <col min="11530" max="11778" width="8.88671875" style="2"/>
    <col min="11779" max="11779" width="3.21875" style="2" customWidth="1"/>
    <col min="11780" max="11780" width="3.33203125" style="2" customWidth="1"/>
    <col min="11781" max="11781" width="0.6640625" style="2" customWidth="1"/>
    <col min="11782" max="11782" width="14.6640625" style="2" customWidth="1"/>
    <col min="11783" max="11783" width="13.77734375" style="2" customWidth="1"/>
    <col min="11784" max="11785" width="43.33203125" style="2" customWidth="1"/>
    <col min="11786" max="12034" width="8.88671875" style="2"/>
    <col min="12035" max="12035" width="3.21875" style="2" customWidth="1"/>
    <col min="12036" max="12036" width="3.33203125" style="2" customWidth="1"/>
    <col min="12037" max="12037" width="0.6640625" style="2" customWidth="1"/>
    <col min="12038" max="12038" width="14.6640625" style="2" customWidth="1"/>
    <col min="12039" max="12039" width="13.77734375" style="2" customWidth="1"/>
    <col min="12040" max="12041" width="43.33203125" style="2" customWidth="1"/>
    <col min="12042" max="12290" width="8.88671875" style="2"/>
    <col min="12291" max="12291" width="3.21875" style="2" customWidth="1"/>
    <col min="12292" max="12292" width="3.33203125" style="2" customWidth="1"/>
    <col min="12293" max="12293" width="0.6640625" style="2" customWidth="1"/>
    <col min="12294" max="12294" width="14.6640625" style="2" customWidth="1"/>
    <col min="12295" max="12295" width="13.77734375" style="2" customWidth="1"/>
    <col min="12296" max="12297" width="43.33203125" style="2" customWidth="1"/>
    <col min="12298" max="12546" width="8.88671875" style="2"/>
    <col min="12547" max="12547" width="3.21875" style="2" customWidth="1"/>
    <col min="12548" max="12548" width="3.33203125" style="2" customWidth="1"/>
    <col min="12549" max="12549" width="0.6640625" style="2" customWidth="1"/>
    <col min="12550" max="12550" width="14.6640625" style="2" customWidth="1"/>
    <col min="12551" max="12551" width="13.77734375" style="2" customWidth="1"/>
    <col min="12552" max="12553" width="43.33203125" style="2" customWidth="1"/>
    <col min="12554" max="12802" width="8.88671875" style="2"/>
    <col min="12803" max="12803" width="3.21875" style="2" customWidth="1"/>
    <col min="12804" max="12804" width="3.33203125" style="2" customWidth="1"/>
    <col min="12805" max="12805" width="0.6640625" style="2" customWidth="1"/>
    <col min="12806" max="12806" width="14.6640625" style="2" customWidth="1"/>
    <col min="12807" max="12807" width="13.77734375" style="2" customWidth="1"/>
    <col min="12808" max="12809" width="43.33203125" style="2" customWidth="1"/>
    <col min="12810" max="13058" width="8.88671875" style="2"/>
    <col min="13059" max="13059" width="3.21875" style="2" customWidth="1"/>
    <col min="13060" max="13060" width="3.33203125" style="2" customWidth="1"/>
    <col min="13061" max="13061" width="0.6640625" style="2" customWidth="1"/>
    <col min="13062" max="13062" width="14.6640625" style="2" customWidth="1"/>
    <col min="13063" max="13063" width="13.77734375" style="2" customWidth="1"/>
    <col min="13064" max="13065" width="43.33203125" style="2" customWidth="1"/>
    <col min="13066" max="13314" width="8.88671875" style="2"/>
    <col min="13315" max="13315" width="3.21875" style="2" customWidth="1"/>
    <col min="13316" max="13316" width="3.33203125" style="2" customWidth="1"/>
    <col min="13317" max="13317" width="0.6640625" style="2" customWidth="1"/>
    <col min="13318" max="13318" width="14.6640625" style="2" customWidth="1"/>
    <col min="13319" max="13319" width="13.77734375" style="2" customWidth="1"/>
    <col min="13320" max="13321" width="43.33203125" style="2" customWidth="1"/>
    <col min="13322" max="13570" width="8.88671875" style="2"/>
    <col min="13571" max="13571" width="3.21875" style="2" customWidth="1"/>
    <col min="13572" max="13572" width="3.33203125" style="2" customWidth="1"/>
    <col min="13573" max="13573" width="0.6640625" style="2" customWidth="1"/>
    <col min="13574" max="13574" width="14.6640625" style="2" customWidth="1"/>
    <col min="13575" max="13575" width="13.77734375" style="2" customWidth="1"/>
    <col min="13576" max="13577" width="43.33203125" style="2" customWidth="1"/>
    <col min="13578" max="13826" width="8.88671875" style="2"/>
    <col min="13827" max="13827" width="3.21875" style="2" customWidth="1"/>
    <col min="13828" max="13828" width="3.33203125" style="2" customWidth="1"/>
    <col min="13829" max="13829" width="0.6640625" style="2" customWidth="1"/>
    <col min="13830" max="13830" width="14.6640625" style="2" customWidth="1"/>
    <col min="13831" max="13831" width="13.77734375" style="2" customWidth="1"/>
    <col min="13832" max="13833" width="43.33203125" style="2" customWidth="1"/>
    <col min="13834" max="14082" width="8.88671875" style="2"/>
    <col min="14083" max="14083" width="3.21875" style="2" customWidth="1"/>
    <col min="14084" max="14084" width="3.33203125" style="2" customWidth="1"/>
    <col min="14085" max="14085" width="0.6640625" style="2" customWidth="1"/>
    <col min="14086" max="14086" width="14.6640625" style="2" customWidth="1"/>
    <col min="14087" max="14087" width="13.77734375" style="2" customWidth="1"/>
    <col min="14088" max="14089" width="43.33203125" style="2" customWidth="1"/>
    <col min="14090" max="14338" width="8.88671875" style="2"/>
    <col min="14339" max="14339" width="3.21875" style="2" customWidth="1"/>
    <col min="14340" max="14340" width="3.33203125" style="2" customWidth="1"/>
    <col min="14341" max="14341" width="0.6640625" style="2" customWidth="1"/>
    <col min="14342" max="14342" width="14.6640625" style="2" customWidth="1"/>
    <col min="14343" max="14343" width="13.77734375" style="2" customWidth="1"/>
    <col min="14344" max="14345" width="43.33203125" style="2" customWidth="1"/>
    <col min="14346" max="14594" width="8.88671875" style="2"/>
    <col min="14595" max="14595" width="3.21875" style="2" customWidth="1"/>
    <col min="14596" max="14596" width="3.33203125" style="2" customWidth="1"/>
    <col min="14597" max="14597" width="0.6640625" style="2" customWidth="1"/>
    <col min="14598" max="14598" width="14.6640625" style="2" customWidth="1"/>
    <col min="14599" max="14599" width="13.77734375" style="2" customWidth="1"/>
    <col min="14600" max="14601" width="43.33203125" style="2" customWidth="1"/>
    <col min="14602" max="14850" width="8.88671875" style="2"/>
    <col min="14851" max="14851" width="3.21875" style="2" customWidth="1"/>
    <col min="14852" max="14852" width="3.33203125" style="2" customWidth="1"/>
    <col min="14853" max="14853" width="0.6640625" style="2" customWidth="1"/>
    <col min="14854" max="14854" width="14.6640625" style="2" customWidth="1"/>
    <col min="14855" max="14855" width="13.77734375" style="2" customWidth="1"/>
    <col min="14856" max="14857" width="43.33203125" style="2" customWidth="1"/>
    <col min="14858" max="15106" width="8.88671875" style="2"/>
    <col min="15107" max="15107" width="3.21875" style="2" customWidth="1"/>
    <col min="15108" max="15108" width="3.33203125" style="2" customWidth="1"/>
    <col min="15109" max="15109" width="0.6640625" style="2" customWidth="1"/>
    <col min="15110" max="15110" width="14.6640625" style="2" customWidth="1"/>
    <col min="15111" max="15111" width="13.77734375" style="2" customWidth="1"/>
    <col min="15112" max="15113" width="43.33203125" style="2" customWidth="1"/>
    <col min="15114" max="15362" width="8.88671875" style="2"/>
    <col min="15363" max="15363" width="3.21875" style="2" customWidth="1"/>
    <col min="15364" max="15364" width="3.33203125" style="2" customWidth="1"/>
    <col min="15365" max="15365" width="0.6640625" style="2" customWidth="1"/>
    <col min="15366" max="15366" width="14.6640625" style="2" customWidth="1"/>
    <col min="15367" max="15367" width="13.77734375" style="2" customWidth="1"/>
    <col min="15368" max="15369" width="43.33203125" style="2" customWidth="1"/>
    <col min="15370" max="15618" width="8.88671875" style="2"/>
    <col min="15619" max="15619" width="3.21875" style="2" customWidth="1"/>
    <col min="15620" max="15620" width="3.33203125" style="2" customWidth="1"/>
    <col min="15621" max="15621" width="0.6640625" style="2" customWidth="1"/>
    <col min="15622" max="15622" width="14.6640625" style="2" customWidth="1"/>
    <col min="15623" max="15623" width="13.77734375" style="2" customWidth="1"/>
    <col min="15624" max="15625" width="43.33203125" style="2" customWidth="1"/>
    <col min="15626" max="15874" width="8.88671875" style="2"/>
    <col min="15875" max="15875" width="3.21875" style="2" customWidth="1"/>
    <col min="15876" max="15876" width="3.33203125" style="2" customWidth="1"/>
    <col min="15877" max="15877" width="0.6640625" style="2" customWidth="1"/>
    <col min="15878" max="15878" width="14.6640625" style="2" customWidth="1"/>
    <col min="15879" max="15879" width="13.77734375" style="2" customWidth="1"/>
    <col min="15880" max="15881" width="43.33203125" style="2" customWidth="1"/>
    <col min="15882" max="16130" width="8.88671875" style="2"/>
    <col min="16131" max="16131" width="3.21875" style="2" customWidth="1"/>
    <col min="16132" max="16132" width="3.33203125" style="2" customWidth="1"/>
    <col min="16133" max="16133" width="0.6640625" style="2" customWidth="1"/>
    <col min="16134" max="16134" width="14.6640625" style="2" customWidth="1"/>
    <col min="16135" max="16135" width="13.77734375" style="2" customWidth="1"/>
    <col min="16136" max="16137" width="43.33203125" style="2" customWidth="1"/>
    <col min="16138" max="16384" width="8.88671875" style="2"/>
  </cols>
  <sheetData>
    <row r="1" spans="1:9" ht="22.5" customHeight="1" x14ac:dyDescent="0.2">
      <c r="A1" s="301" t="s">
        <v>135</v>
      </c>
      <c r="B1" s="301"/>
      <c r="C1" s="301"/>
      <c r="D1" s="301"/>
      <c r="E1" s="301"/>
      <c r="F1" s="301"/>
      <c r="G1" s="301"/>
      <c r="H1" s="301"/>
      <c r="I1" s="301"/>
    </row>
    <row r="2" spans="1:9" ht="6" customHeight="1" x14ac:dyDescent="0.2">
      <c r="A2" s="61"/>
      <c r="B2" s="61"/>
      <c r="C2" s="61"/>
      <c r="D2" s="61"/>
      <c r="E2" s="61"/>
      <c r="F2" s="61"/>
      <c r="G2" s="61"/>
      <c r="H2" s="61"/>
      <c r="I2" s="61"/>
    </row>
    <row r="3" spans="1:9" ht="20.25" customHeight="1" x14ac:dyDescent="0.2">
      <c r="A3" s="61"/>
      <c r="B3" s="61"/>
      <c r="C3" s="61"/>
      <c r="D3" s="61"/>
      <c r="E3" s="100"/>
      <c r="F3" s="113"/>
      <c r="G3" s="62"/>
      <c r="H3" s="63"/>
      <c r="I3" s="114" t="s">
        <v>40</v>
      </c>
    </row>
    <row r="4" spans="1:9" ht="6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</row>
    <row r="5" spans="1:9" ht="7.5" customHeight="1" x14ac:dyDescent="0.2">
      <c r="A5" s="302"/>
      <c r="B5" s="304" t="s">
        <v>41</v>
      </c>
      <c r="C5" s="305"/>
      <c r="D5" s="305"/>
      <c r="E5" s="306"/>
      <c r="F5" s="310"/>
      <c r="G5" s="107"/>
      <c r="H5" s="107"/>
      <c r="I5" s="312"/>
    </row>
    <row r="6" spans="1:9" ht="7.5" customHeight="1" thickBot="1" x14ac:dyDescent="0.25">
      <c r="A6" s="303"/>
      <c r="B6" s="307"/>
      <c r="C6" s="308"/>
      <c r="D6" s="308"/>
      <c r="E6" s="309"/>
      <c r="F6" s="311"/>
      <c r="G6" s="108"/>
      <c r="H6" s="108"/>
      <c r="I6" s="313"/>
    </row>
    <row r="7" spans="1:9" ht="18.75" customHeight="1" x14ac:dyDescent="0.2">
      <c r="A7" s="302"/>
      <c r="B7" s="315">
        <v>1</v>
      </c>
      <c r="C7" s="93" t="s">
        <v>42</v>
      </c>
      <c r="D7" s="94"/>
      <c r="E7" s="95"/>
      <c r="F7" s="318"/>
      <c r="G7" s="319"/>
      <c r="H7" s="319"/>
      <c r="I7" s="320"/>
    </row>
    <row r="8" spans="1:9" ht="18.75" customHeight="1" x14ac:dyDescent="0.2">
      <c r="A8" s="303"/>
      <c r="B8" s="316"/>
      <c r="C8" s="64"/>
      <c r="D8" s="321" t="s">
        <v>43</v>
      </c>
      <c r="E8" s="322"/>
      <c r="F8" s="323"/>
      <c r="G8" s="324"/>
      <c r="H8" s="324"/>
      <c r="I8" s="325"/>
    </row>
    <row r="9" spans="1:9" ht="18.75" customHeight="1" x14ac:dyDescent="0.2">
      <c r="A9" s="303"/>
      <c r="B9" s="316"/>
      <c r="C9" s="64"/>
      <c r="D9" s="65" t="s">
        <v>107</v>
      </c>
      <c r="E9" s="66"/>
      <c r="F9" s="326"/>
      <c r="G9" s="327"/>
      <c r="H9" s="327"/>
      <c r="I9" s="328"/>
    </row>
    <row r="10" spans="1:9" ht="18.75" customHeight="1" x14ac:dyDescent="0.2">
      <c r="A10" s="303"/>
      <c r="B10" s="316"/>
      <c r="C10" s="64"/>
      <c r="D10" s="65" t="s">
        <v>108</v>
      </c>
      <c r="E10" s="66"/>
      <c r="F10" s="326"/>
      <c r="G10" s="327"/>
      <c r="H10" s="327"/>
      <c r="I10" s="328"/>
    </row>
    <row r="11" spans="1:9" ht="18.75" customHeight="1" x14ac:dyDescent="0.2">
      <c r="A11" s="303"/>
      <c r="B11" s="316"/>
      <c r="C11" s="64"/>
      <c r="D11" s="65" t="s">
        <v>109</v>
      </c>
      <c r="E11" s="66"/>
      <c r="F11" s="109"/>
      <c r="G11" s="115"/>
      <c r="H11" s="115"/>
      <c r="I11" s="110"/>
    </row>
    <row r="12" spans="1:9" ht="18.75" customHeight="1" x14ac:dyDescent="0.2">
      <c r="A12" s="303"/>
      <c r="B12" s="316"/>
      <c r="C12" s="64"/>
      <c r="D12" s="65" t="s">
        <v>110</v>
      </c>
      <c r="E12" s="66"/>
      <c r="F12" s="326"/>
      <c r="G12" s="327"/>
      <c r="H12" s="327"/>
      <c r="I12" s="328"/>
    </row>
    <row r="13" spans="1:9" ht="18.75" customHeight="1" x14ac:dyDescent="0.2">
      <c r="A13" s="303"/>
      <c r="B13" s="316"/>
      <c r="C13" s="64"/>
      <c r="D13" s="105" t="s">
        <v>111</v>
      </c>
      <c r="E13" s="106"/>
      <c r="F13" s="326"/>
      <c r="G13" s="327"/>
      <c r="H13" s="327"/>
      <c r="I13" s="328"/>
    </row>
    <row r="14" spans="1:9" ht="18.75" customHeight="1" x14ac:dyDescent="0.2">
      <c r="A14" s="303"/>
      <c r="B14" s="317"/>
      <c r="C14" s="67"/>
      <c r="D14" s="98" t="s">
        <v>112</v>
      </c>
      <c r="E14" s="99"/>
      <c r="F14" s="329"/>
      <c r="G14" s="330"/>
      <c r="H14" s="330"/>
      <c r="I14" s="331"/>
    </row>
    <row r="15" spans="1:9" ht="18.75" customHeight="1" x14ac:dyDescent="0.2">
      <c r="A15" s="303"/>
      <c r="B15" s="316">
        <v>2</v>
      </c>
      <c r="C15" s="68" t="s">
        <v>68</v>
      </c>
      <c r="D15" s="69"/>
      <c r="E15" s="70"/>
      <c r="F15" s="332"/>
      <c r="G15" s="333"/>
      <c r="H15" s="333"/>
      <c r="I15" s="334"/>
    </row>
    <row r="16" spans="1:9" ht="18.75" customHeight="1" x14ac:dyDescent="0.2">
      <c r="A16" s="303"/>
      <c r="B16" s="316"/>
      <c r="C16" s="64"/>
      <c r="D16" s="321" t="s">
        <v>113</v>
      </c>
      <c r="E16" s="322"/>
      <c r="F16" s="335"/>
      <c r="G16" s="336"/>
      <c r="H16" s="336"/>
      <c r="I16" s="337"/>
    </row>
    <row r="17" spans="1:9" ht="18.75" customHeight="1" x14ac:dyDescent="0.2">
      <c r="A17" s="303"/>
      <c r="B17" s="316"/>
      <c r="C17" s="64"/>
      <c r="D17" s="105" t="s">
        <v>114</v>
      </c>
      <c r="E17" s="106"/>
      <c r="F17" s="90"/>
      <c r="G17" s="85"/>
      <c r="H17" s="85"/>
      <c r="I17" s="91"/>
    </row>
    <row r="18" spans="1:9" ht="18.75" customHeight="1" x14ac:dyDescent="0.2">
      <c r="A18" s="303"/>
      <c r="B18" s="316"/>
      <c r="C18" s="68"/>
      <c r="D18" s="105" t="s">
        <v>115</v>
      </c>
      <c r="E18" s="106"/>
      <c r="F18" s="111"/>
      <c r="G18" s="73"/>
      <c r="H18" s="73"/>
      <c r="I18" s="112"/>
    </row>
    <row r="19" spans="1:9" ht="18.75" customHeight="1" x14ac:dyDescent="0.2">
      <c r="A19" s="303"/>
      <c r="B19" s="316"/>
      <c r="C19" s="68"/>
      <c r="D19" s="105" t="s">
        <v>116</v>
      </c>
      <c r="E19" s="106"/>
      <c r="F19" s="338" t="s">
        <v>124</v>
      </c>
      <c r="G19" s="339"/>
      <c r="H19" s="339"/>
      <c r="I19" s="340"/>
    </row>
    <row r="20" spans="1:9" ht="18.75" customHeight="1" x14ac:dyDescent="0.2">
      <c r="A20" s="303"/>
      <c r="B20" s="317"/>
      <c r="C20" s="68"/>
      <c r="D20" s="98" t="s">
        <v>73</v>
      </c>
      <c r="E20" s="99"/>
      <c r="F20" s="341" t="s">
        <v>117</v>
      </c>
      <c r="G20" s="342"/>
      <c r="H20" s="342"/>
      <c r="I20" s="343"/>
    </row>
    <row r="21" spans="1:9" ht="18.75" customHeight="1" x14ac:dyDescent="0.2">
      <c r="A21" s="303"/>
      <c r="B21" s="344">
        <v>3</v>
      </c>
      <c r="C21" s="345" t="s">
        <v>118</v>
      </c>
      <c r="D21" s="346"/>
      <c r="E21" s="347"/>
      <c r="F21" s="332"/>
      <c r="G21" s="333"/>
      <c r="H21" s="333"/>
      <c r="I21" s="334"/>
    </row>
    <row r="22" spans="1:9" ht="18.75" customHeight="1" x14ac:dyDescent="0.2">
      <c r="A22" s="303"/>
      <c r="B22" s="316"/>
      <c r="C22" s="348"/>
      <c r="D22" s="350" t="s">
        <v>119</v>
      </c>
      <c r="E22" s="351"/>
      <c r="F22" s="352"/>
      <c r="G22" s="353"/>
      <c r="H22" s="353"/>
      <c r="I22" s="354"/>
    </row>
    <row r="23" spans="1:9" ht="18.75" customHeight="1" x14ac:dyDescent="0.2">
      <c r="A23" s="303"/>
      <c r="B23" s="316"/>
      <c r="C23" s="348"/>
      <c r="D23" s="71"/>
      <c r="E23" s="72"/>
      <c r="F23" s="352"/>
      <c r="G23" s="353"/>
      <c r="H23" s="353"/>
      <c r="I23" s="354"/>
    </row>
    <row r="24" spans="1:9" ht="18.75" customHeight="1" x14ac:dyDescent="0.2">
      <c r="A24" s="303"/>
      <c r="B24" s="316"/>
      <c r="C24" s="348"/>
      <c r="D24" s="105" t="s">
        <v>120</v>
      </c>
      <c r="E24" s="106"/>
      <c r="F24" s="355"/>
      <c r="G24" s="356"/>
      <c r="H24" s="356"/>
      <c r="I24" s="357"/>
    </row>
    <row r="25" spans="1:9" ht="18.75" customHeight="1" x14ac:dyDescent="0.2">
      <c r="A25" s="303"/>
      <c r="B25" s="317"/>
      <c r="C25" s="349"/>
      <c r="D25" s="96"/>
      <c r="E25" s="97"/>
      <c r="F25" s="358"/>
      <c r="G25" s="359"/>
      <c r="H25" s="359"/>
      <c r="I25" s="360"/>
    </row>
    <row r="26" spans="1:9" ht="18.75" customHeight="1" x14ac:dyDescent="0.2">
      <c r="A26" s="303"/>
      <c r="B26" s="344">
        <v>4</v>
      </c>
      <c r="C26" s="345" t="s">
        <v>85</v>
      </c>
      <c r="D26" s="346"/>
      <c r="E26" s="347"/>
      <c r="F26" s="332"/>
      <c r="G26" s="333"/>
      <c r="H26" s="333"/>
      <c r="I26" s="334"/>
    </row>
    <row r="27" spans="1:9" ht="18.75" customHeight="1" x14ac:dyDescent="0.2">
      <c r="A27" s="303"/>
      <c r="B27" s="316"/>
      <c r="C27" s="348"/>
      <c r="D27" s="321" t="s">
        <v>87</v>
      </c>
      <c r="E27" s="322"/>
      <c r="F27" s="335" t="s">
        <v>175</v>
      </c>
      <c r="G27" s="336"/>
      <c r="H27" s="336"/>
      <c r="I27" s="337"/>
    </row>
    <row r="28" spans="1:9" ht="18.75" customHeight="1" x14ac:dyDescent="0.2">
      <c r="A28" s="303"/>
      <c r="B28" s="316"/>
      <c r="C28" s="348"/>
      <c r="D28" s="321" t="s">
        <v>89</v>
      </c>
      <c r="E28" s="322"/>
      <c r="F28" s="335" t="s">
        <v>174</v>
      </c>
      <c r="G28" s="336"/>
      <c r="H28" s="336"/>
      <c r="I28" s="337"/>
    </row>
    <row r="29" spans="1:9" ht="18.75" customHeight="1" x14ac:dyDescent="0.2">
      <c r="A29" s="303"/>
      <c r="B29" s="316"/>
      <c r="C29" s="348"/>
      <c r="D29" s="321" t="s">
        <v>91</v>
      </c>
      <c r="E29" s="322"/>
      <c r="F29" s="335" t="s">
        <v>176</v>
      </c>
      <c r="G29" s="336"/>
      <c r="H29" s="336"/>
      <c r="I29" s="337"/>
    </row>
    <row r="30" spans="1:9" ht="18.75" customHeight="1" x14ac:dyDescent="0.2">
      <c r="A30" s="303"/>
      <c r="B30" s="316"/>
      <c r="C30" s="348"/>
      <c r="D30" s="321" t="s">
        <v>121</v>
      </c>
      <c r="E30" s="322"/>
      <c r="F30" s="335" t="s">
        <v>173</v>
      </c>
      <c r="G30" s="336"/>
      <c r="H30" s="336"/>
      <c r="I30" s="337"/>
    </row>
    <row r="31" spans="1:9" ht="18.75" customHeight="1" x14ac:dyDescent="0.2">
      <c r="A31" s="303"/>
      <c r="B31" s="317"/>
      <c r="C31" s="349"/>
      <c r="D31" s="374" t="s">
        <v>93</v>
      </c>
      <c r="E31" s="375"/>
      <c r="F31" s="376" t="s">
        <v>94</v>
      </c>
      <c r="G31" s="377"/>
      <c r="H31" s="377"/>
      <c r="I31" s="378"/>
    </row>
    <row r="32" spans="1:9" ht="18.75" hidden="1" customHeight="1" x14ac:dyDescent="0.2">
      <c r="A32" s="303"/>
      <c r="B32" s="316">
        <v>6</v>
      </c>
      <c r="C32" s="379" t="s">
        <v>44</v>
      </c>
      <c r="D32" s="380"/>
      <c r="E32" s="381"/>
      <c r="F32" s="382" t="s">
        <v>45</v>
      </c>
      <c r="G32" s="383"/>
      <c r="H32" s="383"/>
      <c r="I32" s="384"/>
    </row>
    <row r="33" spans="1:9" ht="18.75" hidden="1" customHeight="1" x14ac:dyDescent="0.2">
      <c r="A33" s="303"/>
      <c r="B33" s="316"/>
      <c r="C33" s="385"/>
      <c r="D33" s="321" t="s">
        <v>46</v>
      </c>
      <c r="E33" s="322"/>
      <c r="F33" s="323" t="s">
        <v>47</v>
      </c>
      <c r="G33" s="324"/>
      <c r="H33" s="324"/>
      <c r="I33" s="325"/>
    </row>
    <row r="34" spans="1:9" ht="18.75" hidden="1" customHeight="1" x14ac:dyDescent="0.2">
      <c r="A34" s="303"/>
      <c r="B34" s="316"/>
      <c r="C34" s="385"/>
      <c r="D34" s="350" t="s">
        <v>48</v>
      </c>
      <c r="E34" s="351"/>
      <c r="F34" s="361" t="s">
        <v>49</v>
      </c>
      <c r="G34" s="362"/>
      <c r="H34" s="362"/>
      <c r="I34" s="363"/>
    </row>
    <row r="35" spans="1:9" ht="18.75" hidden="1" customHeight="1" x14ac:dyDescent="0.2">
      <c r="A35" s="303"/>
      <c r="B35" s="317"/>
      <c r="C35" s="386"/>
      <c r="D35" s="364" t="s">
        <v>50</v>
      </c>
      <c r="E35" s="365"/>
      <c r="F35" s="366" t="s">
        <v>51</v>
      </c>
      <c r="G35" s="367"/>
      <c r="H35" s="367"/>
      <c r="I35" s="368"/>
    </row>
    <row r="36" spans="1:9" ht="18.75" hidden="1" customHeight="1" x14ac:dyDescent="0.2">
      <c r="A36" s="303"/>
      <c r="B36" s="344">
        <v>7</v>
      </c>
      <c r="C36" s="345" t="s">
        <v>52</v>
      </c>
      <c r="D36" s="346"/>
      <c r="E36" s="347"/>
      <c r="F36" s="369" t="s">
        <v>53</v>
      </c>
      <c r="G36" s="370"/>
      <c r="H36" s="370"/>
      <c r="I36" s="371"/>
    </row>
    <row r="37" spans="1:9" ht="18.75" hidden="1" customHeight="1" x14ac:dyDescent="0.2">
      <c r="A37" s="303"/>
      <c r="B37" s="317"/>
      <c r="C37" s="103"/>
      <c r="D37" s="372" t="s">
        <v>54</v>
      </c>
      <c r="E37" s="373"/>
      <c r="F37" s="90" t="s">
        <v>55</v>
      </c>
      <c r="G37" s="85"/>
      <c r="H37" s="85"/>
      <c r="I37" s="91"/>
    </row>
    <row r="38" spans="1:9" ht="18.75" hidden="1" customHeight="1" x14ac:dyDescent="0.2">
      <c r="A38" s="303"/>
      <c r="B38" s="344">
        <v>8</v>
      </c>
      <c r="C38" s="345" t="s">
        <v>56</v>
      </c>
      <c r="D38" s="346"/>
      <c r="E38" s="347"/>
      <c r="F38" s="387" t="s">
        <v>57</v>
      </c>
      <c r="G38" s="346"/>
      <c r="H38" s="346"/>
      <c r="I38" s="388"/>
    </row>
    <row r="39" spans="1:9" ht="18.75" hidden="1" customHeight="1" x14ac:dyDescent="0.2">
      <c r="A39" s="303"/>
      <c r="B39" s="317"/>
      <c r="C39" s="74"/>
      <c r="D39" s="75"/>
      <c r="E39" s="76"/>
      <c r="F39" s="77" t="s">
        <v>58</v>
      </c>
      <c r="G39" s="116"/>
      <c r="H39" s="116"/>
      <c r="I39" s="78"/>
    </row>
    <row r="40" spans="1:9" ht="18.75" hidden="1" customHeight="1" x14ac:dyDescent="0.2">
      <c r="A40" s="303"/>
      <c r="B40" s="344">
        <v>9</v>
      </c>
      <c r="C40" s="390" t="s">
        <v>59</v>
      </c>
      <c r="D40" s="391"/>
      <c r="E40" s="392"/>
      <c r="F40" s="393"/>
      <c r="G40" s="394"/>
      <c r="H40" s="394"/>
      <c r="I40" s="395"/>
    </row>
    <row r="41" spans="1:9" ht="18.75" hidden="1" customHeight="1" x14ac:dyDescent="0.2">
      <c r="A41" s="303"/>
      <c r="B41" s="316"/>
      <c r="C41" s="103"/>
      <c r="D41" s="396" t="s">
        <v>60</v>
      </c>
      <c r="E41" s="397"/>
      <c r="F41" s="398" t="s">
        <v>61</v>
      </c>
      <c r="G41" s="399"/>
      <c r="H41" s="399"/>
      <c r="I41" s="400"/>
    </row>
    <row r="42" spans="1:9" ht="18.75" hidden="1" customHeight="1" x14ac:dyDescent="0.2">
      <c r="A42" s="303"/>
      <c r="B42" s="316"/>
      <c r="C42" s="103"/>
      <c r="D42" s="401" t="s">
        <v>62</v>
      </c>
      <c r="E42" s="402"/>
      <c r="F42" s="92" t="s">
        <v>63</v>
      </c>
      <c r="G42" s="117"/>
      <c r="H42" s="117"/>
      <c r="I42" s="79" t="s">
        <v>64</v>
      </c>
    </row>
    <row r="43" spans="1:9" ht="18.75" hidden="1" customHeight="1" thickBot="1" x14ac:dyDescent="0.25">
      <c r="A43" s="314"/>
      <c r="B43" s="389"/>
      <c r="C43" s="80"/>
      <c r="D43" s="403"/>
      <c r="E43" s="404"/>
      <c r="F43" s="81" t="s">
        <v>65</v>
      </c>
      <c r="G43" s="81"/>
      <c r="H43" s="81"/>
      <c r="I43" s="82" t="s">
        <v>66</v>
      </c>
    </row>
    <row r="44" spans="1:9" ht="18.75" hidden="1" customHeight="1" x14ac:dyDescent="0.2">
      <c r="A44" s="302" t="s">
        <v>67</v>
      </c>
      <c r="B44" s="315">
        <v>10</v>
      </c>
      <c r="C44" s="410" t="s">
        <v>68</v>
      </c>
      <c r="D44" s="411"/>
      <c r="E44" s="412"/>
      <c r="F44" s="413" t="s">
        <v>69</v>
      </c>
      <c r="G44" s="414"/>
      <c r="H44" s="414"/>
      <c r="I44" s="415"/>
    </row>
    <row r="45" spans="1:9" ht="18.75" hidden="1" customHeight="1" x14ac:dyDescent="0.2">
      <c r="A45" s="303"/>
      <c r="B45" s="316"/>
      <c r="C45" s="68"/>
      <c r="D45" s="69"/>
      <c r="E45" s="70"/>
      <c r="F45" s="101" t="s">
        <v>70</v>
      </c>
      <c r="G45" s="118"/>
      <c r="H45" s="118"/>
      <c r="I45" s="102"/>
    </row>
    <row r="46" spans="1:9" ht="18.75" hidden="1" customHeight="1" x14ac:dyDescent="0.2">
      <c r="A46" s="303"/>
      <c r="B46" s="316"/>
      <c r="C46" s="103"/>
      <c r="D46" s="396" t="s">
        <v>71</v>
      </c>
      <c r="E46" s="397"/>
      <c r="F46" s="323" t="s">
        <v>72</v>
      </c>
      <c r="G46" s="324"/>
      <c r="H46" s="324"/>
      <c r="I46" s="325"/>
    </row>
    <row r="47" spans="1:9" ht="18.75" hidden="1" customHeight="1" x14ac:dyDescent="0.2">
      <c r="A47" s="303"/>
      <c r="B47" s="316"/>
      <c r="C47" s="103"/>
      <c r="D47" s="405" t="s">
        <v>73</v>
      </c>
      <c r="E47" s="406"/>
      <c r="F47" s="73" t="s">
        <v>122</v>
      </c>
      <c r="G47" s="73"/>
      <c r="H47" s="73"/>
      <c r="I47" s="112"/>
    </row>
    <row r="48" spans="1:9" ht="18.75" hidden="1" customHeight="1" x14ac:dyDescent="0.2">
      <c r="A48" s="303"/>
      <c r="B48" s="317"/>
      <c r="C48" s="104"/>
      <c r="D48" s="416" t="s">
        <v>74</v>
      </c>
      <c r="E48" s="417"/>
      <c r="F48" s="418" t="s">
        <v>75</v>
      </c>
      <c r="G48" s="419"/>
      <c r="H48" s="419"/>
      <c r="I48" s="420"/>
    </row>
    <row r="49" spans="1:9" ht="18.75" hidden="1" customHeight="1" x14ac:dyDescent="0.2">
      <c r="A49" s="303"/>
      <c r="B49" s="344">
        <v>11</v>
      </c>
      <c r="C49" s="345" t="s">
        <v>76</v>
      </c>
      <c r="D49" s="346"/>
      <c r="E49" s="347"/>
      <c r="F49" s="369" t="s">
        <v>77</v>
      </c>
      <c r="G49" s="370"/>
      <c r="H49" s="370"/>
      <c r="I49" s="371"/>
    </row>
    <row r="50" spans="1:9" ht="18.75" hidden="1" customHeight="1" x14ac:dyDescent="0.2">
      <c r="A50" s="303"/>
      <c r="B50" s="316"/>
      <c r="C50" s="103"/>
      <c r="D50" s="396" t="s">
        <v>78</v>
      </c>
      <c r="E50" s="397"/>
      <c r="F50" s="83" t="s">
        <v>79</v>
      </c>
      <c r="G50" s="83"/>
      <c r="H50" s="83"/>
      <c r="I50" s="84" t="s">
        <v>80</v>
      </c>
    </row>
    <row r="51" spans="1:9" ht="18.75" hidden="1" customHeight="1" x14ac:dyDescent="0.2">
      <c r="A51" s="303"/>
      <c r="B51" s="316"/>
      <c r="C51" s="103"/>
      <c r="D51" s="396" t="s">
        <v>81</v>
      </c>
      <c r="E51" s="397"/>
      <c r="F51" s="335" t="s">
        <v>82</v>
      </c>
      <c r="G51" s="336"/>
      <c r="H51" s="336"/>
      <c r="I51" s="337"/>
    </row>
    <row r="52" spans="1:9" ht="18.75" hidden="1" customHeight="1" x14ac:dyDescent="0.2">
      <c r="A52" s="303"/>
      <c r="B52" s="316"/>
      <c r="C52" s="103"/>
      <c r="D52" s="405" t="s">
        <v>83</v>
      </c>
      <c r="E52" s="406"/>
      <c r="F52" s="407" t="s">
        <v>84</v>
      </c>
      <c r="G52" s="408"/>
      <c r="H52" s="408"/>
      <c r="I52" s="409"/>
    </row>
    <row r="53" spans="1:9" ht="18.75" hidden="1" customHeight="1" x14ac:dyDescent="0.2">
      <c r="A53" s="303"/>
      <c r="B53" s="344">
        <v>12</v>
      </c>
      <c r="C53" s="345" t="s">
        <v>85</v>
      </c>
      <c r="D53" s="346"/>
      <c r="E53" s="347"/>
      <c r="F53" s="369" t="s">
        <v>86</v>
      </c>
      <c r="G53" s="370"/>
      <c r="H53" s="370"/>
      <c r="I53" s="371"/>
    </row>
    <row r="54" spans="1:9" ht="18.75" hidden="1" customHeight="1" x14ac:dyDescent="0.2">
      <c r="A54" s="303"/>
      <c r="B54" s="316"/>
      <c r="C54" s="348"/>
      <c r="D54" s="321" t="s">
        <v>87</v>
      </c>
      <c r="E54" s="322"/>
      <c r="F54" s="335" t="s">
        <v>88</v>
      </c>
      <c r="G54" s="336"/>
      <c r="H54" s="336"/>
      <c r="I54" s="337"/>
    </row>
    <row r="55" spans="1:9" ht="18.75" hidden="1" customHeight="1" x14ac:dyDescent="0.2">
      <c r="A55" s="303"/>
      <c r="B55" s="316"/>
      <c r="C55" s="348"/>
      <c r="D55" s="321" t="s">
        <v>89</v>
      </c>
      <c r="E55" s="322"/>
      <c r="F55" s="335" t="s">
        <v>90</v>
      </c>
      <c r="G55" s="336"/>
      <c r="H55" s="336"/>
      <c r="I55" s="337"/>
    </row>
    <row r="56" spans="1:9" ht="18.75" hidden="1" customHeight="1" x14ac:dyDescent="0.2">
      <c r="A56" s="303"/>
      <c r="B56" s="316"/>
      <c r="C56" s="348"/>
      <c r="D56" s="321" t="s">
        <v>91</v>
      </c>
      <c r="E56" s="322"/>
      <c r="F56" s="335" t="s">
        <v>92</v>
      </c>
      <c r="G56" s="336"/>
      <c r="H56" s="336"/>
      <c r="I56" s="337"/>
    </row>
    <row r="57" spans="1:9" ht="18.75" hidden="1" customHeight="1" thickBot="1" x14ac:dyDescent="0.25">
      <c r="A57" s="314"/>
      <c r="B57" s="389"/>
      <c r="C57" s="443"/>
      <c r="D57" s="430" t="s">
        <v>93</v>
      </c>
      <c r="E57" s="431"/>
      <c r="F57" s="432" t="s">
        <v>94</v>
      </c>
      <c r="G57" s="433"/>
      <c r="H57" s="433"/>
      <c r="I57" s="434"/>
    </row>
    <row r="58" spans="1:9" ht="18.75" hidden="1" customHeight="1" x14ac:dyDescent="0.2">
      <c r="A58" s="302"/>
      <c r="B58" s="315">
        <v>5</v>
      </c>
      <c r="C58" s="435" t="s">
        <v>95</v>
      </c>
      <c r="D58" s="436"/>
      <c r="E58" s="437"/>
      <c r="F58" s="85" t="s">
        <v>96</v>
      </c>
      <c r="G58" s="85"/>
      <c r="H58" s="85"/>
      <c r="I58" s="91" t="s">
        <v>97</v>
      </c>
    </row>
    <row r="59" spans="1:9" ht="18.75" hidden="1" customHeight="1" x14ac:dyDescent="0.2">
      <c r="A59" s="303"/>
      <c r="B59" s="317"/>
      <c r="C59" s="67"/>
      <c r="D59" s="86" t="s">
        <v>98</v>
      </c>
      <c r="E59" s="87"/>
      <c r="F59" s="376" t="s">
        <v>99</v>
      </c>
      <c r="G59" s="377"/>
      <c r="H59" s="377"/>
      <c r="I59" s="378"/>
    </row>
    <row r="60" spans="1:9" ht="18.75" hidden="1" customHeight="1" x14ac:dyDescent="0.2">
      <c r="A60" s="303"/>
      <c r="B60" s="88">
        <v>14</v>
      </c>
      <c r="C60" s="438" t="s">
        <v>100</v>
      </c>
      <c r="D60" s="439"/>
      <c r="E60" s="440"/>
      <c r="F60" s="441" t="s">
        <v>101</v>
      </c>
      <c r="G60" s="439"/>
      <c r="H60" s="439"/>
      <c r="I60" s="442"/>
    </row>
    <row r="61" spans="1:9" ht="18.75" hidden="1" customHeight="1" x14ac:dyDescent="0.2">
      <c r="A61" s="303"/>
      <c r="B61" s="344">
        <v>15</v>
      </c>
      <c r="C61" s="345" t="s">
        <v>102</v>
      </c>
      <c r="D61" s="346"/>
      <c r="E61" s="347"/>
      <c r="F61" s="369" t="s">
        <v>103</v>
      </c>
      <c r="G61" s="370"/>
      <c r="H61" s="370"/>
      <c r="I61" s="371"/>
    </row>
    <row r="62" spans="1:9" ht="18.75" hidden="1" customHeight="1" x14ac:dyDescent="0.2">
      <c r="A62" s="303"/>
      <c r="B62" s="316"/>
      <c r="C62" s="64"/>
      <c r="D62" s="321" t="s">
        <v>104</v>
      </c>
      <c r="E62" s="322"/>
      <c r="F62" s="335" t="s">
        <v>105</v>
      </c>
      <c r="G62" s="336"/>
      <c r="H62" s="336"/>
      <c r="I62" s="337"/>
    </row>
    <row r="63" spans="1:9" ht="60" customHeight="1" thickBot="1" x14ac:dyDescent="0.25">
      <c r="A63" s="314"/>
      <c r="B63" s="89">
        <v>5</v>
      </c>
      <c r="C63" s="448" t="s">
        <v>106</v>
      </c>
      <c r="D63" s="449"/>
      <c r="E63" s="450"/>
      <c r="F63" s="451"/>
      <c r="G63" s="449"/>
      <c r="H63" s="449"/>
      <c r="I63" s="452"/>
    </row>
    <row r="64" spans="1:9" x14ac:dyDescent="0.2">
      <c r="D64" s="2" t="s">
        <v>181</v>
      </c>
    </row>
    <row r="65" spans="2:9" ht="20.399999999999999" customHeight="1" x14ac:dyDescent="0.2"/>
    <row r="66" spans="2:9" ht="33.6" customHeight="1" x14ac:dyDescent="0.2">
      <c r="B66" s="421" t="s">
        <v>136</v>
      </c>
      <c r="C66" s="119"/>
      <c r="D66" s="424" t="s">
        <v>137</v>
      </c>
      <c r="E66" s="425"/>
      <c r="F66" s="141" t="s">
        <v>138</v>
      </c>
      <c r="G66" s="138" t="s">
        <v>167</v>
      </c>
      <c r="H66" s="428" t="s">
        <v>139</v>
      </c>
      <c r="I66" s="429"/>
    </row>
    <row r="67" spans="2:9" ht="17.399999999999999" customHeight="1" x14ac:dyDescent="0.2">
      <c r="B67" s="422"/>
      <c r="C67" s="120"/>
      <c r="D67" s="426"/>
      <c r="E67" s="427"/>
      <c r="F67" s="121" t="s">
        <v>140</v>
      </c>
      <c r="G67" s="122" t="s">
        <v>140</v>
      </c>
      <c r="H67" s="123" t="s">
        <v>142</v>
      </c>
      <c r="I67" s="122" t="s">
        <v>143</v>
      </c>
    </row>
    <row r="68" spans="2:9" ht="20.399999999999999" customHeight="1" x14ac:dyDescent="0.2">
      <c r="B68" s="422"/>
      <c r="C68" s="120"/>
      <c r="D68" s="124" t="s">
        <v>144</v>
      </c>
      <c r="E68" s="124"/>
      <c r="F68" s="142" t="s">
        <v>145</v>
      </c>
      <c r="G68" s="130" t="s">
        <v>146</v>
      </c>
      <c r="H68" s="125" t="s">
        <v>146</v>
      </c>
      <c r="I68" s="126" t="s">
        <v>146</v>
      </c>
    </row>
    <row r="69" spans="2:9" ht="20.399999999999999" customHeight="1" x14ac:dyDescent="0.2">
      <c r="B69" s="422"/>
      <c r="C69" s="120"/>
      <c r="D69" s="127" t="s">
        <v>147</v>
      </c>
      <c r="E69" s="128" t="s">
        <v>148</v>
      </c>
      <c r="F69" s="129" t="s">
        <v>146</v>
      </c>
      <c r="G69" s="130" t="s">
        <v>146</v>
      </c>
      <c r="H69" s="129" t="s">
        <v>146</v>
      </c>
      <c r="I69" s="130" t="s">
        <v>146</v>
      </c>
    </row>
    <row r="70" spans="2:9" ht="20.399999999999999" customHeight="1" x14ac:dyDescent="0.2">
      <c r="B70" s="422"/>
      <c r="C70" s="120"/>
      <c r="D70" s="127" t="s">
        <v>147</v>
      </c>
      <c r="E70" s="128" t="s">
        <v>149</v>
      </c>
      <c r="F70" s="129" t="s">
        <v>146</v>
      </c>
      <c r="G70" s="130" t="s">
        <v>146</v>
      </c>
      <c r="H70" s="144" t="s">
        <v>146</v>
      </c>
      <c r="I70" s="145" t="s">
        <v>146</v>
      </c>
    </row>
    <row r="71" spans="2:9" ht="20.399999999999999" customHeight="1" x14ac:dyDescent="0.2">
      <c r="B71" s="422"/>
      <c r="C71" s="120"/>
      <c r="D71" s="127" t="s">
        <v>150</v>
      </c>
      <c r="E71" s="128"/>
      <c r="F71" s="129" t="s">
        <v>146</v>
      </c>
      <c r="G71" s="130" t="s">
        <v>146</v>
      </c>
      <c r="H71" s="131" t="s">
        <v>146</v>
      </c>
      <c r="I71" s="130" t="s">
        <v>146</v>
      </c>
    </row>
    <row r="72" spans="2:9" ht="20.399999999999999" customHeight="1" x14ac:dyDescent="0.2">
      <c r="B72" s="422"/>
      <c r="C72" s="120"/>
      <c r="D72" s="127" t="s">
        <v>151</v>
      </c>
      <c r="E72" s="128"/>
      <c r="F72" s="129" t="s">
        <v>146</v>
      </c>
      <c r="G72" s="130" t="s">
        <v>146</v>
      </c>
      <c r="H72" s="131" t="s">
        <v>146</v>
      </c>
      <c r="I72" s="130" t="s">
        <v>146</v>
      </c>
    </row>
    <row r="73" spans="2:9" ht="20.399999999999999" customHeight="1" x14ac:dyDescent="0.2">
      <c r="B73" s="422"/>
      <c r="C73" s="120"/>
      <c r="D73" s="127" t="s">
        <v>152</v>
      </c>
      <c r="E73" s="128"/>
      <c r="F73" s="129" t="s">
        <v>146</v>
      </c>
      <c r="G73" s="130" t="s">
        <v>146</v>
      </c>
      <c r="H73" s="131" t="s">
        <v>146</v>
      </c>
      <c r="I73" s="130" t="s">
        <v>146</v>
      </c>
    </row>
    <row r="74" spans="2:9" ht="20.399999999999999" customHeight="1" x14ac:dyDescent="0.2">
      <c r="B74" s="422"/>
      <c r="C74" s="120"/>
      <c r="D74" s="127" t="s">
        <v>169</v>
      </c>
      <c r="E74" s="128"/>
      <c r="F74" s="129" t="s">
        <v>146</v>
      </c>
      <c r="G74" s="130" t="s">
        <v>146</v>
      </c>
      <c r="H74" s="131" t="s">
        <v>146</v>
      </c>
      <c r="I74" s="130" t="s">
        <v>146</v>
      </c>
    </row>
    <row r="75" spans="2:9" ht="20.399999999999999" customHeight="1" x14ac:dyDescent="0.2">
      <c r="B75" s="422"/>
      <c r="C75" s="120"/>
      <c r="D75" s="127" t="s">
        <v>170</v>
      </c>
      <c r="E75" s="128"/>
      <c r="F75" s="129" t="s">
        <v>146</v>
      </c>
      <c r="G75" s="130" t="s">
        <v>146</v>
      </c>
      <c r="H75" s="131" t="s">
        <v>146</v>
      </c>
      <c r="I75" s="130" t="s">
        <v>146</v>
      </c>
    </row>
    <row r="76" spans="2:9" ht="20.399999999999999" customHeight="1" x14ac:dyDescent="0.2">
      <c r="B76" s="422"/>
      <c r="C76" s="120"/>
      <c r="D76" s="127" t="s">
        <v>168</v>
      </c>
      <c r="E76" s="128"/>
      <c r="F76" s="129" t="s">
        <v>146</v>
      </c>
      <c r="G76" s="130" t="s">
        <v>146</v>
      </c>
      <c r="H76" s="131" t="s">
        <v>146</v>
      </c>
      <c r="I76" s="130" t="s">
        <v>146</v>
      </c>
    </row>
    <row r="77" spans="2:9" ht="20.399999999999999" customHeight="1" x14ac:dyDescent="0.2">
      <c r="B77" s="422"/>
      <c r="C77" s="120"/>
      <c r="D77" s="127" t="s">
        <v>158</v>
      </c>
      <c r="E77" s="128"/>
      <c r="F77" s="129" t="s">
        <v>146</v>
      </c>
      <c r="G77" s="130" t="s">
        <v>146</v>
      </c>
      <c r="H77" s="131" t="s">
        <v>146</v>
      </c>
      <c r="I77" s="130" t="s">
        <v>146</v>
      </c>
    </row>
    <row r="78" spans="2:9" ht="20.399999999999999" customHeight="1" x14ac:dyDescent="0.2">
      <c r="B78" s="422"/>
      <c r="C78" s="120"/>
      <c r="D78" s="127" t="s">
        <v>159</v>
      </c>
      <c r="E78" s="128"/>
      <c r="F78" s="129" t="s">
        <v>146</v>
      </c>
      <c r="G78" s="130" t="s">
        <v>146</v>
      </c>
      <c r="H78" s="131" t="s">
        <v>146</v>
      </c>
      <c r="I78" s="130" t="s">
        <v>146</v>
      </c>
    </row>
    <row r="79" spans="2:9" ht="20.399999999999999" customHeight="1" x14ac:dyDescent="0.2">
      <c r="B79" s="422"/>
      <c r="C79" s="120"/>
      <c r="D79" s="127"/>
      <c r="E79" s="128"/>
      <c r="F79" s="129" t="s">
        <v>146</v>
      </c>
      <c r="G79" s="130" t="s">
        <v>146</v>
      </c>
      <c r="H79" s="131" t="s">
        <v>146</v>
      </c>
      <c r="I79" s="130" t="s">
        <v>146</v>
      </c>
    </row>
    <row r="80" spans="2:9" ht="20.399999999999999" customHeight="1" x14ac:dyDescent="0.2">
      <c r="B80" s="422"/>
      <c r="C80" s="120"/>
      <c r="D80" s="127"/>
      <c r="E80" s="128"/>
      <c r="F80" s="129" t="s">
        <v>146</v>
      </c>
      <c r="G80" s="130" t="s">
        <v>146</v>
      </c>
      <c r="H80" s="131" t="s">
        <v>146</v>
      </c>
      <c r="I80" s="130" t="s">
        <v>146</v>
      </c>
    </row>
    <row r="81" spans="2:9" ht="20.399999999999999" customHeight="1" x14ac:dyDescent="0.2">
      <c r="B81" s="422"/>
      <c r="C81" s="120"/>
      <c r="D81" s="133" t="s">
        <v>154</v>
      </c>
      <c r="E81" s="134"/>
      <c r="F81" s="444" t="s">
        <v>141</v>
      </c>
      <c r="G81" s="445"/>
      <c r="H81" s="444" t="s">
        <v>139</v>
      </c>
      <c r="I81" s="445"/>
    </row>
    <row r="82" spans="2:9" ht="20.399999999999999" customHeight="1" x14ac:dyDescent="0.2">
      <c r="B82" s="422"/>
      <c r="C82" s="120"/>
      <c r="D82" s="135" t="s">
        <v>155</v>
      </c>
      <c r="E82" s="135"/>
      <c r="F82" s="446" t="s">
        <v>141</v>
      </c>
      <c r="G82" s="447"/>
      <c r="H82" s="446" t="s">
        <v>139</v>
      </c>
      <c r="I82" s="447"/>
    </row>
    <row r="83" spans="2:9" ht="20.399999999999999" customHeight="1" x14ac:dyDescent="0.2">
      <c r="B83" s="423"/>
      <c r="C83" s="132"/>
      <c r="D83" s="135" t="s">
        <v>161</v>
      </c>
      <c r="E83" s="135"/>
      <c r="F83" s="446" t="s">
        <v>141</v>
      </c>
      <c r="G83" s="447"/>
      <c r="H83" s="446" t="s">
        <v>139</v>
      </c>
      <c r="I83" s="447"/>
    </row>
  </sheetData>
  <mergeCells count="119">
    <mergeCell ref="H81:I81"/>
    <mergeCell ref="F83:G83"/>
    <mergeCell ref="H83:I83"/>
    <mergeCell ref="F82:G82"/>
    <mergeCell ref="H82:I82"/>
    <mergeCell ref="F61:I61"/>
    <mergeCell ref="D62:E62"/>
    <mergeCell ref="F62:I62"/>
    <mergeCell ref="C63:E63"/>
    <mergeCell ref="F63:I63"/>
    <mergeCell ref="B66:B83"/>
    <mergeCell ref="D66:E67"/>
    <mergeCell ref="H66:I66"/>
    <mergeCell ref="D57:E57"/>
    <mergeCell ref="F57:I57"/>
    <mergeCell ref="A58:A63"/>
    <mergeCell ref="B58:B59"/>
    <mergeCell ref="C58:E58"/>
    <mergeCell ref="F59:I59"/>
    <mergeCell ref="C60:E60"/>
    <mergeCell ref="F60:I60"/>
    <mergeCell ref="B61:B62"/>
    <mergeCell ref="C61:E61"/>
    <mergeCell ref="B53:B57"/>
    <mergeCell ref="C53:E53"/>
    <mergeCell ref="F53:I53"/>
    <mergeCell ref="C54:C57"/>
    <mergeCell ref="D54:E54"/>
    <mergeCell ref="F54:I54"/>
    <mergeCell ref="D55:E55"/>
    <mergeCell ref="F55:I55"/>
    <mergeCell ref="D56:E56"/>
    <mergeCell ref="F56:I56"/>
    <mergeCell ref="F81:G81"/>
    <mergeCell ref="C49:E49"/>
    <mergeCell ref="F49:I49"/>
    <mergeCell ref="D50:E50"/>
    <mergeCell ref="D51:E51"/>
    <mergeCell ref="F51:I51"/>
    <mergeCell ref="D52:E52"/>
    <mergeCell ref="F52:I52"/>
    <mergeCell ref="A44:A57"/>
    <mergeCell ref="B44:B48"/>
    <mergeCell ref="C44:E44"/>
    <mergeCell ref="F44:I44"/>
    <mergeCell ref="D46:E46"/>
    <mergeCell ref="F46:I46"/>
    <mergeCell ref="D47:E47"/>
    <mergeCell ref="D48:E48"/>
    <mergeCell ref="F48:I48"/>
    <mergeCell ref="B49:B52"/>
    <mergeCell ref="B38:B39"/>
    <mergeCell ref="C38:E38"/>
    <mergeCell ref="F38:I38"/>
    <mergeCell ref="B40:B43"/>
    <mergeCell ref="C40:E40"/>
    <mergeCell ref="F40:I40"/>
    <mergeCell ref="D41:E41"/>
    <mergeCell ref="F41:I41"/>
    <mergeCell ref="D42:E42"/>
    <mergeCell ref="D43:E43"/>
    <mergeCell ref="D34:E34"/>
    <mergeCell ref="F34:I34"/>
    <mergeCell ref="D35:E35"/>
    <mergeCell ref="F35:I35"/>
    <mergeCell ref="B36:B37"/>
    <mergeCell ref="C36:E36"/>
    <mergeCell ref="F36:I36"/>
    <mergeCell ref="D37:E37"/>
    <mergeCell ref="D30:E30"/>
    <mergeCell ref="F30:I30"/>
    <mergeCell ref="D31:E31"/>
    <mergeCell ref="F31:I31"/>
    <mergeCell ref="B32:B35"/>
    <mergeCell ref="C32:E32"/>
    <mergeCell ref="F32:I32"/>
    <mergeCell ref="C33:C35"/>
    <mergeCell ref="D33:E33"/>
    <mergeCell ref="F33:I33"/>
    <mergeCell ref="B26:B31"/>
    <mergeCell ref="C26:E26"/>
    <mergeCell ref="F26:I26"/>
    <mergeCell ref="C27:C31"/>
    <mergeCell ref="D27:E27"/>
    <mergeCell ref="F27:I27"/>
    <mergeCell ref="F20:I20"/>
    <mergeCell ref="B21:B25"/>
    <mergeCell ref="C21:E21"/>
    <mergeCell ref="F21:I21"/>
    <mergeCell ref="C22:C25"/>
    <mergeCell ref="D22:E22"/>
    <mergeCell ref="F22:I22"/>
    <mergeCell ref="F23:I23"/>
    <mergeCell ref="F24:I24"/>
    <mergeCell ref="F25:I25"/>
    <mergeCell ref="A1:I1"/>
    <mergeCell ref="A5:A6"/>
    <mergeCell ref="B5:E6"/>
    <mergeCell ref="F5:F6"/>
    <mergeCell ref="I5:I6"/>
    <mergeCell ref="A7:A43"/>
    <mergeCell ref="B7:B14"/>
    <mergeCell ref="F7:I7"/>
    <mergeCell ref="D8:E8"/>
    <mergeCell ref="F8:I8"/>
    <mergeCell ref="F9:I9"/>
    <mergeCell ref="F10:I10"/>
    <mergeCell ref="F12:I12"/>
    <mergeCell ref="F13:I13"/>
    <mergeCell ref="F14:I14"/>
    <mergeCell ref="B15:B20"/>
    <mergeCell ref="F15:I15"/>
    <mergeCell ref="D16:E16"/>
    <mergeCell ref="F16:I16"/>
    <mergeCell ref="F19:I19"/>
    <mergeCell ref="D28:E28"/>
    <mergeCell ref="F28:I28"/>
    <mergeCell ref="D29:E29"/>
    <mergeCell ref="F29:I2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zoomScaleNormal="100" workbookViewId="0">
      <selection activeCell="G78" sqref="G78"/>
    </sheetView>
  </sheetViews>
  <sheetFormatPr defaultRowHeight="13.2" x14ac:dyDescent="0.2"/>
  <cols>
    <col min="1" max="1" width="3.5546875" style="2" customWidth="1"/>
    <col min="2" max="2" width="6.33203125" style="2" customWidth="1"/>
    <col min="3" max="3" width="0.6640625" style="2" customWidth="1"/>
    <col min="4" max="4" width="14.6640625" style="2" customWidth="1"/>
    <col min="5" max="5" width="13.77734375" style="2" customWidth="1"/>
    <col min="6" max="6" width="18.33203125" style="2" customWidth="1"/>
    <col min="7" max="9" width="16.44140625" style="2" customWidth="1"/>
    <col min="10" max="258" width="8.88671875" style="2"/>
    <col min="259" max="259" width="3.21875" style="2" customWidth="1"/>
    <col min="260" max="260" width="3.33203125" style="2" customWidth="1"/>
    <col min="261" max="261" width="0.6640625" style="2" customWidth="1"/>
    <col min="262" max="262" width="14.6640625" style="2" customWidth="1"/>
    <col min="263" max="263" width="13.77734375" style="2" customWidth="1"/>
    <col min="264" max="265" width="43.33203125" style="2" customWidth="1"/>
    <col min="266" max="514" width="8.88671875" style="2"/>
    <col min="515" max="515" width="3.21875" style="2" customWidth="1"/>
    <col min="516" max="516" width="3.33203125" style="2" customWidth="1"/>
    <col min="517" max="517" width="0.6640625" style="2" customWidth="1"/>
    <col min="518" max="518" width="14.6640625" style="2" customWidth="1"/>
    <col min="519" max="519" width="13.77734375" style="2" customWidth="1"/>
    <col min="520" max="521" width="43.33203125" style="2" customWidth="1"/>
    <col min="522" max="770" width="8.88671875" style="2"/>
    <col min="771" max="771" width="3.21875" style="2" customWidth="1"/>
    <col min="772" max="772" width="3.33203125" style="2" customWidth="1"/>
    <col min="773" max="773" width="0.6640625" style="2" customWidth="1"/>
    <col min="774" max="774" width="14.6640625" style="2" customWidth="1"/>
    <col min="775" max="775" width="13.77734375" style="2" customWidth="1"/>
    <col min="776" max="777" width="43.33203125" style="2" customWidth="1"/>
    <col min="778" max="1026" width="8.88671875" style="2"/>
    <col min="1027" max="1027" width="3.21875" style="2" customWidth="1"/>
    <col min="1028" max="1028" width="3.33203125" style="2" customWidth="1"/>
    <col min="1029" max="1029" width="0.6640625" style="2" customWidth="1"/>
    <col min="1030" max="1030" width="14.6640625" style="2" customWidth="1"/>
    <col min="1031" max="1031" width="13.77734375" style="2" customWidth="1"/>
    <col min="1032" max="1033" width="43.33203125" style="2" customWidth="1"/>
    <col min="1034" max="1282" width="8.88671875" style="2"/>
    <col min="1283" max="1283" width="3.21875" style="2" customWidth="1"/>
    <col min="1284" max="1284" width="3.33203125" style="2" customWidth="1"/>
    <col min="1285" max="1285" width="0.6640625" style="2" customWidth="1"/>
    <col min="1286" max="1286" width="14.6640625" style="2" customWidth="1"/>
    <col min="1287" max="1287" width="13.77734375" style="2" customWidth="1"/>
    <col min="1288" max="1289" width="43.33203125" style="2" customWidth="1"/>
    <col min="1290" max="1538" width="8.88671875" style="2"/>
    <col min="1539" max="1539" width="3.21875" style="2" customWidth="1"/>
    <col min="1540" max="1540" width="3.33203125" style="2" customWidth="1"/>
    <col min="1541" max="1541" width="0.6640625" style="2" customWidth="1"/>
    <col min="1542" max="1542" width="14.6640625" style="2" customWidth="1"/>
    <col min="1543" max="1543" width="13.77734375" style="2" customWidth="1"/>
    <col min="1544" max="1545" width="43.33203125" style="2" customWidth="1"/>
    <col min="1546" max="1794" width="8.88671875" style="2"/>
    <col min="1795" max="1795" width="3.21875" style="2" customWidth="1"/>
    <col min="1796" max="1796" width="3.33203125" style="2" customWidth="1"/>
    <col min="1797" max="1797" width="0.6640625" style="2" customWidth="1"/>
    <col min="1798" max="1798" width="14.6640625" style="2" customWidth="1"/>
    <col min="1799" max="1799" width="13.77734375" style="2" customWidth="1"/>
    <col min="1800" max="1801" width="43.33203125" style="2" customWidth="1"/>
    <col min="1802" max="2050" width="8.88671875" style="2"/>
    <col min="2051" max="2051" width="3.21875" style="2" customWidth="1"/>
    <col min="2052" max="2052" width="3.33203125" style="2" customWidth="1"/>
    <col min="2053" max="2053" width="0.6640625" style="2" customWidth="1"/>
    <col min="2054" max="2054" width="14.6640625" style="2" customWidth="1"/>
    <col min="2055" max="2055" width="13.77734375" style="2" customWidth="1"/>
    <col min="2056" max="2057" width="43.33203125" style="2" customWidth="1"/>
    <col min="2058" max="2306" width="8.88671875" style="2"/>
    <col min="2307" max="2307" width="3.21875" style="2" customWidth="1"/>
    <col min="2308" max="2308" width="3.33203125" style="2" customWidth="1"/>
    <col min="2309" max="2309" width="0.6640625" style="2" customWidth="1"/>
    <col min="2310" max="2310" width="14.6640625" style="2" customWidth="1"/>
    <col min="2311" max="2311" width="13.77734375" style="2" customWidth="1"/>
    <col min="2312" max="2313" width="43.33203125" style="2" customWidth="1"/>
    <col min="2314" max="2562" width="8.88671875" style="2"/>
    <col min="2563" max="2563" width="3.21875" style="2" customWidth="1"/>
    <col min="2564" max="2564" width="3.33203125" style="2" customWidth="1"/>
    <col min="2565" max="2565" width="0.6640625" style="2" customWidth="1"/>
    <col min="2566" max="2566" width="14.6640625" style="2" customWidth="1"/>
    <col min="2567" max="2567" width="13.77734375" style="2" customWidth="1"/>
    <col min="2568" max="2569" width="43.33203125" style="2" customWidth="1"/>
    <col min="2570" max="2818" width="8.88671875" style="2"/>
    <col min="2819" max="2819" width="3.21875" style="2" customWidth="1"/>
    <col min="2820" max="2820" width="3.33203125" style="2" customWidth="1"/>
    <col min="2821" max="2821" width="0.6640625" style="2" customWidth="1"/>
    <col min="2822" max="2822" width="14.6640625" style="2" customWidth="1"/>
    <col min="2823" max="2823" width="13.77734375" style="2" customWidth="1"/>
    <col min="2824" max="2825" width="43.33203125" style="2" customWidth="1"/>
    <col min="2826" max="3074" width="8.88671875" style="2"/>
    <col min="3075" max="3075" width="3.21875" style="2" customWidth="1"/>
    <col min="3076" max="3076" width="3.33203125" style="2" customWidth="1"/>
    <col min="3077" max="3077" width="0.6640625" style="2" customWidth="1"/>
    <col min="3078" max="3078" width="14.6640625" style="2" customWidth="1"/>
    <col min="3079" max="3079" width="13.77734375" style="2" customWidth="1"/>
    <col min="3080" max="3081" width="43.33203125" style="2" customWidth="1"/>
    <col min="3082" max="3330" width="8.88671875" style="2"/>
    <col min="3331" max="3331" width="3.21875" style="2" customWidth="1"/>
    <col min="3332" max="3332" width="3.33203125" style="2" customWidth="1"/>
    <col min="3333" max="3333" width="0.6640625" style="2" customWidth="1"/>
    <col min="3334" max="3334" width="14.6640625" style="2" customWidth="1"/>
    <col min="3335" max="3335" width="13.77734375" style="2" customWidth="1"/>
    <col min="3336" max="3337" width="43.33203125" style="2" customWidth="1"/>
    <col min="3338" max="3586" width="8.88671875" style="2"/>
    <col min="3587" max="3587" width="3.21875" style="2" customWidth="1"/>
    <col min="3588" max="3588" width="3.33203125" style="2" customWidth="1"/>
    <col min="3589" max="3589" width="0.6640625" style="2" customWidth="1"/>
    <col min="3590" max="3590" width="14.6640625" style="2" customWidth="1"/>
    <col min="3591" max="3591" width="13.77734375" style="2" customWidth="1"/>
    <col min="3592" max="3593" width="43.33203125" style="2" customWidth="1"/>
    <col min="3594" max="3842" width="8.88671875" style="2"/>
    <col min="3843" max="3843" width="3.21875" style="2" customWidth="1"/>
    <col min="3844" max="3844" width="3.33203125" style="2" customWidth="1"/>
    <col min="3845" max="3845" width="0.6640625" style="2" customWidth="1"/>
    <col min="3846" max="3846" width="14.6640625" style="2" customWidth="1"/>
    <col min="3847" max="3847" width="13.77734375" style="2" customWidth="1"/>
    <col min="3848" max="3849" width="43.33203125" style="2" customWidth="1"/>
    <col min="3850" max="4098" width="8.88671875" style="2"/>
    <col min="4099" max="4099" width="3.21875" style="2" customWidth="1"/>
    <col min="4100" max="4100" width="3.33203125" style="2" customWidth="1"/>
    <col min="4101" max="4101" width="0.6640625" style="2" customWidth="1"/>
    <col min="4102" max="4102" width="14.6640625" style="2" customWidth="1"/>
    <col min="4103" max="4103" width="13.77734375" style="2" customWidth="1"/>
    <col min="4104" max="4105" width="43.33203125" style="2" customWidth="1"/>
    <col min="4106" max="4354" width="8.88671875" style="2"/>
    <col min="4355" max="4355" width="3.21875" style="2" customWidth="1"/>
    <col min="4356" max="4356" width="3.33203125" style="2" customWidth="1"/>
    <col min="4357" max="4357" width="0.6640625" style="2" customWidth="1"/>
    <col min="4358" max="4358" width="14.6640625" style="2" customWidth="1"/>
    <col min="4359" max="4359" width="13.77734375" style="2" customWidth="1"/>
    <col min="4360" max="4361" width="43.33203125" style="2" customWidth="1"/>
    <col min="4362" max="4610" width="8.88671875" style="2"/>
    <col min="4611" max="4611" width="3.21875" style="2" customWidth="1"/>
    <col min="4612" max="4612" width="3.33203125" style="2" customWidth="1"/>
    <col min="4613" max="4613" width="0.6640625" style="2" customWidth="1"/>
    <col min="4614" max="4614" width="14.6640625" style="2" customWidth="1"/>
    <col min="4615" max="4615" width="13.77734375" style="2" customWidth="1"/>
    <col min="4616" max="4617" width="43.33203125" style="2" customWidth="1"/>
    <col min="4618" max="4866" width="8.88671875" style="2"/>
    <col min="4867" max="4867" width="3.21875" style="2" customWidth="1"/>
    <col min="4868" max="4868" width="3.33203125" style="2" customWidth="1"/>
    <col min="4869" max="4869" width="0.6640625" style="2" customWidth="1"/>
    <col min="4870" max="4870" width="14.6640625" style="2" customWidth="1"/>
    <col min="4871" max="4871" width="13.77734375" style="2" customWidth="1"/>
    <col min="4872" max="4873" width="43.33203125" style="2" customWidth="1"/>
    <col min="4874" max="5122" width="8.88671875" style="2"/>
    <col min="5123" max="5123" width="3.21875" style="2" customWidth="1"/>
    <col min="5124" max="5124" width="3.33203125" style="2" customWidth="1"/>
    <col min="5125" max="5125" width="0.6640625" style="2" customWidth="1"/>
    <col min="5126" max="5126" width="14.6640625" style="2" customWidth="1"/>
    <col min="5127" max="5127" width="13.77734375" style="2" customWidth="1"/>
    <col min="5128" max="5129" width="43.33203125" style="2" customWidth="1"/>
    <col min="5130" max="5378" width="8.88671875" style="2"/>
    <col min="5379" max="5379" width="3.21875" style="2" customWidth="1"/>
    <col min="5380" max="5380" width="3.33203125" style="2" customWidth="1"/>
    <col min="5381" max="5381" width="0.6640625" style="2" customWidth="1"/>
    <col min="5382" max="5382" width="14.6640625" style="2" customWidth="1"/>
    <col min="5383" max="5383" width="13.77734375" style="2" customWidth="1"/>
    <col min="5384" max="5385" width="43.33203125" style="2" customWidth="1"/>
    <col min="5386" max="5634" width="8.88671875" style="2"/>
    <col min="5635" max="5635" width="3.21875" style="2" customWidth="1"/>
    <col min="5636" max="5636" width="3.33203125" style="2" customWidth="1"/>
    <col min="5637" max="5637" width="0.6640625" style="2" customWidth="1"/>
    <col min="5638" max="5638" width="14.6640625" style="2" customWidth="1"/>
    <col min="5639" max="5639" width="13.77734375" style="2" customWidth="1"/>
    <col min="5640" max="5641" width="43.33203125" style="2" customWidth="1"/>
    <col min="5642" max="5890" width="8.88671875" style="2"/>
    <col min="5891" max="5891" width="3.21875" style="2" customWidth="1"/>
    <col min="5892" max="5892" width="3.33203125" style="2" customWidth="1"/>
    <col min="5893" max="5893" width="0.6640625" style="2" customWidth="1"/>
    <col min="5894" max="5894" width="14.6640625" style="2" customWidth="1"/>
    <col min="5895" max="5895" width="13.77734375" style="2" customWidth="1"/>
    <col min="5896" max="5897" width="43.33203125" style="2" customWidth="1"/>
    <col min="5898" max="6146" width="8.88671875" style="2"/>
    <col min="6147" max="6147" width="3.21875" style="2" customWidth="1"/>
    <col min="6148" max="6148" width="3.33203125" style="2" customWidth="1"/>
    <col min="6149" max="6149" width="0.6640625" style="2" customWidth="1"/>
    <col min="6150" max="6150" width="14.6640625" style="2" customWidth="1"/>
    <col min="6151" max="6151" width="13.77734375" style="2" customWidth="1"/>
    <col min="6152" max="6153" width="43.33203125" style="2" customWidth="1"/>
    <col min="6154" max="6402" width="8.88671875" style="2"/>
    <col min="6403" max="6403" width="3.21875" style="2" customWidth="1"/>
    <col min="6404" max="6404" width="3.33203125" style="2" customWidth="1"/>
    <col min="6405" max="6405" width="0.6640625" style="2" customWidth="1"/>
    <col min="6406" max="6406" width="14.6640625" style="2" customWidth="1"/>
    <col min="6407" max="6407" width="13.77734375" style="2" customWidth="1"/>
    <col min="6408" max="6409" width="43.33203125" style="2" customWidth="1"/>
    <col min="6410" max="6658" width="8.88671875" style="2"/>
    <col min="6659" max="6659" width="3.21875" style="2" customWidth="1"/>
    <col min="6660" max="6660" width="3.33203125" style="2" customWidth="1"/>
    <col min="6661" max="6661" width="0.6640625" style="2" customWidth="1"/>
    <col min="6662" max="6662" width="14.6640625" style="2" customWidth="1"/>
    <col min="6663" max="6663" width="13.77734375" style="2" customWidth="1"/>
    <col min="6664" max="6665" width="43.33203125" style="2" customWidth="1"/>
    <col min="6666" max="6914" width="8.88671875" style="2"/>
    <col min="6915" max="6915" width="3.21875" style="2" customWidth="1"/>
    <col min="6916" max="6916" width="3.33203125" style="2" customWidth="1"/>
    <col min="6917" max="6917" width="0.6640625" style="2" customWidth="1"/>
    <col min="6918" max="6918" width="14.6640625" style="2" customWidth="1"/>
    <col min="6919" max="6919" width="13.77734375" style="2" customWidth="1"/>
    <col min="6920" max="6921" width="43.33203125" style="2" customWidth="1"/>
    <col min="6922" max="7170" width="8.88671875" style="2"/>
    <col min="7171" max="7171" width="3.21875" style="2" customWidth="1"/>
    <col min="7172" max="7172" width="3.33203125" style="2" customWidth="1"/>
    <col min="7173" max="7173" width="0.6640625" style="2" customWidth="1"/>
    <col min="7174" max="7174" width="14.6640625" style="2" customWidth="1"/>
    <col min="7175" max="7175" width="13.77734375" style="2" customWidth="1"/>
    <col min="7176" max="7177" width="43.33203125" style="2" customWidth="1"/>
    <col min="7178" max="7426" width="8.88671875" style="2"/>
    <col min="7427" max="7427" width="3.21875" style="2" customWidth="1"/>
    <col min="7428" max="7428" width="3.33203125" style="2" customWidth="1"/>
    <col min="7429" max="7429" width="0.6640625" style="2" customWidth="1"/>
    <col min="7430" max="7430" width="14.6640625" style="2" customWidth="1"/>
    <col min="7431" max="7431" width="13.77734375" style="2" customWidth="1"/>
    <col min="7432" max="7433" width="43.33203125" style="2" customWidth="1"/>
    <col min="7434" max="7682" width="8.88671875" style="2"/>
    <col min="7683" max="7683" width="3.21875" style="2" customWidth="1"/>
    <col min="7684" max="7684" width="3.33203125" style="2" customWidth="1"/>
    <col min="7685" max="7685" width="0.6640625" style="2" customWidth="1"/>
    <col min="7686" max="7686" width="14.6640625" style="2" customWidth="1"/>
    <col min="7687" max="7687" width="13.77734375" style="2" customWidth="1"/>
    <col min="7688" max="7689" width="43.33203125" style="2" customWidth="1"/>
    <col min="7690" max="7938" width="8.88671875" style="2"/>
    <col min="7939" max="7939" width="3.21875" style="2" customWidth="1"/>
    <col min="7940" max="7940" width="3.33203125" style="2" customWidth="1"/>
    <col min="7941" max="7941" width="0.6640625" style="2" customWidth="1"/>
    <col min="7942" max="7942" width="14.6640625" style="2" customWidth="1"/>
    <col min="7943" max="7943" width="13.77734375" style="2" customWidth="1"/>
    <col min="7944" max="7945" width="43.33203125" style="2" customWidth="1"/>
    <col min="7946" max="8194" width="8.88671875" style="2"/>
    <col min="8195" max="8195" width="3.21875" style="2" customWidth="1"/>
    <col min="8196" max="8196" width="3.33203125" style="2" customWidth="1"/>
    <col min="8197" max="8197" width="0.6640625" style="2" customWidth="1"/>
    <col min="8198" max="8198" width="14.6640625" style="2" customWidth="1"/>
    <col min="8199" max="8199" width="13.77734375" style="2" customWidth="1"/>
    <col min="8200" max="8201" width="43.33203125" style="2" customWidth="1"/>
    <col min="8202" max="8450" width="8.88671875" style="2"/>
    <col min="8451" max="8451" width="3.21875" style="2" customWidth="1"/>
    <col min="8452" max="8452" width="3.33203125" style="2" customWidth="1"/>
    <col min="8453" max="8453" width="0.6640625" style="2" customWidth="1"/>
    <col min="8454" max="8454" width="14.6640625" style="2" customWidth="1"/>
    <col min="8455" max="8455" width="13.77734375" style="2" customWidth="1"/>
    <col min="8456" max="8457" width="43.33203125" style="2" customWidth="1"/>
    <col min="8458" max="8706" width="8.88671875" style="2"/>
    <col min="8707" max="8707" width="3.21875" style="2" customWidth="1"/>
    <col min="8708" max="8708" width="3.33203125" style="2" customWidth="1"/>
    <col min="8709" max="8709" width="0.6640625" style="2" customWidth="1"/>
    <col min="8710" max="8710" width="14.6640625" style="2" customWidth="1"/>
    <col min="8711" max="8711" width="13.77734375" style="2" customWidth="1"/>
    <col min="8712" max="8713" width="43.33203125" style="2" customWidth="1"/>
    <col min="8714" max="8962" width="8.88671875" style="2"/>
    <col min="8963" max="8963" width="3.21875" style="2" customWidth="1"/>
    <col min="8964" max="8964" width="3.33203125" style="2" customWidth="1"/>
    <col min="8965" max="8965" width="0.6640625" style="2" customWidth="1"/>
    <col min="8966" max="8966" width="14.6640625" style="2" customWidth="1"/>
    <col min="8967" max="8967" width="13.77734375" style="2" customWidth="1"/>
    <col min="8968" max="8969" width="43.33203125" style="2" customWidth="1"/>
    <col min="8970" max="9218" width="8.88671875" style="2"/>
    <col min="9219" max="9219" width="3.21875" style="2" customWidth="1"/>
    <col min="9220" max="9220" width="3.33203125" style="2" customWidth="1"/>
    <col min="9221" max="9221" width="0.6640625" style="2" customWidth="1"/>
    <col min="9222" max="9222" width="14.6640625" style="2" customWidth="1"/>
    <col min="9223" max="9223" width="13.77734375" style="2" customWidth="1"/>
    <col min="9224" max="9225" width="43.33203125" style="2" customWidth="1"/>
    <col min="9226" max="9474" width="8.88671875" style="2"/>
    <col min="9475" max="9475" width="3.21875" style="2" customWidth="1"/>
    <col min="9476" max="9476" width="3.33203125" style="2" customWidth="1"/>
    <col min="9477" max="9477" width="0.6640625" style="2" customWidth="1"/>
    <col min="9478" max="9478" width="14.6640625" style="2" customWidth="1"/>
    <col min="9479" max="9479" width="13.77734375" style="2" customWidth="1"/>
    <col min="9480" max="9481" width="43.33203125" style="2" customWidth="1"/>
    <col min="9482" max="9730" width="8.88671875" style="2"/>
    <col min="9731" max="9731" width="3.21875" style="2" customWidth="1"/>
    <col min="9732" max="9732" width="3.33203125" style="2" customWidth="1"/>
    <col min="9733" max="9733" width="0.6640625" style="2" customWidth="1"/>
    <col min="9734" max="9734" width="14.6640625" style="2" customWidth="1"/>
    <col min="9735" max="9735" width="13.77734375" style="2" customWidth="1"/>
    <col min="9736" max="9737" width="43.33203125" style="2" customWidth="1"/>
    <col min="9738" max="9986" width="8.88671875" style="2"/>
    <col min="9987" max="9987" width="3.21875" style="2" customWidth="1"/>
    <col min="9988" max="9988" width="3.33203125" style="2" customWidth="1"/>
    <col min="9989" max="9989" width="0.6640625" style="2" customWidth="1"/>
    <col min="9990" max="9990" width="14.6640625" style="2" customWidth="1"/>
    <col min="9991" max="9991" width="13.77734375" style="2" customWidth="1"/>
    <col min="9992" max="9993" width="43.33203125" style="2" customWidth="1"/>
    <col min="9994" max="10242" width="8.88671875" style="2"/>
    <col min="10243" max="10243" width="3.21875" style="2" customWidth="1"/>
    <col min="10244" max="10244" width="3.33203125" style="2" customWidth="1"/>
    <col min="10245" max="10245" width="0.6640625" style="2" customWidth="1"/>
    <col min="10246" max="10246" width="14.6640625" style="2" customWidth="1"/>
    <col min="10247" max="10247" width="13.77734375" style="2" customWidth="1"/>
    <col min="10248" max="10249" width="43.33203125" style="2" customWidth="1"/>
    <col min="10250" max="10498" width="8.88671875" style="2"/>
    <col min="10499" max="10499" width="3.21875" style="2" customWidth="1"/>
    <col min="10500" max="10500" width="3.33203125" style="2" customWidth="1"/>
    <col min="10501" max="10501" width="0.6640625" style="2" customWidth="1"/>
    <col min="10502" max="10502" width="14.6640625" style="2" customWidth="1"/>
    <col min="10503" max="10503" width="13.77734375" style="2" customWidth="1"/>
    <col min="10504" max="10505" width="43.33203125" style="2" customWidth="1"/>
    <col min="10506" max="10754" width="8.88671875" style="2"/>
    <col min="10755" max="10755" width="3.21875" style="2" customWidth="1"/>
    <col min="10756" max="10756" width="3.33203125" style="2" customWidth="1"/>
    <col min="10757" max="10757" width="0.6640625" style="2" customWidth="1"/>
    <col min="10758" max="10758" width="14.6640625" style="2" customWidth="1"/>
    <col min="10759" max="10759" width="13.77734375" style="2" customWidth="1"/>
    <col min="10760" max="10761" width="43.33203125" style="2" customWidth="1"/>
    <col min="10762" max="11010" width="8.88671875" style="2"/>
    <col min="11011" max="11011" width="3.21875" style="2" customWidth="1"/>
    <col min="11012" max="11012" width="3.33203125" style="2" customWidth="1"/>
    <col min="11013" max="11013" width="0.6640625" style="2" customWidth="1"/>
    <col min="11014" max="11014" width="14.6640625" style="2" customWidth="1"/>
    <col min="11015" max="11015" width="13.77734375" style="2" customWidth="1"/>
    <col min="11016" max="11017" width="43.33203125" style="2" customWidth="1"/>
    <col min="11018" max="11266" width="8.88671875" style="2"/>
    <col min="11267" max="11267" width="3.21875" style="2" customWidth="1"/>
    <col min="11268" max="11268" width="3.33203125" style="2" customWidth="1"/>
    <col min="11269" max="11269" width="0.6640625" style="2" customWidth="1"/>
    <col min="11270" max="11270" width="14.6640625" style="2" customWidth="1"/>
    <col min="11271" max="11271" width="13.77734375" style="2" customWidth="1"/>
    <col min="11272" max="11273" width="43.33203125" style="2" customWidth="1"/>
    <col min="11274" max="11522" width="8.88671875" style="2"/>
    <col min="11523" max="11523" width="3.21875" style="2" customWidth="1"/>
    <col min="11524" max="11524" width="3.33203125" style="2" customWidth="1"/>
    <col min="11525" max="11525" width="0.6640625" style="2" customWidth="1"/>
    <col min="11526" max="11526" width="14.6640625" style="2" customWidth="1"/>
    <col min="11527" max="11527" width="13.77734375" style="2" customWidth="1"/>
    <col min="11528" max="11529" width="43.33203125" style="2" customWidth="1"/>
    <col min="11530" max="11778" width="8.88671875" style="2"/>
    <col min="11779" max="11779" width="3.21875" style="2" customWidth="1"/>
    <col min="11780" max="11780" width="3.33203125" style="2" customWidth="1"/>
    <col min="11781" max="11781" width="0.6640625" style="2" customWidth="1"/>
    <col min="11782" max="11782" width="14.6640625" style="2" customWidth="1"/>
    <col min="11783" max="11783" width="13.77734375" style="2" customWidth="1"/>
    <col min="11784" max="11785" width="43.33203125" style="2" customWidth="1"/>
    <col min="11786" max="12034" width="8.88671875" style="2"/>
    <col min="12035" max="12035" width="3.21875" style="2" customWidth="1"/>
    <col min="12036" max="12036" width="3.33203125" style="2" customWidth="1"/>
    <col min="12037" max="12037" width="0.6640625" style="2" customWidth="1"/>
    <col min="12038" max="12038" width="14.6640625" style="2" customWidth="1"/>
    <col min="12039" max="12039" width="13.77734375" style="2" customWidth="1"/>
    <col min="12040" max="12041" width="43.33203125" style="2" customWidth="1"/>
    <col min="12042" max="12290" width="8.88671875" style="2"/>
    <col min="12291" max="12291" width="3.21875" style="2" customWidth="1"/>
    <col min="12292" max="12292" width="3.33203125" style="2" customWidth="1"/>
    <col min="12293" max="12293" width="0.6640625" style="2" customWidth="1"/>
    <col min="12294" max="12294" width="14.6640625" style="2" customWidth="1"/>
    <col min="12295" max="12295" width="13.77734375" style="2" customWidth="1"/>
    <col min="12296" max="12297" width="43.33203125" style="2" customWidth="1"/>
    <col min="12298" max="12546" width="8.88671875" style="2"/>
    <col min="12547" max="12547" width="3.21875" style="2" customWidth="1"/>
    <col min="12548" max="12548" width="3.33203125" style="2" customWidth="1"/>
    <col min="12549" max="12549" width="0.6640625" style="2" customWidth="1"/>
    <col min="12550" max="12550" width="14.6640625" style="2" customWidth="1"/>
    <col min="12551" max="12551" width="13.77734375" style="2" customWidth="1"/>
    <col min="12552" max="12553" width="43.33203125" style="2" customWidth="1"/>
    <col min="12554" max="12802" width="8.88671875" style="2"/>
    <col min="12803" max="12803" width="3.21875" style="2" customWidth="1"/>
    <col min="12804" max="12804" width="3.33203125" style="2" customWidth="1"/>
    <col min="12805" max="12805" width="0.6640625" style="2" customWidth="1"/>
    <col min="12806" max="12806" width="14.6640625" style="2" customWidth="1"/>
    <col min="12807" max="12807" width="13.77734375" style="2" customWidth="1"/>
    <col min="12808" max="12809" width="43.33203125" style="2" customWidth="1"/>
    <col min="12810" max="13058" width="8.88671875" style="2"/>
    <col min="13059" max="13059" width="3.21875" style="2" customWidth="1"/>
    <col min="13060" max="13060" width="3.33203125" style="2" customWidth="1"/>
    <col min="13061" max="13061" width="0.6640625" style="2" customWidth="1"/>
    <col min="13062" max="13062" width="14.6640625" style="2" customWidth="1"/>
    <col min="13063" max="13063" width="13.77734375" style="2" customWidth="1"/>
    <col min="13064" max="13065" width="43.33203125" style="2" customWidth="1"/>
    <col min="13066" max="13314" width="8.88671875" style="2"/>
    <col min="13315" max="13315" width="3.21875" style="2" customWidth="1"/>
    <col min="13316" max="13316" width="3.33203125" style="2" customWidth="1"/>
    <col min="13317" max="13317" width="0.6640625" style="2" customWidth="1"/>
    <col min="13318" max="13318" width="14.6640625" style="2" customWidth="1"/>
    <col min="13319" max="13319" width="13.77734375" style="2" customWidth="1"/>
    <col min="13320" max="13321" width="43.33203125" style="2" customWidth="1"/>
    <col min="13322" max="13570" width="8.88671875" style="2"/>
    <col min="13571" max="13571" width="3.21875" style="2" customWidth="1"/>
    <col min="13572" max="13572" width="3.33203125" style="2" customWidth="1"/>
    <col min="13573" max="13573" width="0.6640625" style="2" customWidth="1"/>
    <col min="13574" max="13574" width="14.6640625" style="2" customWidth="1"/>
    <col min="13575" max="13575" width="13.77734375" style="2" customWidth="1"/>
    <col min="13576" max="13577" width="43.33203125" style="2" customWidth="1"/>
    <col min="13578" max="13826" width="8.88671875" style="2"/>
    <col min="13827" max="13827" width="3.21875" style="2" customWidth="1"/>
    <col min="13828" max="13828" width="3.33203125" style="2" customWidth="1"/>
    <col min="13829" max="13829" width="0.6640625" style="2" customWidth="1"/>
    <col min="13830" max="13830" width="14.6640625" style="2" customWidth="1"/>
    <col min="13831" max="13831" width="13.77734375" style="2" customWidth="1"/>
    <col min="13832" max="13833" width="43.33203125" style="2" customWidth="1"/>
    <col min="13834" max="14082" width="8.88671875" style="2"/>
    <col min="14083" max="14083" width="3.21875" style="2" customWidth="1"/>
    <col min="14084" max="14084" width="3.33203125" style="2" customWidth="1"/>
    <col min="14085" max="14085" width="0.6640625" style="2" customWidth="1"/>
    <col min="14086" max="14086" width="14.6640625" style="2" customWidth="1"/>
    <col min="14087" max="14087" width="13.77734375" style="2" customWidth="1"/>
    <col min="14088" max="14089" width="43.33203125" style="2" customWidth="1"/>
    <col min="14090" max="14338" width="8.88671875" style="2"/>
    <col min="14339" max="14339" width="3.21875" style="2" customWidth="1"/>
    <col min="14340" max="14340" width="3.33203125" style="2" customWidth="1"/>
    <col min="14341" max="14341" width="0.6640625" style="2" customWidth="1"/>
    <col min="14342" max="14342" width="14.6640625" style="2" customWidth="1"/>
    <col min="14343" max="14343" width="13.77734375" style="2" customWidth="1"/>
    <col min="14344" max="14345" width="43.33203125" style="2" customWidth="1"/>
    <col min="14346" max="14594" width="8.88671875" style="2"/>
    <col min="14595" max="14595" width="3.21875" style="2" customWidth="1"/>
    <col min="14596" max="14596" width="3.33203125" style="2" customWidth="1"/>
    <col min="14597" max="14597" width="0.6640625" style="2" customWidth="1"/>
    <col min="14598" max="14598" width="14.6640625" style="2" customWidth="1"/>
    <col min="14599" max="14599" width="13.77734375" style="2" customWidth="1"/>
    <col min="14600" max="14601" width="43.33203125" style="2" customWidth="1"/>
    <col min="14602" max="14850" width="8.88671875" style="2"/>
    <col min="14851" max="14851" width="3.21875" style="2" customWidth="1"/>
    <col min="14852" max="14852" width="3.33203125" style="2" customWidth="1"/>
    <col min="14853" max="14853" width="0.6640625" style="2" customWidth="1"/>
    <col min="14854" max="14854" width="14.6640625" style="2" customWidth="1"/>
    <col min="14855" max="14855" width="13.77734375" style="2" customWidth="1"/>
    <col min="14856" max="14857" width="43.33203125" style="2" customWidth="1"/>
    <col min="14858" max="15106" width="8.88671875" style="2"/>
    <col min="15107" max="15107" width="3.21875" style="2" customWidth="1"/>
    <col min="15108" max="15108" width="3.33203125" style="2" customWidth="1"/>
    <col min="15109" max="15109" width="0.6640625" style="2" customWidth="1"/>
    <col min="15110" max="15110" width="14.6640625" style="2" customWidth="1"/>
    <col min="15111" max="15111" width="13.77734375" style="2" customWidth="1"/>
    <col min="15112" max="15113" width="43.33203125" style="2" customWidth="1"/>
    <col min="15114" max="15362" width="8.88671875" style="2"/>
    <col min="15363" max="15363" width="3.21875" style="2" customWidth="1"/>
    <col min="15364" max="15364" width="3.33203125" style="2" customWidth="1"/>
    <col min="15365" max="15365" width="0.6640625" style="2" customWidth="1"/>
    <col min="15366" max="15366" width="14.6640625" style="2" customWidth="1"/>
    <col min="15367" max="15367" width="13.77734375" style="2" customWidth="1"/>
    <col min="15368" max="15369" width="43.33203125" style="2" customWidth="1"/>
    <col min="15370" max="15618" width="8.88671875" style="2"/>
    <col min="15619" max="15619" width="3.21875" style="2" customWidth="1"/>
    <col min="15620" max="15620" width="3.33203125" style="2" customWidth="1"/>
    <col min="15621" max="15621" width="0.6640625" style="2" customWidth="1"/>
    <col min="15622" max="15622" width="14.6640625" style="2" customWidth="1"/>
    <col min="15623" max="15623" width="13.77734375" style="2" customWidth="1"/>
    <col min="15624" max="15625" width="43.33203125" style="2" customWidth="1"/>
    <col min="15626" max="15874" width="8.88671875" style="2"/>
    <col min="15875" max="15875" width="3.21875" style="2" customWidth="1"/>
    <col min="15876" max="15876" width="3.33203125" style="2" customWidth="1"/>
    <col min="15877" max="15877" width="0.6640625" style="2" customWidth="1"/>
    <col min="15878" max="15878" width="14.6640625" style="2" customWidth="1"/>
    <col min="15879" max="15879" width="13.77734375" style="2" customWidth="1"/>
    <col min="15880" max="15881" width="43.33203125" style="2" customWidth="1"/>
    <col min="15882" max="16130" width="8.88671875" style="2"/>
    <col min="16131" max="16131" width="3.21875" style="2" customWidth="1"/>
    <col min="16132" max="16132" width="3.33203125" style="2" customWidth="1"/>
    <col min="16133" max="16133" width="0.6640625" style="2" customWidth="1"/>
    <col min="16134" max="16134" width="14.6640625" style="2" customWidth="1"/>
    <col min="16135" max="16135" width="13.77734375" style="2" customWidth="1"/>
    <col min="16136" max="16137" width="43.33203125" style="2" customWidth="1"/>
    <col min="16138" max="16384" width="8.88671875" style="2"/>
  </cols>
  <sheetData>
    <row r="1" spans="1:9" ht="22.5" customHeight="1" x14ac:dyDescent="0.2">
      <c r="A1" s="301" t="s">
        <v>135</v>
      </c>
      <c r="B1" s="301"/>
      <c r="C1" s="301"/>
      <c r="D1" s="301"/>
      <c r="E1" s="301"/>
      <c r="F1" s="301"/>
      <c r="G1" s="301"/>
      <c r="H1" s="301"/>
      <c r="I1" s="301"/>
    </row>
    <row r="2" spans="1:9" ht="6" customHeight="1" x14ac:dyDescent="0.2">
      <c r="A2" s="61"/>
      <c r="B2" s="61"/>
      <c r="C2" s="61"/>
      <c r="D2" s="61"/>
      <c r="E2" s="61"/>
      <c r="F2" s="61"/>
      <c r="G2" s="61"/>
      <c r="H2" s="61"/>
      <c r="I2" s="61"/>
    </row>
    <row r="3" spans="1:9" ht="20.25" customHeight="1" x14ac:dyDescent="0.2">
      <c r="A3" s="61"/>
      <c r="B3" s="61"/>
      <c r="C3" s="61"/>
      <c r="D3" s="61"/>
      <c r="E3" s="100"/>
      <c r="F3" s="113"/>
      <c r="G3" s="62"/>
      <c r="H3" s="63"/>
      <c r="I3" s="114" t="s">
        <v>40</v>
      </c>
    </row>
    <row r="4" spans="1:9" ht="6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</row>
    <row r="5" spans="1:9" ht="7.5" customHeight="1" x14ac:dyDescent="0.2">
      <c r="A5" s="302"/>
      <c r="B5" s="304" t="s">
        <v>41</v>
      </c>
      <c r="C5" s="305"/>
      <c r="D5" s="305"/>
      <c r="E5" s="306"/>
      <c r="F5" s="310"/>
      <c r="G5" s="107"/>
      <c r="H5" s="107"/>
      <c r="I5" s="312"/>
    </row>
    <row r="6" spans="1:9" ht="7.5" customHeight="1" thickBot="1" x14ac:dyDescent="0.25">
      <c r="A6" s="303"/>
      <c r="B6" s="307"/>
      <c r="C6" s="308"/>
      <c r="D6" s="308"/>
      <c r="E6" s="309"/>
      <c r="F6" s="311"/>
      <c r="G6" s="108"/>
      <c r="H6" s="108"/>
      <c r="I6" s="313"/>
    </row>
    <row r="7" spans="1:9" ht="18.75" customHeight="1" x14ac:dyDescent="0.2">
      <c r="A7" s="302"/>
      <c r="B7" s="315">
        <v>1</v>
      </c>
      <c r="C7" s="93" t="s">
        <v>42</v>
      </c>
      <c r="D7" s="94"/>
      <c r="E7" s="95"/>
      <c r="F7" s="318"/>
      <c r="G7" s="319"/>
      <c r="H7" s="319"/>
      <c r="I7" s="320"/>
    </row>
    <row r="8" spans="1:9" ht="18.75" customHeight="1" x14ac:dyDescent="0.2">
      <c r="A8" s="303"/>
      <c r="B8" s="316"/>
      <c r="C8" s="64"/>
      <c r="D8" s="321" t="s">
        <v>43</v>
      </c>
      <c r="E8" s="322"/>
      <c r="F8" s="352" t="s">
        <v>156</v>
      </c>
      <c r="G8" s="353"/>
      <c r="H8" s="353"/>
      <c r="I8" s="354"/>
    </row>
    <row r="9" spans="1:9" ht="18.75" customHeight="1" x14ac:dyDescent="0.2">
      <c r="A9" s="303"/>
      <c r="B9" s="316"/>
      <c r="C9" s="64"/>
      <c r="D9" s="65" t="s">
        <v>107</v>
      </c>
      <c r="E9" s="66"/>
      <c r="F9" s="352" t="s">
        <v>123</v>
      </c>
      <c r="G9" s="353"/>
      <c r="H9" s="353"/>
      <c r="I9" s="354"/>
    </row>
    <row r="10" spans="1:9" ht="18.75" customHeight="1" x14ac:dyDescent="0.2">
      <c r="A10" s="303"/>
      <c r="B10" s="316"/>
      <c r="C10" s="64"/>
      <c r="D10" s="65" t="s">
        <v>108</v>
      </c>
      <c r="E10" s="66"/>
      <c r="F10" s="352" t="s">
        <v>160</v>
      </c>
      <c r="G10" s="353"/>
      <c r="H10" s="353"/>
      <c r="I10" s="354"/>
    </row>
    <row r="11" spans="1:9" ht="18.75" customHeight="1" x14ac:dyDescent="0.2">
      <c r="A11" s="303"/>
      <c r="B11" s="316"/>
      <c r="C11" s="64"/>
      <c r="D11" s="65" t="s">
        <v>109</v>
      </c>
      <c r="E11" s="66"/>
      <c r="F11" s="352" t="s">
        <v>124</v>
      </c>
      <c r="G11" s="353"/>
      <c r="H11" s="353"/>
      <c r="I11" s="354"/>
    </row>
    <row r="12" spans="1:9" ht="18.75" customHeight="1" x14ac:dyDescent="0.2">
      <c r="A12" s="303"/>
      <c r="B12" s="316"/>
      <c r="C12" s="64"/>
      <c r="D12" s="65" t="s">
        <v>110</v>
      </c>
      <c r="E12" s="66"/>
      <c r="F12" s="352" t="s">
        <v>171</v>
      </c>
      <c r="G12" s="353"/>
      <c r="H12" s="353"/>
      <c r="I12" s="354"/>
    </row>
    <row r="13" spans="1:9" ht="18.75" customHeight="1" x14ac:dyDescent="0.2">
      <c r="A13" s="303"/>
      <c r="B13" s="316"/>
      <c r="C13" s="64"/>
      <c r="D13" s="105" t="s">
        <v>111</v>
      </c>
      <c r="E13" s="106"/>
      <c r="F13" s="352" t="s">
        <v>128</v>
      </c>
      <c r="G13" s="353"/>
      <c r="H13" s="353"/>
      <c r="I13" s="354"/>
    </row>
    <row r="14" spans="1:9" ht="18.75" customHeight="1" x14ac:dyDescent="0.2">
      <c r="A14" s="303"/>
      <c r="B14" s="317"/>
      <c r="C14" s="67"/>
      <c r="D14" s="98" t="s">
        <v>112</v>
      </c>
      <c r="E14" s="99"/>
      <c r="F14" s="453" t="s">
        <v>128</v>
      </c>
      <c r="G14" s="454"/>
      <c r="H14" s="454"/>
      <c r="I14" s="455"/>
    </row>
    <row r="15" spans="1:9" ht="18.75" customHeight="1" x14ac:dyDescent="0.2">
      <c r="A15" s="303"/>
      <c r="B15" s="316">
        <v>2</v>
      </c>
      <c r="C15" s="68" t="s">
        <v>68</v>
      </c>
      <c r="D15" s="69"/>
      <c r="E15" s="70"/>
      <c r="F15" s="332"/>
      <c r="G15" s="333"/>
      <c r="H15" s="333"/>
      <c r="I15" s="334"/>
    </row>
    <row r="16" spans="1:9" ht="18.75" customHeight="1" x14ac:dyDescent="0.2">
      <c r="A16" s="303"/>
      <c r="B16" s="316"/>
      <c r="C16" s="64"/>
      <c r="D16" s="321" t="s">
        <v>113</v>
      </c>
      <c r="E16" s="322"/>
      <c r="F16" s="352" t="s">
        <v>172</v>
      </c>
      <c r="G16" s="353"/>
      <c r="H16" s="353"/>
      <c r="I16" s="354"/>
    </row>
    <row r="17" spans="1:9" ht="18.75" customHeight="1" x14ac:dyDescent="0.2">
      <c r="A17" s="303"/>
      <c r="B17" s="316"/>
      <c r="C17" s="64"/>
      <c r="D17" s="105" t="s">
        <v>114</v>
      </c>
      <c r="E17" s="106"/>
      <c r="F17" s="90" t="s">
        <v>125</v>
      </c>
      <c r="G17" s="85"/>
      <c r="H17" s="85"/>
      <c r="I17" s="91"/>
    </row>
    <row r="18" spans="1:9" ht="18.75" customHeight="1" x14ac:dyDescent="0.2">
      <c r="A18" s="303"/>
      <c r="B18" s="316"/>
      <c r="C18" s="68"/>
      <c r="D18" s="105" t="s">
        <v>115</v>
      </c>
      <c r="E18" s="106"/>
      <c r="F18" s="1" t="s">
        <v>126</v>
      </c>
      <c r="G18" s="1"/>
      <c r="H18" s="1"/>
      <c r="I18" s="112"/>
    </row>
    <row r="19" spans="1:9" ht="18.75" customHeight="1" x14ac:dyDescent="0.2">
      <c r="A19" s="303"/>
      <c r="B19" s="316"/>
      <c r="C19" s="68"/>
      <c r="D19" s="105" t="s">
        <v>116</v>
      </c>
      <c r="E19" s="106"/>
      <c r="F19" s="352" t="s">
        <v>124</v>
      </c>
      <c r="G19" s="353"/>
      <c r="H19" s="353"/>
      <c r="I19" s="354"/>
    </row>
    <row r="20" spans="1:9" ht="18.75" customHeight="1" x14ac:dyDescent="0.2">
      <c r="A20" s="303"/>
      <c r="B20" s="317"/>
      <c r="C20" s="68"/>
      <c r="D20" s="98" t="s">
        <v>73</v>
      </c>
      <c r="E20" s="99"/>
      <c r="F20" s="341" t="s">
        <v>127</v>
      </c>
      <c r="G20" s="342"/>
      <c r="H20" s="342"/>
      <c r="I20" s="343"/>
    </row>
    <row r="21" spans="1:9" ht="18.75" customHeight="1" x14ac:dyDescent="0.2">
      <c r="A21" s="303"/>
      <c r="B21" s="344">
        <v>3</v>
      </c>
      <c r="C21" s="345" t="s">
        <v>118</v>
      </c>
      <c r="D21" s="346"/>
      <c r="E21" s="347"/>
      <c r="F21" s="332"/>
      <c r="G21" s="333"/>
      <c r="H21" s="333"/>
      <c r="I21" s="334"/>
    </row>
    <row r="22" spans="1:9" ht="18.75" customHeight="1" x14ac:dyDescent="0.2">
      <c r="A22" s="303"/>
      <c r="B22" s="316"/>
      <c r="C22" s="348"/>
      <c r="D22" s="350" t="s">
        <v>119</v>
      </c>
      <c r="E22" s="351"/>
      <c r="F22" s="456" t="s">
        <v>157</v>
      </c>
      <c r="G22" s="457"/>
      <c r="H22" s="457"/>
      <c r="I22" s="458"/>
    </row>
    <row r="23" spans="1:9" ht="18.75" customHeight="1" x14ac:dyDescent="0.2">
      <c r="A23" s="303"/>
      <c r="B23" s="316"/>
      <c r="C23" s="348"/>
      <c r="D23" s="71"/>
      <c r="E23" s="72"/>
      <c r="F23" s="101"/>
      <c r="G23" s="118"/>
      <c r="H23" s="118"/>
      <c r="I23" s="102"/>
    </row>
    <row r="24" spans="1:9" ht="18.75" customHeight="1" x14ac:dyDescent="0.2">
      <c r="A24" s="303"/>
      <c r="B24" s="316"/>
      <c r="C24" s="348"/>
      <c r="D24" s="105" t="s">
        <v>120</v>
      </c>
      <c r="E24" s="106"/>
      <c r="F24" s="456" t="s">
        <v>129</v>
      </c>
      <c r="G24" s="457"/>
      <c r="H24" s="457"/>
      <c r="I24" s="458"/>
    </row>
    <row r="25" spans="1:9" ht="18.75" customHeight="1" x14ac:dyDescent="0.2">
      <c r="A25" s="303"/>
      <c r="B25" s="317"/>
      <c r="C25" s="349"/>
      <c r="D25" s="96"/>
      <c r="E25" s="97"/>
      <c r="F25" s="358"/>
      <c r="G25" s="359"/>
      <c r="H25" s="359"/>
      <c r="I25" s="360"/>
    </row>
    <row r="26" spans="1:9" ht="18.75" customHeight="1" x14ac:dyDescent="0.2">
      <c r="A26" s="303"/>
      <c r="B26" s="344">
        <v>4</v>
      </c>
      <c r="C26" s="345" t="s">
        <v>85</v>
      </c>
      <c r="D26" s="346"/>
      <c r="E26" s="347"/>
      <c r="F26" s="332"/>
      <c r="G26" s="333"/>
      <c r="H26" s="333"/>
      <c r="I26" s="334"/>
    </row>
    <row r="27" spans="1:9" ht="18.75" customHeight="1" x14ac:dyDescent="0.2">
      <c r="A27" s="303"/>
      <c r="B27" s="316"/>
      <c r="C27" s="348"/>
      <c r="D27" s="321" t="s">
        <v>87</v>
      </c>
      <c r="E27" s="322"/>
      <c r="F27" s="335" t="s">
        <v>177</v>
      </c>
      <c r="G27" s="336"/>
      <c r="H27" s="336"/>
      <c r="I27" s="337"/>
    </row>
    <row r="28" spans="1:9" ht="18.75" customHeight="1" x14ac:dyDescent="0.2">
      <c r="A28" s="303"/>
      <c r="B28" s="316"/>
      <c r="C28" s="348"/>
      <c r="D28" s="321" t="s">
        <v>89</v>
      </c>
      <c r="E28" s="322"/>
      <c r="F28" s="335" t="s">
        <v>178</v>
      </c>
      <c r="G28" s="336"/>
      <c r="H28" s="336"/>
      <c r="I28" s="337"/>
    </row>
    <row r="29" spans="1:9" ht="18.75" customHeight="1" x14ac:dyDescent="0.2">
      <c r="A29" s="303"/>
      <c r="B29" s="316"/>
      <c r="C29" s="348"/>
      <c r="D29" s="321" t="s">
        <v>91</v>
      </c>
      <c r="E29" s="322"/>
      <c r="F29" s="335" t="s">
        <v>179</v>
      </c>
      <c r="G29" s="336"/>
      <c r="H29" s="336"/>
      <c r="I29" s="337"/>
    </row>
    <row r="30" spans="1:9" ht="18.75" customHeight="1" x14ac:dyDescent="0.2">
      <c r="A30" s="303"/>
      <c r="B30" s="316"/>
      <c r="C30" s="348"/>
      <c r="D30" s="321" t="s">
        <v>121</v>
      </c>
      <c r="E30" s="322"/>
      <c r="F30" s="335" t="s">
        <v>180</v>
      </c>
      <c r="G30" s="336"/>
      <c r="H30" s="336"/>
      <c r="I30" s="337"/>
    </row>
    <row r="31" spans="1:9" ht="18.75" customHeight="1" x14ac:dyDescent="0.2">
      <c r="A31" s="303"/>
      <c r="B31" s="317"/>
      <c r="C31" s="349"/>
      <c r="D31" s="374" t="s">
        <v>93</v>
      </c>
      <c r="E31" s="375"/>
      <c r="F31" s="376" t="s">
        <v>94</v>
      </c>
      <c r="G31" s="377"/>
      <c r="H31" s="377"/>
      <c r="I31" s="378"/>
    </row>
    <row r="32" spans="1:9" ht="18.75" hidden="1" customHeight="1" x14ac:dyDescent="0.2">
      <c r="A32" s="303"/>
      <c r="B32" s="316">
        <v>6</v>
      </c>
      <c r="C32" s="379" t="s">
        <v>44</v>
      </c>
      <c r="D32" s="380"/>
      <c r="E32" s="381"/>
      <c r="F32" s="382" t="s">
        <v>45</v>
      </c>
      <c r="G32" s="383"/>
      <c r="H32" s="383"/>
      <c r="I32" s="384"/>
    </row>
    <row r="33" spans="1:9" ht="18.75" hidden="1" customHeight="1" x14ac:dyDescent="0.2">
      <c r="A33" s="303"/>
      <c r="B33" s="316"/>
      <c r="C33" s="385"/>
      <c r="D33" s="321" t="s">
        <v>46</v>
      </c>
      <c r="E33" s="322"/>
      <c r="F33" s="323" t="s">
        <v>47</v>
      </c>
      <c r="G33" s="324"/>
      <c r="H33" s="324"/>
      <c r="I33" s="325"/>
    </row>
    <row r="34" spans="1:9" ht="18.75" hidden="1" customHeight="1" x14ac:dyDescent="0.2">
      <c r="A34" s="303"/>
      <c r="B34" s="316"/>
      <c r="C34" s="385"/>
      <c r="D34" s="350" t="s">
        <v>48</v>
      </c>
      <c r="E34" s="351"/>
      <c r="F34" s="361" t="s">
        <v>49</v>
      </c>
      <c r="G34" s="362"/>
      <c r="H34" s="362"/>
      <c r="I34" s="363"/>
    </row>
    <row r="35" spans="1:9" ht="18.75" hidden="1" customHeight="1" x14ac:dyDescent="0.2">
      <c r="A35" s="303"/>
      <c r="B35" s="317"/>
      <c r="C35" s="386"/>
      <c r="D35" s="364" t="s">
        <v>50</v>
      </c>
      <c r="E35" s="365"/>
      <c r="F35" s="366" t="s">
        <v>51</v>
      </c>
      <c r="G35" s="367"/>
      <c r="H35" s="367"/>
      <c r="I35" s="368"/>
    </row>
    <row r="36" spans="1:9" ht="18.75" hidden="1" customHeight="1" x14ac:dyDescent="0.2">
      <c r="A36" s="303"/>
      <c r="B36" s="344">
        <v>7</v>
      </c>
      <c r="C36" s="345" t="s">
        <v>52</v>
      </c>
      <c r="D36" s="346"/>
      <c r="E36" s="347"/>
      <c r="F36" s="369" t="s">
        <v>53</v>
      </c>
      <c r="G36" s="370"/>
      <c r="H36" s="370"/>
      <c r="I36" s="371"/>
    </row>
    <row r="37" spans="1:9" ht="18.75" hidden="1" customHeight="1" x14ac:dyDescent="0.2">
      <c r="A37" s="303"/>
      <c r="B37" s="317"/>
      <c r="C37" s="103"/>
      <c r="D37" s="372" t="s">
        <v>54</v>
      </c>
      <c r="E37" s="373"/>
      <c r="F37" s="90" t="s">
        <v>55</v>
      </c>
      <c r="G37" s="85"/>
      <c r="H37" s="85"/>
      <c r="I37" s="91"/>
    </row>
    <row r="38" spans="1:9" ht="18.75" hidden="1" customHeight="1" x14ac:dyDescent="0.2">
      <c r="A38" s="303"/>
      <c r="B38" s="344">
        <v>8</v>
      </c>
      <c r="C38" s="345" t="s">
        <v>56</v>
      </c>
      <c r="D38" s="346"/>
      <c r="E38" s="347"/>
      <c r="F38" s="387" t="s">
        <v>57</v>
      </c>
      <c r="G38" s="346"/>
      <c r="H38" s="346"/>
      <c r="I38" s="388"/>
    </row>
    <row r="39" spans="1:9" ht="18.75" hidden="1" customHeight="1" x14ac:dyDescent="0.2">
      <c r="A39" s="303"/>
      <c r="B39" s="317"/>
      <c r="C39" s="74"/>
      <c r="D39" s="75"/>
      <c r="E39" s="76"/>
      <c r="F39" s="77" t="s">
        <v>58</v>
      </c>
      <c r="G39" s="116"/>
      <c r="H39" s="116"/>
      <c r="I39" s="78"/>
    </row>
    <row r="40" spans="1:9" ht="18.75" hidden="1" customHeight="1" x14ac:dyDescent="0.2">
      <c r="A40" s="303"/>
      <c r="B40" s="344">
        <v>9</v>
      </c>
      <c r="C40" s="390" t="s">
        <v>59</v>
      </c>
      <c r="D40" s="391"/>
      <c r="E40" s="392"/>
      <c r="F40" s="393"/>
      <c r="G40" s="394"/>
      <c r="H40" s="394"/>
      <c r="I40" s="395"/>
    </row>
    <row r="41" spans="1:9" ht="18.75" hidden="1" customHeight="1" x14ac:dyDescent="0.2">
      <c r="A41" s="303"/>
      <c r="B41" s="316"/>
      <c r="C41" s="103"/>
      <c r="D41" s="396" t="s">
        <v>60</v>
      </c>
      <c r="E41" s="397"/>
      <c r="F41" s="398" t="s">
        <v>61</v>
      </c>
      <c r="G41" s="399"/>
      <c r="H41" s="399"/>
      <c r="I41" s="400"/>
    </row>
    <row r="42" spans="1:9" ht="18.75" hidden="1" customHeight="1" x14ac:dyDescent="0.2">
      <c r="A42" s="303"/>
      <c r="B42" s="316"/>
      <c r="C42" s="103"/>
      <c r="D42" s="401" t="s">
        <v>62</v>
      </c>
      <c r="E42" s="402"/>
      <c r="F42" s="92" t="s">
        <v>63</v>
      </c>
      <c r="G42" s="117"/>
      <c r="H42" s="117"/>
      <c r="I42" s="79" t="s">
        <v>64</v>
      </c>
    </row>
    <row r="43" spans="1:9" ht="18.75" hidden="1" customHeight="1" thickBot="1" x14ac:dyDescent="0.25">
      <c r="A43" s="314"/>
      <c r="B43" s="389"/>
      <c r="C43" s="80"/>
      <c r="D43" s="403"/>
      <c r="E43" s="404"/>
      <c r="F43" s="81" t="s">
        <v>65</v>
      </c>
      <c r="G43" s="81"/>
      <c r="H43" s="81"/>
      <c r="I43" s="82" t="s">
        <v>66</v>
      </c>
    </row>
    <row r="44" spans="1:9" ht="18.75" hidden="1" customHeight="1" x14ac:dyDescent="0.2">
      <c r="A44" s="302" t="s">
        <v>67</v>
      </c>
      <c r="B44" s="315">
        <v>10</v>
      </c>
      <c r="C44" s="410" t="s">
        <v>68</v>
      </c>
      <c r="D44" s="411"/>
      <c r="E44" s="412"/>
      <c r="F44" s="413" t="s">
        <v>69</v>
      </c>
      <c r="G44" s="414"/>
      <c r="H44" s="414"/>
      <c r="I44" s="415"/>
    </row>
    <row r="45" spans="1:9" ht="18.75" hidden="1" customHeight="1" x14ac:dyDescent="0.2">
      <c r="A45" s="303"/>
      <c r="B45" s="316"/>
      <c r="C45" s="68"/>
      <c r="D45" s="69"/>
      <c r="E45" s="70"/>
      <c r="F45" s="101" t="s">
        <v>70</v>
      </c>
      <c r="G45" s="118"/>
      <c r="H45" s="118"/>
      <c r="I45" s="102"/>
    </row>
    <row r="46" spans="1:9" ht="18.75" hidden="1" customHeight="1" x14ac:dyDescent="0.2">
      <c r="A46" s="303"/>
      <c r="B46" s="316"/>
      <c r="C46" s="103"/>
      <c r="D46" s="396" t="s">
        <v>71</v>
      </c>
      <c r="E46" s="397"/>
      <c r="F46" s="323" t="s">
        <v>72</v>
      </c>
      <c r="G46" s="324"/>
      <c r="H46" s="324"/>
      <c r="I46" s="325"/>
    </row>
    <row r="47" spans="1:9" ht="18.75" hidden="1" customHeight="1" x14ac:dyDescent="0.2">
      <c r="A47" s="303"/>
      <c r="B47" s="316"/>
      <c r="C47" s="103"/>
      <c r="D47" s="405" t="s">
        <v>73</v>
      </c>
      <c r="E47" s="406"/>
      <c r="F47" s="73" t="s">
        <v>122</v>
      </c>
      <c r="G47" s="73"/>
      <c r="H47" s="73"/>
      <c r="I47" s="112"/>
    </row>
    <row r="48" spans="1:9" ht="18.75" hidden="1" customHeight="1" x14ac:dyDescent="0.2">
      <c r="A48" s="303"/>
      <c r="B48" s="317"/>
      <c r="C48" s="104"/>
      <c r="D48" s="416" t="s">
        <v>74</v>
      </c>
      <c r="E48" s="417"/>
      <c r="F48" s="418" t="s">
        <v>75</v>
      </c>
      <c r="G48" s="419"/>
      <c r="H48" s="419"/>
      <c r="I48" s="420"/>
    </row>
    <row r="49" spans="1:9" ht="18.75" hidden="1" customHeight="1" x14ac:dyDescent="0.2">
      <c r="A49" s="303"/>
      <c r="B49" s="344">
        <v>11</v>
      </c>
      <c r="C49" s="345" t="s">
        <v>76</v>
      </c>
      <c r="D49" s="346"/>
      <c r="E49" s="347"/>
      <c r="F49" s="369" t="s">
        <v>77</v>
      </c>
      <c r="G49" s="370"/>
      <c r="H49" s="370"/>
      <c r="I49" s="371"/>
    </row>
    <row r="50" spans="1:9" ht="18.75" hidden="1" customHeight="1" x14ac:dyDescent="0.2">
      <c r="A50" s="303"/>
      <c r="B50" s="316"/>
      <c r="C50" s="103"/>
      <c r="D50" s="396" t="s">
        <v>78</v>
      </c>
      <c r="E50" s="397"/>
      <c r="F50" s="83" t="s">
        <v>79</v>
      </c>
      <c r="G50" s="83"/>
      <c r="H50" s="83"/>
      <c r="I50" s="84" t="s">
        <v>80</v>
      </c>
    </row>
    <row r="51" spans="1:9" ht="18.75" hidden="1" customHeight="1" x14ac:dyDescent="0.2">
      <c r="A51" s="303"/>
      <c r="B51" s="316"/>
      <c r="C51" s="103"/>
      <c r="D51" s="396" t="s">
        <v>81</v>
      </c>
      <c r="E51" s="397"/>
      <c r="F51" s="335" t="s">
        <v>82</v>
      </c>
      <c r="G51" s="336"/>
      <c r="H51" s="336"/>
      <c r="I51" s="337"/>
    </row>
    <row r="52" spans="1:9" ht="18.75" hidden="1" customHeight="1" x14ac:dyDescent="0.2">
      <c r="A52" s="303"/>
      <c r="B52" s="316"/>
      <c r="C52" s="103"/>
      <c r="D52" s="405" t="s">
        <v>83</v>
      </c>
      <c r="E52" s="406"/>
      <c r="F52" s="407" t="s">
        <v>84</v>
      </c>
      <c r="G52" s="408"/>
      <c r="H52" s="408"/>
      <c r="I52" s="409"/>
    </row>
    <row r="53" spans="1:9" ht="18.75" hidden="1" customHeight="1" x14ac:dyDescent="0.2">
      <c r="A53" s="303"/>
      <c r="B53" s="344">
        <v>12</v>
      </c>
      <c r="C53" s="345" t="s">
        <v>85</v>
      </c>
      <c r="D53" s="346"/>
      <c r="E53" s="347"/>
      <c r="F53" s="369" t="s">
        <v>86</v>
      </c>
      <c r="G53" s="370"/>
      <c r="H53" s="370"/>
      <c r="I53" s="371"/>
    </row>
    <row r="54" spans="1:9" ht="18.75" hidden="1" customHeight="1" x14ac:dyDescent="0.2">
      <c r="A54" s="303"/>
      <c r="B54" s="316"/>
      <c r="C54" s="348"/>
      <c r="D54" s="321" t="s">
        <v>87</v>
      </c>
      <c r="E54" s="322"/>
      <c r="F54" s="335" t="s">
        <v>88</v>
      </c>
      <c r="G54" s="336"/>
      <c r="H54" s="336"/>
      <c r="I54" s="337"/>
    </row>
    <row r="55" spans="1:9" ht="18.75" hidden="1" customHeight="1" x14ac:dyDescent="0.2">
      <c r="A55" s="303"/>
      <c r="B55" s="316"/>
      <c r="C55" s="348"/>
      <c r="D55" s="321" t="s">
        <v>89</v>
      </c>
      <c r="E55" s="322"/>
      <c r="F55" s="335" t="s">
        <v>90</v>
      </c>
      <c r="G55" s="336"/>
      <c r="H55" s="336"/>
      <c r="I55" s="337"/>
    </row>
    <row r="56" spans="1:9" ht="18.75" hidden="1" customHeight="1" x14ac:dyDescent="0.2">
      <c r="A56" s="303"/>
      <c r="B56" s="316"/>
      <c r="C56" s="348"/>
      <c r="D56" s="321" t="s">
        <v>91</v>
      </c>
      <c r="E56" s="322"/>
      <c r="F56" s="335" t="s">
        <v>92</v>
      </c>
      <c r="G56" s="336"/>
      <c r="H56" s="336"/>
      <c r="I56" s="337"/>
    </row>
    <row r="57" spans="1:9" ht="18.75" hidden="1" customHeight="1" thickBot="1" x14ac:dyDescent="0.25">
      <c r="A57" s="314"/>
      <c r="B57" s="389"/>
      <c r="C57" s="443"/>
      <c r="D57" s="430" t="s">
        <v>93</v>
      </c>
      <c r="E57" s="431"/>
      <c r="F57" s="432" t="s">
        <v>94</v>
      </c>
      <c r="G57" s="433"/>
      <c r="H57" s="433"/>
      <c r="I57" s="434"/>
    </row>
    <row r="58" spans="1:9" ht="18.75" hidden="1" customHeight="1" x14ac:dyDescent="0.2">
      <c r="A58" s="302"/>
      <c r="B58" s="315">
        <v>5</v>
      </c>
      <c r="C58" s="435" t="s">
        <v>95</v>
      </c>
      <c r="D58" s="436"/>
      <c r="E58" s="437"/>
      <c r="F58" s="85" t="s">
        <v>96</v>
      </c>
      <c r="G58" s="85"/>
      <c r="H58" s="85"/>
      <c r="I58" s="91" t="s">
        <v>97</v>
      </c>
    </row>
    <row r="59" spans="1:9" ht="18.75" hidden="1" customHeight="1" x14ac:dyDescent="0.2">
      <c r="A59" s="303"/>
      <c r="B59" s="317"/>
      <c r="C59" s="67"/>
      <c r="D59" s="86" t="s">
        <v>98</v>
      </c>
      <c r="E59" s="87"/>
      <c r="F59" s="376" t="s">
        <v>99</v>
      </c>
      <c r="G59" s="377"/>
      <c r="H59" s="377"/>
      <c r="I59" s="378"/>
    </row>
    <row r="60" spans="1:9" ht="18.75" hidden="1" customHeight="1" x14ac:dyDescent="0.2">
      <c r="A60" s="303"/>
      <c r="B60" s="88">
        <v>14</v>
      </c>
      <c r="C60" s="438" t="s">
        <v>100</v>
      </c>
      <c r="D60" s="439"/>
      <c r="E60" s="440"/>
      <c r="F60" s="441" t="s">
        <v>101</v>
      </c>
      <c r="G60" s="439"/>
      <c r="H60" s="439"/>
      <c r="I60" s="442"/>
    </row>
    <row r="61" spans="1:9" ht="18.75" hidden="1" customHeight="1" x14ac:dyDescent="0.2">
      <c r="A61" s="303"/>
      <c r="B61" s="344">
        <v>15</v>
      </c>
      <c r="C61" s="345" t="s">
        <v>102</v>
      </c>
      <c r="D61" s="346"/>
      <c r="E61" s="347"/>
      <c r="F61" s="369" t="s">
        <v>103</v>
      </c>
      <c r="G61" s="370"/>
      <c r="H61" s="370"/>
      <c r="I61" s="371"/>
    </row>
    <row r="62" spans="1:9" ht="18.75" hidden="1" customHeight="1" x14ac:dyDescent="0.2">
      <c r="A62" s="303"/>
      <c r="B62" s="316"/>
      <c r="C62" s="64"/>
      <c r="D62" s="321" t="s">
        <v>104</v>
      </c>
      <c r="E62" s="322"/>
      <c r="F62" s="335" t="s">
        <v>105</v>
      </c>
      <c r="G62" s="336"/>
      <c r="H62" s="336"/>
      <c r="I62" s="337"/>
    </row>
    <row r="63" spans="1:9" ht="60" customHeight="1" thickBot="1" x14ac:dyDescent="0.25">
      <c r="A63" s="314"/>
      <c r="B63" s="89">
        <v>5</v>
      </c>
      <c r="C63" s="448" t="s">
        <v>106</v>
      </c>
      <c r="D63" s="449"/>
      <c r="E63" s="450"/>
      <c r="F63" s="451"/>
      <c r="G63" s="449"/>
      <c r="H63" s="449"/>
      <c r="I63" s="452"/>
    </row>
    <row r="64" spans="1:9" x14ac:dyDescent="0.2">
      <c r="D64" s="2" t="s">
        <v>181</v>
      </c>
    </row>
    <row r="65" spans="2:9" ht="20.399999999999999" customHeight="1" x14ac:dyDescent="0.2"/>
    <row r="66" spans="2:9" ht="33.6" customHeight="1" x14ac:dyDescent="0.2">
      <c r="B66" s="421" t="s">
        <v>136</v>
      </c>
      <c r="C66" s="119"/>
      <c r="D66" s="424" t="s">
        <v>137</v>
      </c>
      <c r="E66" s="425"/>
      <c r="F66" s="141" t="s">
        <v>138</v>
      </c>
      <c r="G66" s="138" t="s">
        <v>167</v>
      </c>
      <c r="H66" s="428" t="s">
        <v>139</v>
      </c>
      <c r="I66" s="429"/>
    </row>
    <row r="67" spans="2:9" ht="17.399999999999999" customHeight="1" x14ac:dyDescent="0.2">
      <c r="B67" s="422"/>
      <c r="C67" s="120"/>
      <c r="D67" s="426"/>
      <c r="E67" s="427"/>
      <c r="F67" s="121" t="s">
        <v>140</v>
      </c>
      <c r="G67" s="122" t="s">
        <v>140</v>
      </c>
      <c r="H67" s="123" t="s">
        <v>142</v>
      </c>
      <c r="I67" s="122" t="s">
        <v>143</v>
      </c>
    </row>
    <row r="68" spans="2:9" ht="20.399999999999999" customHeight="1" x14ac:dyDescent="0.2">
      <c r="B68" s="422"/>
      <c r="C68" s="120"/>
      <c r="D68" s="124" t="s">
        <v>144</v>
      </c>
      <c r="E68" s="124"/>
      <c r="F68" s="142" t="s">
        <v>145</v>
      </c>
      <c r="G68" s="130" t="s">
        <v>153</v>
      </c>
      <c r="H68" s="125" t="s">
        <v>146</v>
      </c>
      <c r="I68" s="130" t="s">
        <v>153</v>
      </c>
    </row>
    <row r="69" spans="2:9" ht="20.399999999999999" customHeight="1" x14ac:dyDescent="0.2">
      <c r="B69" s="422"/>
      <c r="C69" s="120"/>
      <c r="D69" s="127" t="s">
        <v>147</v>
      </c>
      <c r="E69" s="128" t="s">
        <v>148</v>
      </c>
      <c r="F69" s="129" t="s">
        <v>153</v>
      </c>
      <c r="G69" s="130" t="s">
        <v>153</v>
      </c>
      <c r="H69" s="130" t="s">
        <v>153</v>
      </c>
      <c r="I69" s="130" t="s">
        <v>146</v>
      </c>
    </row>
    <row r="70" spans="2:9" ht="20.399999999999999" customHeight="1" x14ac:dyDescent="0.2">
      <c r="B70" s="422"/>
      <c r="C70" s="120"/>
      <c r="D70" s="127" t="s">
        <v>147</v>
      </c>
      <c r="E70" s="128" t="s">
        <v>149</v>
      </c>
      <c r="F70" s="129" t="s">
        <v>153</v>
      </c>
      <c r="G70" s="130" t="s">
        <v>153</v>
      </c>
      <c r="H70" s="130" t="s">
        <v>153</v>
      </c>
      <c r="I70" s="145" t="s">
        <v>146</v>
      </c>
    </row>
    <row r="71" spans="2:9" ht="20.399999999999999" customHeight="1" x14ac:dyDescent="0.2">
      <c r="B71" s="422"/>
      <c r="C71" s="120"/>
      <c r="D71" s="127" t="s">
        <v>150</v>
      </c>
      <c r="E71" s="128"/>
      <c r="F71" s="129" t="s">
        <v>146</v>
      </c>
      <c r="G71" s="130" t="s">
        <v>153</v>
      </c>
      <c r="H71" s="131" t="s">
        <v>153</v>
      </c>
      <c r="I71" s="130" t="s">
        <v>146</v>
      </c>
    </row>
    <row r="72" spans="2:9" ht="20.399999999999999" customHeight="1" x14ac:dyDescent="0.2">
      <c r="B72" s="422"/>
      <c r="C72" s="120"/>
      <c r="D72" s="127" t="s">
        <v>151</v>
      </c>
      <c r="E72" s="128"/>
      <c r="F72" s="129" t="s">
        <v>153</v>
      </c>
      <c r="G72" s="130" t="s">
        <v>153</v>
      </c>
      <c r="H72" s="131" t="s">
        <v>146</v>
      </c>
      <c r="I72" s="130" t="s">
        <v>153</v>
      </c>
    </row>
    <row r="73" spans="2:9" ht="20.399999999999999" customHeight="1" x14ac:dyDescent="0.2">
      <c r="B73" s="422"/>
      <c r="C73" s="120"/>
      <c r="D73" s="127" t="s">
        <v>152</v>
      </c>
      <c r="E73" s="128"/>
      <c r="F73" s="129" t="s">
        <v>153</v>
      </c>
      <c r="G73" s="130" t="s">
        <v>153</v>
      </c>
      <c r="H73" s="131" t="s">
        <v>146</v>
      </c>
      <c r="I73" s="130" t="s">
        <v>153</v>
      </c>
    </row>
    <row r="74" spans="2:9" ht="20.399999999999999" customHeight="1" x14ac:dyDescent="0.2">
      <c r="B74" s="422"/>
      <c r="C74" s="120"/>
      <c r="D74" s="127" t="s">
        <v>169</v>
      </c>
      <c r="E74" s="128"/>
      <c r="F74" s="129" t="s">
        <v>153</v>
      </c>
      <c r="G74" s="130" t="s">
        <v>153</v>
      </c>
      <c r="H74" s="131" t="s">
        <v>146</v>
      </c>
      <c r="I74" s="130" t="s">
        <v>153</v>
      </c>
    </row>
    <row r="75" spans="2:9" ht="20.399999999999999" customHeight="1" x14ac:dyDescent="0.2">
      <c r="B75" s="422"/>
      <c r="C75" s="120"/>
      <c r="D75" s="127" t="s">
        <v>170</v>
      </c>
      <c r="E75" s="128"/>
      <c r="F75" s="129" t="s">
        <v>153</v>
      </c>
      <c r="G75" s="130" t="s">
        <v>153</v>
      </c>
      <c r="H75" s="131" t="s">
        <v>146</v>
      </c>
      <c r="I75" s="130" t="s">
        <v>153</v>
      </c>
    </row>
    <row r="76" spans="2:9" ht="20.399999999999999" customHeight="1" x14ac:dyDescent="0.2">
      <c r="B76" s="422"/>
      <c r="C76" s="120"/>
      <c r="D76" s="127" t="s">
        <v>168</v>
      </c>
      <c r="E76" s="128"/>
      <c r="F76" s="129" t="s">
        <v>146</v>
      </c>
      <c r="G76" s="130" t="s">
        <v>153</v>
      </c>
      <c r="H76" s="131" t="s">
        <v>153</v>
      </c>
      <c r="I76" s="130" t="s">
        <v>146</v>
      </c>
    </row>
    <row r="77" spans="2:9" ht="20.399999999999999" customHeight="1" x14ac:dyDescent="0.2">
      <c r="B77" s="422"/>
      <c r="C77" s="120"/>
      <c r="D77" s="127" t="s">
        <v>158</v>
      </c>
      <c r="E77" s="128"/>
      <c r="F77" s="129" t="s">
        <v>146</v>
      </c>
      <c r="G77" s="130" t="s">
        <v>153</v>
      </c>
      <c r="H77" s="131" t="s">
        <v>153</v>
      </c>
      <c r="I77" s="130" t="s">
        <v>146</v>
      </c>
    </row>
    <row r="78" spans="2:9" ht="20.399999999999999" customHeight="1" x14ac:dyDescent="0.2">
      <c r="B78" s="422"/>
      <c r="C78" s="120"/>
      <c r="D78" s="127" t="s">
        <v>159</v>
      </c>
      <c r="E78" s="128"/>
      <c r="F78" s="129" t="s">
        <v>146</v>
      </c>
      <c r="G78" s="130" t="s">
        <v>153</v>
      </c>
      <c r="H78" s="131" t="s">
        <v>153</v>
      </c>
      <c r="I78" s="130" t="s">
        <v>146</v>
      </c>
    </row>
    <row r="79" spans="2:9" ht="20.399999999999999" customHeight="1" x14ac:dyDescent="0.2">
      <c r="B79" s="422"/>
      <c r="C79" s="120"/>
      <c r="D79" s="127"/>
      <c r="E79" s="128"/>
      <c r="F79" s="136"/>
      <c r="G79" s="137"/>
      <c r="H79" s="143"/>
      <c r="I79" s="137"/>
    </row>
    <row r="80" spans="2:9" ht="20.399999999999999" customHeight="1" x14ac:dyDescent="0.2">
      <c r="B80" s="422"/>
      <c r="C80" s="120"/>
      <c r="D80" s="127"/>
      <c r="E80" s="128"/>
      <c r="F80" s="136"/>
      <c r="G80" s="137"/>
      <c r="H80" s="143"/>
      <c r="I80" s="137"/>
    </row>
    <row r="81" spans="2:9" ht="20.399999999999999" customHeight="1" x14ac:dyDescent="0.2">
      <c r="B81" s="422"/>
      <c r="C81" s="120"/>
      <c r="D81" s="133" t="s">
        <v>154</v>
      </c>
      <c r="E81" s="134"/>
      <c r="F81" s="444" t="s">
        <v>141</v>
      </c>
      <c r="G81" s="445"/>
      <c r="H81" s="444" t="s">
        <v>139</v>
      </c>
      <c r="I81" s="445"/>
    </row>
    <row r="82" spans="2:9" ht="20.399999999999999" customHeight="1" x14ac:dyDescent="0.2">
      <c r="B82" s="422"/>
      <c r="C82" s="120"/>
      <c r="D82" s="135" t="s">
        <v>155</v>
      </c>
      <c r="E82" s="135"/>
      <c r="F82" s="446" t="s">
        <v>141</v>
      </c>
      <c r="G82" s="447"/>
      <c r="H82" s="446" t="s">
        <v>139</v>
      </c>
      <c r="I82" s="447"/>
    </row>
    <row r="83" spans="2:9" ht="20.399999999999999" customHeight="1" x14ac:dyDescent="0.2">
      <c r="B83" s="423"/>
      <c r="C83" s="132"/>
      <c r="D83" s="135" t="s">
        <v>161</v>
      </c>
      <c r="E83" s="135"/>
      <c r="F83" s="446" t="s">
        <v>141</v>
      </c>
      <c r="G83" s="447"/>
      <c r="H83" s="446" t="s">
        <v>139</v>
      </c>
      <c r="I83" s="447"/>
    </row>
  </sheetData>
  <mergeCells count="119">
    <mergeCell ref="H81:I81"/>
    <mergeCell ref="F83:G83"/>
    <mergeCell ref="H83:I83"/>
    <mergeCell ref="F82:G82"/>
    <mergeCell ref="H82:I82"/>
    <mergeCell ref="F61:I61"/>
    <mergeCell ref="D62:E62"/>
    <mergeCell ref="F62:I62"/>
    <mergeCell ref="C63:E63"/>
    <mergeCell ref="F63:I63"/>
    <mergeCell ref="B66:B83"/>
    <mergeCell ref="D66:E67"/>
    <mergeCell ref="H66:I66"/>
    <mergeCell ref="D57:E57"/>
    <mergeCell ref="F57:I57"/>
    <mergeCell ref="A58:A63"/>
    <mergeCell ref="B58:B59"/>
    <mergeCell ref="C58:E58"/>
    <mergeCell ref="F59:I59"/>
    <mergeCell ref="C60:E60"/>
    <mergeCell ref="F60:I60"/>
    <mergeCell ref="B61:B62"/>
    <mergeCell ref="C61:E61"/>
    <mergeCell ref="B53:B57"/>
    <mergeCell ref="C53:E53"/>
    <mergeCell ref="F53:I53"/>
    <mergeCell ref="C54:C57"/>
    <mergeCell ref="D54:E54"/>
    <mergeCell ref="F54:I54"/>
    <mergeCell ref="D55:E55"/>
    <mergeCell ref="F55:I55"/>
    <mergeCell ref="D56:E56"/>
    <mergeCell ref="F56:I56"/>
    <mergeCell ref="F81:G81"/>
    <mergeCell ref="C49:E49"/>
    <mergeCell ref="F49:I49"/>
    <mergeCell ref="D50:E50"/>
    <mergeCell ref="D51:E51"/>
    <mergeCell ref="F51:I51"/>
    <mergeCell ref="D52:E52"/>
    <mergeCell ref="F52:I52"/>
    <mergeCell ref="A44:A57"/>
    <mergeCell ref="B44:B48"/>
    <mergeCell ref="C44:E44"/>
    <mergeCell ref="F44:I44"/>
    <mergeCell ref="D46:E46"/>
    <mergeCell ref="F46:I46"/>
    <mergeCell ref="D47:E47"/>
    <mergeCell ref="D48:E48"/>
    <mergeCell ref="F48:I48"/>
    <mergeCell ref="B49:B52"/>
    <mergeCell ref="B38:B39"/>
    <mergeCell ref="C38:E38"/>
    <mergeCell ref="F38:I38"/>
    <mergeCell ref="B40:B43"/>
    <mergeCell ref="C40:E40"/>
    <mergeCell ref="F40:I40"/>
    <mergeCell ref="D41:E41"/>
    <mergeCell ref="F41:I41"/>
    <mergeCell ref="D42:E42"/>
    <mergeCell ref="D43:E43"/>
    <mergeCell ref="D34:E34"/>
    <mergeCell ref="F34:I34"/>
    <mergeCell ref="D35:E35"/>
    <mergeCell ref="F35:I35"/>
    <mergeCell ref="B36:B37"/>
    <mergeCell ref="C36:E36"/>
    <mergeCell ref="F36:I36"/>
    <mergeCell ref="D37:E37"/>
    <mergeCell ref="D30:E30"/>
    <mergeCell ref="F30:I30"/>
    <mergeCell ref="D31:E31"/>
    <mergeCell ref="F31:I31"/>
    <mergeCell ref="B32:B35"/>
    <mergeCell ref="C32:E32"/>
    <mergeCell ref="F32:I32"/>
    <mergeCell ref="C33:C35"/>
    <mergeCell ref="D33:E33"/>
    <mergeCell ref="F33:I33"/>
    <mergeCell ref="B26:B31"/>
    <mergeCell ref="C26:E26"/>
    <mergeCell ref="F26:I26"/>
    <mergeCell ref="C27:C31"/>
    <mergeCell ref="D27:E27"/>
    <mergeCell ref="F27:I27"/>
    <mergeCell ref="D29:E29"/>
    <mergeCell ref="F29:I29"/>
    <mergeCell ref="B21:B25"/>
    <mergeCell ref="C21:E21"/>
    <mergeCell ref="F21:I21"/>
    <mergeCell ref="C22:C25"/>
    <mergeCell ref="D22:E22"/>
    <mergeCell ref="F22:I22"/>
    <mergeCell ref="F24:I24"/>
    <mergeCell ref="F25:I25"/>
    <mergeCell ref="A1:I1"/>
    <mergeCell ref="A5:A6"/>
    <mergeCell ref="B5:E6"/>
    <mergeCell ref="F5:F6"/>
    <mergeCell ref="I5:I6"/>
    <mergeCell ref="A7:A43"/>
    <mergeCell ref="B7:B14"/>
    <mergeCell ref="F7:I7"/>
    <mergeCell ref="D8:E8"/>
    <mergeCell ref="F8:I8"/>
    <mergeCell ref="B15:B20"/>
    <mergeCell ref="F15:I15"/>
    <mergeCell ref="D16:E16"/>
    <mergeCell ref="F16:I16"/>
    <mergeCell ref="F19:I19"/>
    <mergeCell ref="F20:I20"/>
    <mergeCell ref="F9:I9"/>
    <mergeCell ref="F10:I10"/>
    <mergeCell ref="F11:I11"/>
    <mergeCell ref="F12:I12"/>
    <mergeCell ref="F13:I13"/>
    <mergeCell ref="F14:I14"/>
    <mergeCell ref="D28:E28"/>
    <mergeCell ref="F28:I2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工事打合せ簿</vt:lpstr>
      <vt:lpstr>事前協議チェックシート</vt:lpstr>
      <vt:lpstr>事前協議チェックシート (記入例)</vt:lpstr>
      <vt:lpstr>工事打合せ簿!Print_Area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stdroot34</cp:lastModifiedBy>
  <cp:lastPrinted>2024-08-19T02:33:35Z</cp:lastPrinted>
  <dcterms:created xsi:type="dcterms:W3CDTF">2008-12-11T12:35:19Z</dcterms:created>
  <dcterms:modified xsi:type="dcterms:W3CDTF">2024-08-27T01:23:50Z</dcterms:modified>
</cp:coreProperties>
</file>