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96" windowHeight="8832" tabRatio="695" activeTab="0"/>
  </bookViews>
  <sheets>
    <sheet name="表紙" sheetId="1" r:id="rId1"/>
    <sheet name="P1" sheetId="2" r:id="rId2"/>
    <sheet name="P2" sheetId="3" r:id="rId3"/>
    <sheet name="P3" sheetId="4" r:id="rId4"/>
    <sheet name="P4" sheetId="5" r:id="rId5"/>
    <sheet name="P5-1～P5-2" sheetId="6" r:id="rId6"/>
    <sheet name="P6" sheetId="7" r:id="rId7"/>
    <sheet name="P7" sheetId="8" r:id="rId8"/>
    <sheet name="P8" sheetId="9" r:id="rId9"/>
    <sheet name="P8別表" sheetId="10" r:id="rId10"/>
    <sheet name="P9" sheetId="11" r:id="rId11"/>
    <sheet name="P10~P11" sheetId="12" r:id="rId12"/>
    <sheet name="P12" sheetId="13" r:id="rId13"/>
  </sheets>
  <definedNames>
    <definedName name="_xlnm.Print_Area" localSheetId="11">'P10~P11'!$A$1:$J$47</definedName>
    <definedName name="_xlnm.Print_Area" localSheetId="3">'P3'!$A$1:$T$32</definedName>
    <definedName name="_xlnm.Print_Area" localSheetId="4">'P4'!$A$1:$R$15</definedName>
    <definedName name="_xlnm.Print_Area" localSheetId="5">'P5-1～P5-2'!$A$1:$AM$59</definedName>
    <definedName name="_xlnm.Print_Area" localSheetId="7">'P7'!$A$1:$R$33</definedName>
    <definedName name="_xlnm.Print_Area" localSheetId="8">'P8'!$A$1:$J$28</definedName>
    <definedName name="_xlnm.Print_Area" localSheetId="0">'表紙'!$A$1:$O$38</definedName>
    <definedName name="_xlnm.Print_Titles" localSheetId="5">'P5-1～P5-2'!$3:$8</definedName>
  </definedNames>
  <calcPr fullCalcOnLoad="1"/>
</workbook>
</file>

<file path=xl/sharedStrings.xml><?xml version="1.0" encoding="utf-8"?>
<sst xmlns="http://schemas.openxmlformats.org/spreadsheetml/2006/main" count="798" uniqueCount="440">
  <si>
    <t>提出年月日</t>
  </si>
  <si>
    <t>経営主体名</t>
  </si>
  <si>
    <t>作成責任者氏名</t>
  </si>
  <si>
    <t>※　添付書類（次の書類をＡ４判でコピー(できるだけ両面コピー)し、必ず添付すること）</t>
  </si>
  <si>
    <t>　　　(1)　就業規則、ﾊﾟｰﾄタイム職員就業規則</t>
  </si>
  <si>
    <t>（連絡先電話番号　　　　　　　　　　　　　　　　　　　　）</t>
  </si>
  <si>
    <t>：</t>
  </si>
  <si>
    <t>前年度指導監査指摘事項における未改善事項の経過</t>
  </si>
  <si>
    <t>前年度指導監査指摘事項</t>
  </si>
  <si>
    <t>直近における左の改善・処理の経過</t>
  </si>
  <si>
    <t>（前年度指導監査指摘事項で文書回答時に処理が完了</t>
  </si>
  <si>
    <t>　 していなかった事項を記入）</t>
  </si>
  <si>
    <t>所在地</t>
  </si>
  <si>
    <t>設置主体</t>
  </si>
  <si>
    <t>調理業務の委託</t>
  </si>
  <si>
    <t>運営方針等</t>
  </si>
  <si>
    <t>敷地</t>
  </si>
  <si>
    <t>建物</t>
  </si>
  <si>
    <t>法人認可</t>
  </si>
  <si>
    <t>法人登記</t>
  </si>
  <si>
    <t>定員</t>
  </si>
  <si>
    <t>　〒</t>
  </si>
  <si>
    <t>ＴＥＬ</t>
  </si>
  <si>
    <t>ＦＡＸ</t>
  </si>
  <si>
    <t>　　　　　　人</t>
  </si>
  <si>
    <t>（※注①）　「運営方針等」欄には、児童、職員処遇等施設運営についての基本方針を具体的に記入すること。なお、事業計画書等に同内容の記載がある場合は、それをもって代えて</t>
  </si>
  <si>
    <t>　　　　　　　　差し支えない。</t>
  </si>
  <si>
    <t>２　入所児童の状況</t>
  </si>
  <si>
    <t>　(1)　入所児童数</t>
  </si>
  <si>
    <t>区分</t>
  </si>
  <si>
    <t>初日在籍入所人員</t>
  </si>
  <si>
    <t>乳児</t>
  </si>
  <si>
    <t>1歳児</t>
  </si>
  <si>
    <t>2歳児</t>
  </si>
  <si>
    <t>3歳児</t>
  </si>
  <si>
    <t>4歳児</t>
  </si>
  <si>
    <t>5歳児</t>
  </si>
  <si>
    <t>計</t>
  </si>
  <si>
    <t>　(2)　職員数</t>
  </si>
  <si>
    <t>所長</t>
  </si>
  <si>
    <t>主任保育士</t>
  </si>
  <si>
    <t>保育士</t>
  </si>
  <si>
    <t>看護師等</t>
  </si>
  <si>
    <t>調理員等</t>
  </si>
  <si>
    <t>その他</t>
  </si>
  <si>
    <t>(　　)</t>
  </si>
  <si>
    <t>事業名</t>
  </si>
  <si>
    <t>対象児童数</t>
  </si>
  <si>
    <t>担当保育士氏名</t>
  </si>
  <si>
    <t>①　職員が加配されている事業（人件費の補助金を受けている事業）</t>
  </si>
  <si>
    <t>②　職員が配置されている事業</t>
  </si>
  <si>
    <t>（注2）　当該年度の職務分担表を添付すること。</t>
  </si>
  <si>
    <t>認可定員</t>
  </si>
  <si>
    <t>在所児童数</t>
  </si>
  <si>
    <t>私的契約児童数</t>
  </si>
  <si>
    <t>4月</t>
  </si>
  <si>
    <t>5月</t>
  </si>
  <si>
    <t>6月</t>
  </si>
  <si>
    <t>7月</t>
  </si>
  <si>
    <t>8月</t>
  </si>
  <si>
    <t>9月</t>
  </si>
  <si>
    <t>10月</t>
  </si>
  <si>
    <t>11月</t>
  </si>
  <si>
    <t>12月</t>
  </si>
  <si>
    <t>1月</t>
  </si>
  <si>
    <t>2月</t>
  </si>
  <si>
    <t>3月</t>
  </si>
  <si>
    <t>a</t>
  </si>
  <si>
    <t>b</t>
  </si>
  <si>
    <t>　年間平均所在率
　   b/a×100</t>
  </si>
  <si>
    <t>＝</t>
  </si>
  <si>
    <t>３　職員の状況</t>
  </si>
  <si>
    <t>職種名</t>
  </si>
  <si>
    <t>氏名</t>
  </si>
  <si>
    <t>年齢</t>
  </si>
  <si>
    <t>資格(登録)免許</t>
  </si>
  <si>
    <t>保育士登録</t>
  </si>
  <si>
    <t>幼稚園教諭</t>
  </si>
  <si>
    <t>看護師</t>
  </si>
  <si>
    <t>准看護師</t>
  </si>
  <si>
    <t>調理師</t>
  </si>
  <si>
    <t>栄養士</t>
  </si>
  <si>
    <t>勤続年数</t>
  </si>
  <si>
    <t>年</t>
  </si>
  <si>
    <t>月</t>
  </si>
  <si>
    <t>本俸(賃金)常勤職員は給料表の級号と本俸月額を記入</t>
  </si>
  <si>
    <t>当　 該
保育所</t>
  </si>
  <si>
    <t>他   の
社会福
祉施設</t>
  </si>
  <si>
    <t>(</t>
  </si>
  <si>
    <t>)</t>
  </si>
  <si>
    <t>円</t>
  </si>
  <si>
    <t>備    考</t>
  </si>
  <si>
    <t>氏        名</t>
  </si>
  <si>
    <t>有・無</t>
  </si>
  <si>
    <t>　(1)　職員一覧</t>
  </si>
  <si>
    <t>人数</t>
  </si>
  <si>
    <t>平均年齢</t>
  </si>
  <si>
    <t>平均給与</t>
  </si>
  <si>
    <t>　(3)　嘱託医の設置状況</t>
  </si>
  <si>
    <t>委嘱状</t>
  </si>
  <si>
    <t>保育士</t>
  </si>
  <si>
    <t>正規職員</t>
  </si>
  <si>
    <t>用務員等</t>
  </si>
  <si>
    <t>　(4)　諸手当の支給</t>
  </si>
  <si>
    <t>職種</t>
  </si>
  <si>
    <t>扶養手当</t>
  </si>
  <si>
    <t>通勤手当</t>
  </si>
  <si>
    <t>管理職手当</t>
  </si>
  <si>
    <t>住居手当</t>
  </si>
  <si>
    <t>所長</t>
  </si>
  <si>
    <t>特殊業務
手　　　当</t>
  </si>
  <si>
    <t>期末勤勉手当
役　職　加　算</t>
  </si>
  <si>
    <t>(　  %)</t>
  </si>
  <si>
    <t>管理職特別
勤 務 手 当</t>
  </si>
  <si>
    <t>歳</t>
  </si>
  <si>
    <t>(本俸+加算額+特殊業務手当の合計の平均)</t>
  </si>
  <si>
    <t>有　・　無</t>
  </si>
  <si>
    <t>内　科</t>
  </si>
  <si>
    <t>歯　科</t>
  </si>
  <si>
    <t>諸手当等の支給
の有無（該当する
ものに○を記入）</t>
  </si>
  <si>
    <t>（注）　管理職手当、期末勤勉手当役職加算を支給している場合、パーセントを記入すること。</t>
  </si>
  <si>
    <t>就業規則</t>
  </si>
  <si>
    <t>直近の労基署立入検査</t>
  </si>
  <si>
    <t>　(注1)　資料作成日現在で記入すること。</t>
  </si>
  <si>
    <t>　(注2)　就業規則、36条協定の労働基準監督署への届出状況を記入すること。</t>
  </si>
  <si>
    <t>６　衛生管理の状況（労働安全衛生法第12条の2）</t>
  </si>
  <si>
    <t>衛生推進者</t>
  </si>
  <si>
    <t>辞令の交付</t>
  </si>
  <si>
    <t>制定　　年　　月　　日</t>
  </si>
  <si>
    <t>最近の改正　　年　　月　　日</t>
  </si>
  <si>
    <t>24条協定（給食費、親睦会費、法定外の給与控除）</t>
  </si>
  <si>
    <t>36条協定（時間外労働、休日労働）及び届出</t>
  </si>
  <si>
    <t>労基署名称</t>
  </si>
  <si>
    <t>労基署届出　　年　　月　　日</t>
  </si>
  <si>
    <t>職氏名</t>
  </si>
  <si>
    <t>職務分担表への明記</t>
  </si>
  <si>
    <t>防火管理者の職名・氏名</t>
  </si>
  <si>
    <t>防火管理者の届出年月日</t>
  </si>
  <si>
    <t>消防計画の届出年月日</t>
  </si>
  <si>
    <t>避難訓練</t>
  </si>
  <si>
    <t>　　　訓練</t>
  </si>
  <si>
    <t>回</t>
  </si>
  <si>
    <t>記録　有・無</t>
  </si>
  <si>
    <t>うち消防署立会　有・無</t>
  </si>
  <si>
    <t>(模擬含む)</t>
  </si>
  <si>
    <t>地域防災組織等との連携状況</t>
  </si>
  <si>
    <t>　□　屋内消火栓設備</t>
  </si>
  <si>
    <t>　□　誘導灯</t>
  </si>
  <si>
    <t>　□　屋外消火栓設備</t>
  </si>
  <si>
    <t>　□　自動火災報知器設備</t>
  </si>
  <si>
    <t>　□　漏電火災警報器</t>
  </si>
  <si>
    <t>　□　非常警報器具等</t>
  </si>
  <si>
    <t>　□　避難器具</t>
  </si>
  <si>
    <t>　　　（すべり台、救助袋）</t>
  </si>
  <si>
    <t>　□　消防用水</t>
  </si>
  <si>
    <t>　□　防火壁</t>
  </si>
  <si>
    <t>　□　防炎カーテン</t>
  </si>
  <si>
    <t>　□　防火戸</t>
  </si>
  <si>
    <t>防犯対策の状況</t>
  </si>
  <si>
    <t>交通安全の指導状況</t>
  </si>
  <si>
    <t>設備及び遊具等の安全点検の実施状況</t>
  </si>
  <si>
    <t>安全点検記録　：　有（　　　に1回）・　無</t>
  </si>
  <si>
    <t>締結　　　　　 　年　　月　　日</t>
  </si>
  <si>
    <t>労基署の指摘事項
及び改善の状況</t>
  </si>
  <si>
    <t>任         命</t>
  </si>
  <si>
    <t>　　年　　月　　日</t>
  </si>
  <si>
    <t>給与栄養目標</t>
  </si>
  <si>
    <t>給食日誌</t>
  </si>
  <si>
    <t>スキムミルク受払簿</t>
  </si>
  <si>
    <t>検食の実施</t>
  </si>
  <si>
    <t>検食簿</t>
  </si>
  <si>
    <t>　昼食</t>
  </si>
  <si>
    <t>　夕食</t>
  </si>
  <si>
    <t>　おやつ</t>
  </si>
  <si>
    <t>午前</t>
  </si>
  <si>
    <t>午後</t>
  </si>
  <si>
    <t>配膳時間</t>
  </si>
  <si>
    <t>検食時間</t>
  </si>
  <si>
    <t>開催回数</t>
  </si>
  <si>
    <t>年間　　　　回　（うち施設長出席回数　　　　回）</t>
  </si>
  <si>
    <t>給食会議録</t>
  </si>
  <si>
    <t>有　・　無　・　職員会議録等に記録</t>
  </si>
  <si>
    <t>検査日</t>
  </si>
  <si>
    <t>指摘事項</t>
  </si>
  <si>
    <t>有　　・　　無</t>
  </si>
  <si>
    <t>指摘有の場合、その内容</t>
  </si>
  <si>
    <t>左に対する改善状況</t>
  </si>
  <si>
    <t>保存食</t>
  </si>
  <si>
    <t>　　　日間保存</t>
  </si>
  <si>
    <t>保存温度</t>
  </si>
  <si>
    <t>　　　　　℃</t>
  </si>
  <si>
    <t>調理担当者の検便実施状況等</t>
  </si>
  <si>
    <t>実施月</t>
  </si>
  <si>
    <t>有　・　無　・　給食日誌等に記録</t>
  </si>
  <si>
    <t>　　　時　　　分</t>
  </si>
  <si>
    <t>※給食費支出額調べ</t>
  </si>
  <si>
    <t>月別</t>
  </si>
  <si>
    <t>給食日数</t>
  </si>
  <si>
    <t>給食実施日延人員</t>
  </si>
  <si>
    <t>児童　Ｂ</t>
  </si>
  <si>
    <t>職員　Ｃ</t>
  </si>
  <si>
    <t>給食費支出額</t>
  </si>
  <si>
    <t>職員給食費</t>
  </si>
  <si>
    <t>児童給食費支出額</t>
  </si>
  <si>
    <t>Ｄ</t>
  </si>
  <si>
    <t>Ｅ</t>
  </si>
  <si>
    <t>Ｄ-Ｅ＝Ｆ</t>
  </si>
  <si>
    <t>Ａ</t>
  </si>
  <si>
    <t>児童1人1日当たり
平均額　Ｆ/Ｂ＝Ｇ</t>
  </si>
  <si>
    <t>　4月</t>
  </si>
  <si>
    <t>　5月</t>
  </si>
  <si>
    <t>　6月</t>
  </si>
  <si>
    <t>　7月</t>
  </si>
  <si>
    <t>　8月</t>
  </si>
  <si>
    <t>　9月</t>
  </si>
  <si>
    <t>　1月</t>
  </si>
  <si>
    <t>　2月</t>
  </si>
  <si>
    <t>　3月</t>
  </si>
  <si>
    <t>　(注1)　給食実施日延人員（Ｂ、Ｃ）は、実施人員の合計を記入すること。</t>
  </si>
  <si>
    <t>　(注2)　給食費支出額（Ｄ）は、その月中の給食材料費の納品金額を記入すること。</t>
  </si>
  <si>
    <t>　(注3)　職員給食費（Ｅ）は、職員から徴収した給食費の合計を記入すること。</t>
  </si>
  <si>
    <t>（</t>
  </si>
  <si>
    <t>円）</t>
  </si>
  <si>
    <t>円）】</t>
  </si>
  <si>
    <t>施設区分</t>
  </si>
  <si>
    <t>建物、設備の整備・修繕、環境の改善等</t>
  </si>
  <si>
    <t>土地または建物の賃借料</t>
  </si>
  <si>
    <t>租税公課</t>
  </si>
  <si>
    <t>（合　　　　　計）</t>
  </si>
  <si>
    <t>金　　額（円）</t>
  </si>
  <si>
    <t>内　　　容　　　区　　　分</t>
  </si>
  <si>
    <t>（小　　　　　計）</t>
  </si>
  <si>
    <t>以上の経費に係る借入金（利息含む）の償還</t>
  </si>
  <si>
    <t>　(1)　高額物品の購入または工事（修繕）の状況</t>
  </si>
  <si>
    <t>物品（工事名）</t>
  </si>
  <si>
    <t>業者名</t>
  </si>
  <si>
    <t>親族等</t>
  </si>
  <si>
    <t>住所</t>
  </si>
  <si>
    <t>電話番号</t>
  </si>
  <si>
    <t>契約年月日</t>
  </si>
  <si>
    <t>契約額</t>
  </si>
  <si>
    <t>入札(見積)
価格の状況</t>
  </si>
  <si>
    <t>入札
者数</t>
  </si>
  <si>
    <t>　(注1)　本表には、1件100万円以上の購入物品、工事（修繕）について記入すること。</t>
  </si>
  <si>
    <t>　(注2)　「親族等」欄には、法人役員または施設職員と親族・その他特別の関係にあるものに「○」を記入すること。</t>
  </si>
  <si>
    <t>　(注3)　「入札(見積)価格の状況」欄には、入札または見積価格のうち、落札者を除き価格の低いものから3者の入札(見積)金額を記入すること。</t>
  </si>
  <si>
    <t>　　　　 随意契約等により入札を実施していない場合は、随意契約の理由を記入すること。</t>
  </si>
  <si>
    <t>　(2)　リース及び外部委託の状況</t>
  </si>
  <si>
    <t>リース及び委託の内容</t>
  </si>
  <si>
    <t>委託契約業者名</t>
  </si>
  <si>
    <t>契約期間</t>
  </si>
  <si>
    <t>業者選定の理由</t>
  </si>
  <si>
    <t>　(注1)　本表には、リース及び部外委託（会計事務、保守・保安点検を含む）のすべてを記入すること。</t>
  </si>
  <si>
    <t>　(注3)　契約期間は、「○○年○○月○○日から○○年○○月○○日」と記入すること。契約額は税込み総額を記入すること。</t>
  </si>
  <si>
    <t>役職</t>
  </si>
  <si>
    <t>辞令交付</t>
  </si>
  <si>
    <t>第三者委員</t>
  </si>
  <si>
    <t>職名等</t>
  </si>
  <si>
    <t>周知の方法</t>
  </si>
  <si>
    <t>委嘱状交付</t>
  </si>
  <si>
    <t>苦情解決
責 任 者</t>
  </si>
  <si>
    <t>苦情受付
担 当 者</t>
  </si>
  <si>
    <t>苦情解決結果等
の公表</t>
  </si>
  <si>
    <t>苦情解決制度の
周知</t>
  </si>
  <si>
    <t>　(注)　苦情解決結果等の公表には、苦情がなかった場合の公表も含む。</t>
  </si>
  <si>
    <t>　(5)　在所児童数の推移</t>
  </si>
  <si>
    <t>労働基準法
関        係</t>
  </si>
  <si>
    <t>時間外
勤務手当</t>
  </si>
  <si>
    <t>　(注3)　24条協定は、給与から職員給食費等を控除しない場合は不要であること。</t>
  </si>
  <si>
    <t>消火訓練</t>
  </si>
  <si>
    <t>　□　消火器具</t>
  </si>
  <si>
    <t>公表の方法</t>
  </si>
  <si>
    <t>地域手当</t>
  </si>
  <si>
    <t>（注2）　「私的契約児童」とは、市町から委託されていない児童（一時預かり、一時保育を除く）をいう。</t>
  </si>
  <si>
    <t>　（注4）　「雇入通知書等の交付の有無」欄は、雇入通知書、雇用契約書等の書面の交付により労働条件を明示している場合に○印を記入すること。</t>
  </si>
  <si>
    <t>　　　(3)　決算附属書類</t>
  </si>
  <si>
    <t>　　　　　　⑫　積立金・積立資産明細書</t>
  </si>
  <si>
    <t>　　　　　　⑬　サービス区分間繰入金明細書</t>
  </si>
  <si>
    <t>　　　　　　⑭　サービス区分間貸付金（借入金）残高明細書</t>
  </si>
  <si>
    <t>　　　(4)　固定資産管理台帳</t>
  </si>
  <si>
    <t>資格の有無</t>
  </si>
  <si>
    <t>担当保育士氏名</t>
  </si>
  <si>
    <t>（注1）　この表は、当該年度実施（申請予定及び承認協議予定を含む）の地域子ども・子育て支援事業について記入すること。</t>
  </si>
  <si>
    <t>　　　　　  者（退職者等）については、退職年月日及び退職理由等参考事項を備考欄に記入すること。</t>
  </si>
  <si>
    <t>雇用形態</t>
  </si>
  <si>
    <t>正規職員</t>
  </si>
  <si>
    <t>嘱託医</t>
  </si>
  <si>
    <t>退職者等</t>
  </si>
  <si>
    <t>　　　　　　拠点区分資金収支計算書（内訳表含む）、拠点区分事業活動計算書（内訳表含む）、</t>
  </si>
  <si>
    <t>【限度額：改善基礎分加算相当額まで</t>
  </si>
  <si>
    <t>以上の経費に係る借入金（利息含む）の償還または積立資産支出</t>
  </si>
  <si>
    <t>法人内の子育て支援事業の費用
(254号通知別表3）</t>
  </si>
  <si>
    <t>上記の経費に係る借入金（利息含む）の償還または積立資産支出</t>
  </si>
  <si>
    <t>【限度額：1の改善基礎分加算相当額分を含んで委託費3ヵ月分に相当する額</t>
  </si>
  <si>
    <t>施設長の兼務状況</t>
  </si>
  <si>
    <t>特記事項</t>
  </si>
  <si>
    <t>（※注②）　「特記事項」欄には、増・改築または大規模修繕計画、定員の異動等を記入すること。</t>
  </si>
  <si>
    <t>・兼務有
　同一法人内の兼務職名
　法人外の兼務職名
・兼務無</t>
  </si>
  <si>
    <t>メールアドレス</t>
  </si>
  <si>
    <t>ﾎｰﾑﾍﾟｰｼﾞ</t>
  </si>
  <si>
    <t>有　　・　　無</t>
  </si>
  <si>
    <t>　（注）　私的契約児がいる場合は、該当欄に外書（　）で記入すること。</t>
  </si>
  <si>
    <t>計</t>
  </si>
  <si>
    <t>利用定員</t>
  </si>
  <si>
    <t>小学校教諭</t>
  </si>
  <si>
    <t>研修参加状況</t>
  </si>
  <si>
    <t>年休取得状況</t>
  </si>
  <si>
    <t>の交付の有無
雇入通知書等</t>
  </si>
  <si>
    <t>加入の有無
退職手当共済</t>
  </si>
  <si>
    <t>受診の有無
定期健康診断</t>
  </si>
  <si>
    <t>受診の有無
雇用時健康診断</t>
  </si>
  <si>
    <t>週所定労働時間</t>
  </si>
  <si>
    <t>非正規（常勤）</t>
  </si>
  <si>
    <t>非正規（短時間）</t>
  </si>
  <si>
    <t>　（注2）　「資格(登録)免許」欄は、該当するもの（保育士登録、幼稚園教諭、小学校教諭、看護師、准看護師、調理師、栄養士）に○印を記入すること。</t>
  </si>
  <si>
    <t>　（注7）　「雇用形態」欄は、該当するもの（正規職員、非正規（常勤）、非正規（短時間）、退職者等、嘱託医）に○印を記入すること。</t>
  </si>
  <si>
    <t>非正規（常勤・短時間）</t>
  </si>
  <si>
    <t>非正規職員（常勤）</t>
  </si>
  <si>
    <t>2　施設で定めている常勤の所定労働時間勤務している職員のみ記入してください。</t>
  </si>
  <si>
    <t>3　保育士には、主任保育士を含む。</t>
  </si>
  <si>
    <t>4　保健師・准看護師は看護師等に含む。</t>
  </si>
  <si>
    <t>5　栄養士は調理員等に含む。</t>
  </si>
  <si>
    <t>6　保育士補助・事務長・事務員は用務員等に含む。</t>
  </si>
  <si>
    <t>7　平均年齢、平均給与は小数点第2位を四捨五入すること。</t>
  </si>
  <si>
    <t>（2）の注</t>
  </si>
  <si>
    <t>本俸への
加算</t>
  </si>
  <si>
    <t>実施状況
訓練の</t>
  </si>
  <si>
    <t>の設置状況
防火設備</t>
  </si>
  <si>
    <t>要改善箇所　　有　・　無</t>
  </si>
  <si>
    <t>外部調理員等</t>
  </si>
  <si>
    <t>（注）「調理員等」には調乳担当を含む施設職員の実績、「外部調理員等」には、委託等の</t>
  </si>
  <si>
    <t>（単位：人）</t>
  </si>
  <si>
    <t>1　所長が非正規職員の場合は、（常勤・短時間）のいずれかを〇で囲んでください。</t>
  </si>
  <si>
    <t>　　　外部の職員の実績を記入すること。</t>
  </si>
  <si>
    <t>正規</t>
  </si>
  <si>
    <t>非正規</t>
  </si>
  <si>
    <t>　（注）　副園長、事務長、事務員、用務員等は「その他」欄に記入すること。</t>
  </si>
  <si>
    <t>非正規職員（短時間）</t>
  </si>
  <si>
    <t>　　　　　　①　借入金明細書</t>
  </si>
  <si>
    <t>　　　　　　②　寄附金収益明細書</t>
  </si>
  <si>
    <t>　　　　　　③　補助金事業等収益明細書</t>
  </si>
  <si>
    <t>　　　　　　④　事業区分間及び拠点区分間繰入金明細書</t>
  </si>
  <si>
    <t>　　　　　　⑤　事業区分間及び拠点区分間貸付金（借入金）残高明細書</t>
  </si>
  <si>
    <t>　　　　　　⑥　基本金明細書</t>
  </si>
  <si>
    <t>　　　　　　⑦　国庫補助金等特別積立金明細書</t>
  </si>
  <si>
    <t>　　　　　　⑧　基本財産及びその他の固定資産（有形・無形固定資産）の明細書</t>
  </si>
  <si>
    <t>　　　　　　⑨　引当金明細書</t>
  </si>
  <si>
    <t>　　　　　　⑩　拠点区分　資金収支明細書</t>
  </si>
  <si>
    <t>　　　　　　⑪　拠点区分　事業活動明細書</t>
  </si>
  <si>
    <t>　借用土地　　有　・　無　（有の場合、その内容：　　　　　　　　　　　　　　　　　　　　　　　　　　　　　　     ）</t>
  </si>
  <si>
    <t>　　　　　　拠点区分貸借対照表（内訳表含む）、計算書類に対する注記</t>
  </si>
  <si>
    <t>災害時における固定電話がつ
ながらない場合の緊急連絡先</t>
  </si>
  <si>
    <t>　2　規則等</t>
  </si>
  <si>
    <t>　　　(2)　給与規程(給料表、格付基準表等の別表含む)</t>
  </si>
  <si>
    <t>　　　(3)　経理規程</t>
  </si>
  <si>
    <t>　3　施設平面図(略図、パンフレットでも可)</t>
  </si>
  <si>
    <t>Ｓ・Ｈ・R　　年　　月　　日</t>
  </si>
  <si>
    <t>(1)　就業規則に定める週所定労働時間</t>
  </si>
  <si>
    <t>(2)　変形労働時間制の採用（　有　・　無　）</t>
  </si>
  <si>
    <t>　　　有の場合（該当するものを○で囲む）</t>
  </si>
  <si>
    <t>　　　②　1年単位（直近の労基署届出　　　　　　　年　　月　　日　）</t>
  </si>
  <si>
    <t>　　　③　その他（　　　　　　　　　　　　　　　　　　　）</t>
  </si>
  <si>
    <t>　　　①  1ヵ月単位</t>
  </si>
  <si>
    <t>4　職員の勤務条件等の整備状況</t>
  </si>
  <si>
    <t>5　職員の勤務状況</t>
  </si>
  <si>
    <t>7　非常災害危険防止の状況</t>
  </si>
  <si>
    <t>有（令和　　年　　月　　日）　・　無</t>
  </si>
  <si>
    <t xml:space="preserve"> 　　       5月</t>
  </si>
  <si>
    <t>　 　       6月</t>
  </si>
  <si>
    <t xml:space="preserve">            7月</t>
  </si>
  <si>
    <t xml:space="preserve">            8月</t>
  </si>
  <si>
    <t xml:space="preserve">            9月</t>
  </si>
  <si>
    <t xml:space="preserve">   　　    10月</t>
  </si>
  <si>
    <t xml:space="preserve">  　　     11月</t>
  </si>
  <si>
    <t xml:space="preserve">  　　     12月</t>
  </si>
  <si>
    <t xml:space="preserve">       　　  2月</t>
  </si>
  <si>
    <t xml:space="preserve">    　　     3月</t>
  </si>
  <si>
    <t>8　食事の提供状況</t>
  </si>
  <si>
    <t>9　苦情解決業務の体制整備</t>
  </si>
  <si>
    <t>　　　金　　額（円）</t>
  </si>
  <si>
    <t>令和　　　　年　　　　月　　　　日</t>
  </si>
  <si>
    <t>１　施設の概況</t>
  </si>
  <si>
    <t>施設名</t>
  </si>
  <si>
    <t>施設長名</t>
  </si>
  <si>
    <t>施設認可</t>
  </si>
  <si>
    <t>法人内の社会福祉施設等の費用
(254号通知別表4)</t>
  </si>
  <si>
    <t>　　1回目　令和　　年　　月　　日</t>
  </si>
  <si>
    <t>　　2回目　令和　　年　　月　　日</t>
  </si>
  <si>
    <t>　　　(1)　施設拠点区分にかかる計算書類</t>
  </si>
  <si>
    <t>　　　(2)　財産目録</t>
  </si>
  <si>
    <t>　　　(4)　運営規程(管理規程がある場合は管理規程含む)</t>
  </si>
  <si>
    <t>初日在籍入所児童
年間計（３歳未満児）</t>
  </si>
  <si>
    <t>初日在籍入所児童
年間計（３歳以上児）</t>
  </si>
  <si>
    <t>保　育　所・保育所型認定こども園　指　導　監　査　提　出　資　料</t>
  </si>
  <si>
    <t>※該当する場合は、収支計算分析表も添付してください。</t>
  </si>
  <si>
    <t>　　消防署への届出年月日　　令和　　年　　月　　日</t>
  </si>
  <si>
    <t>（注1）　「認可定員」、「在所児童数」、「私的契約児童数」は各月（提出月まで）の初日現在の人数を記載すること。</t>
  </si>
  <si>
    <t>代表者役職・氏名</t>
  </si>
  <si>
    <t>　　　令和６年４月１日現在　　　　　　時間　　　　分</t>
  </si>
  <si>
    <r>
      <t>この提出資料及び添付書類1～3を</t>
    </r>
    <r>
      <rPr>
        <u val="single"/>
        <sz val="14"/>
        <rFont val="Meiryo UI"/>
        <family val="3"/>
      </rPr>
      <t xml:space="preserve">各1部
</t>
    </r>
    <r>
      <rPr>
        <sz val="14"/>
        <rFont val="Meiryo UI"/>
        <family val="3"/>
      </rPr>
      <t>提出してください。</t>
    </r>
  </si>
  <si>
    <t>令和６年度</t>
  </si>
  <si>
    <t>　１　施設会計決算報告書(令和５年度分）</t>
  </si>
  <si>
    <r>
      <t>　注：</t>
    </r>
    <r>
      <rPr>
        <b/>
        <sz val="10"/>
        <rFont val="Meiryo UI"/>
        <family val="3"/>
      </rPr>
      <t>社会福祉法人会計基準</t>
    </r>
    <r>
      <rPr>
        <b/>
        <u val="single"/>
        <sz val="10"/>
        <rFont val="Meiryo UI"/>
        <family val="3"/>
      </rPr>
      <t>以外</t>
    </r>
    <r>
      <rPr>
        <sz val="10"/>
        <rFont val="Meiryo UI"/>
        <family val="3"/>
      </rPr>
      <t>の会計基準を採用の場合は、１に相当する計算書類、２及び3を提出してください。</t>
    </r>
  </si>
  <si>
    <r>
      <t>　　 ：</t>
    </r>
    <r>
      <rPr>
        <b/>
        <u val="single"/>
        <sz val="10"/>
        <rFont val="Meiryo UI"/>
        <family val="3"/>
      </rPr>
      <t>令和５年度の決算書類をワムネットで届出済</t>
    </r>
    <r>
      <rPr>
        <sz val="10"/>
        <rFont val="Meiryo UI"/>
        <family val="3"/>
      </rPr>
      <t>の</t>
    </r>
    <r>
      <rPr>
        <b/>
        <sz val="10"/>
        <rFont val="Meiryo UI"/>
        <family val="3"/>
      </rPr>
      <t>社会福祉法人</t>
    </r>
    <r>
      <rPr>
        <sz val="10"/>
        <rFont val="Meiryo UI"/>
        <family val="3"/>
      </rPr>
      <t>は、１（４）、２及び３を提出してください。(所轄庁が長崎市以外の場合は、１(２)（３）も提出してください。）</t>
    </r>
  </si>
  <si>
    <r>
      <t>　業務委託　有　（契約書　有　・　無　、　委託先名</t>
    </r>
    <r>
      <rPr>
        <u val="single"/>
        <sz val="11"/>
        <rFont val="Meiryo UI"/>
        <family val="3"/>
      </rPr>
      <t>　　　　　　　　　　　　　　　　　　　　　　　</t>
    </r>
    <r>
      <rPr>
        <sz val="11"/>
        <rFont val="Meiryo UI"/>
        <family val="3"/>
      </rPr>
      <t>）　・　 委託無</t>
    </r>
  </si>
  <si>
    <r>
      <t>　外部搬入　有　（契約書　有　・　無　、　契約先名</t>
    </r>
    <r>
      <rPr>
        <u val="single"/>
        <sz val="11"/>
        <rFont val="Meiryo UI"/>
        <family val="3"/>
      </rPr>
      <t>　　　　　　　　　　　　　　　　　　　　　　　</t>
    </r>
    <r>
      <rPr>
        <sz val="11"/>
        <rFont val="Meiryo UI"/>
        <family val="3"/>
      </rPr>
      <t>）　・　 搬入無</t>
    </r>
  </si>
  <si>
    <r>
      <t>　</t>
    </r>
    <r>
      <rPr>
        <u val="single"/>
        <sz val="10"/>
        <rFont val="Meiryo UI"/>
        <family val="3"/>
      </rPr>
      <t>　　　　</t>
    </r>
    <r>
      <rPr>
        <sz val="10"/>
        <rFont val="Meiryo UI"/>
        <family val="3"/>
      </rPr>
      <t>階建（うち当該施設部分　</t>
    </r>
    <r>
      <rPr>
        <u val="single"/>
        <sz val="10"/>
        <rFont val="Meiryo UI"/>
        <family val="3"/>
      </rPr>
      <t>　　　　　　　</t>
    </r>
    <r>
      <rPr>
        <sz val="10"/>
        <rFont val="Meiryo UI"/>
        <family val="3"/>
      </rPr>
      <t>階）　借用建物　　有　・　無　（有の場合、その内容：　　　　　　　　　　　　　　　　　　　　　　　　　　　　　　　）</t>
    </r>
  </si>
  <si>
    <r>
      <t xml:space="preserve">
</t>
    </r>
    <r>
      <rPr>
        <sz val="8"/>
        <rFont val="Meiryo UI"/>
        <family val="3"/>
      </rPr>
      <t>令和６年4月1日</t>
    </r>
  </si>
  <si>
    <t xml:space="preserve">
令和６年4月1日</t>
  </si>
  <si>
    <t>　(3)　地域子ども・子育て支援事業（延長保育、一時預かり、放課後児童健全育成事業）の実施の状況（令和６年度）</t>
  </si>
  <si>
    <t>　(4)　(3)以外の事業実施の状況（令和６年度）　例)一時保育、障害児保育</t>
  </si>
  <si>
    <r>
      <t xml:space="preserve">担当保育士氏名
</t>
    </r>
    <r>
      <rPr>
        <sz val="9"/>
        <rFont val="Meiryo UI"/>
        <family val="3"/>
      </rPr>
      <t>（補助金を充てている保育士の氏名を記載）</t>
    </r>
  </si>
  <si>
    <t>令和５年度</t>
  </si>
  <si>
    <t>令和５年3月
（　級　号　）
本俸月額</t>
  </si>
  <si>
    <t>令和５年4月
（　級　号　）
本俸月額</t>
  </si>
  <si>
    <t>令和６年4月
（　級　号　）
本俸月額</t>
  </si>
  <si>
    <t>　（注1）　令和５年～６年度在職の、すべての職員について記入すること。なお、記載順位は、正規職員、非正規（常勤）職員、非正規（短時間）職員、退職者等、嘱託医の順とし、人事異動等により現在勤務していない</t>
  </si>
  <si>
    <t>　（注3）　「本俸(賃金)の額」欄は、給料表の略符号（「行(一)1の5」など)と本俸月額（6%等の加算がある場合はそれを含む。特殊業務手当等は含まない）を記入し、賃金の場合は令和５年4月分の額及びその積算根拠</t>
  </si>
  <si>
    <t>　　　　　 （日額○,○○○円×令和５年4月勤務日数等）を記入すること。</t>
  </si>
  <si>
    <t>　（注5）　「研修参加状況」欄は、令和５年度に参加した研修の回数を記入すること。</t>
  </si>
  <si>
    <t>　（注6）　「年休取得状況」欄は、令和５年度の年次有給休暇付与（繰越を含む）日数を上段に、取得日数を下段に記入すること。</t>
  </si>
  <si>
    <t>　(2)　令和６年４月の職員平均年齢及び給与</t>
  </si>
  <si>
    <t>消防設備の点検状況（令和５年度）</t>
  </si>
  <si>
    <t>消防署の立入調査（令和５年度）</t>
  </si>
  <si>
    <t>令和５年度実施回数</t>
  </si>
  <si>
    <t>(注)　「訓練の実施状況」欄は、令和５年度実施状況を記入すること。</t>
  </si>
  <si>
    <t>給食会議実施状況（令和５年度）</t>
  </si>
  <si>
    <r>
      <t xml:space="preserve">保健所の
立入検査
</t>
    </r>
    <r>
      <rPr>
        <sz val="8"/>
        <rFont val="Meiryo UI"/>
        <family val="3"/>
      </rPr>
      <t>(直近の検査日)</t>
    </r>
  </si>
  <si>
    <t>令和５年4月</t>
  </si>
  <si>
    <t>令和６年1月</t>
  </si>
  <si>
    <t>１0　委託費の弾力運用の状況（令和５年度）</t>
  </si>
  <si>
    <r>
      <t>※　</t>
    </r>
    <r>
      <rPr>
        <b/>
        <u val="single"/>
        <sz val="11"/>
        <rFont val="Meiryo UI"/>
        <family val="3"/>
      </rPr>
      <t>私立保育所のみ</t>
    </r>
    <r>
      <rPr>
        <b/>
        <sz val="11"/>
        <rFont val="Meiryo UI"/>
        <family val="3"/>
      </rPr>
      <t>対象となります。</t>
    </r>
  </si>
  <si>
    <t>令和５年度委託費合計額（　　　　　　　　　　　　  円）            改善基礎分総額（　　　　　　　　　　　　  円）</t>
  </si>
  <si>
    <r>
      <rPr>
        <b/>
        <sz val="12"/>
        <rFont val="Meiryo UI"/>
        <family val="3"/>
      </rPr>
      <t>1　254号通知1-(2)①~⑦</t>
    </r>
    <r>
      <rPr>
        <sz val="11"/>
        <rFont val="Meiryo UI"/>
        <family val="3"/>
      </rPr>
      <t>及び</t>
    </r>
    <r>
      <rPr>
        <sz val="12"/>
        <rFont val="Meiryo UI"/>
        <family val="3"/>
      </rPr>
      <t>別表1</t>
    </r>
    <r>
      <rPr>
        <sz val="11"/>
        <rFont val="Meiryo UI"/>
        <family val="3"/>
      </rPr>
      <t>の事業実施の場合</t>
    </r>
  </si>
  <si>
    <r>
      <t>法人内</t>
    </r>
    <r>
      <rPr>
        <u val="single"/>
        <sz val="11"/>
        <rFont val="Meiryo UI"/>
        <family val="3"/>
      </rPr>
      <t>保育所等※</t>
    </r>
    <r>
      <rPr>
        <sz val="11"/>
        <rFont val="Meiryo UI"/>
        <family val="3"/>
      </rPr>
      <t>の費用
（254号通知別表2）
（</t>
    </r>
    <r>
      <rPr>
        <u val="single"/>
        <sz val="11"/>
        <rFont val="Meiryo UI"/>
        <family val="3"/>
      </rPr>
      <t>保育所等※</t>
    </r>
    <r>
      <rPr>
        <sz val="11"/>
        <rFont val="Meiryo UI"/>
        <family val="3"/>
      </rPr>
      <t>：保育所、保育所以外の特定教育・保育施設及び特定地域型保育施設）</t>
    </r>
  </si>
  <si>
    <r>
      <rPr>
        <b/>
        <sz val="12"/>
        <rFont val="Meiryo UI"/>
        <family val="3"/>
      </rPr>
      <t>2　254号通知1-(2)①~⑦、1-(5)①②③</t>
    </r>
    <r>
      <rPr>
        <sz val="11"/>
        <rFont val="Meiryo UI"/>
        <family val="3"/>
      </rPr>
      <t>及び</t>
    </r>
    <r>
      <rPr>
        <sz val="12"/>
        <rFont val="Meiryo UI"/>
        <family val="3"/>
      </rPr>
      <t>別表1</t>
    </r>
    <r>
      <rPr>
        <sz val="11"/>
        <rFont val="Meiryo UI"/>
        <family val="3"/>
      </rPr>
      <t>の事業実施の場合</t>
    </r>
  </si>
  <si>
    <r>
      <t>建物、設備の整備・修繕、環境の改善及び</t>
    </r>
    <r>
      <rPr>
        <u val="single"/>
        <sz val="11"/>
        <rFont val="Meiryo UI"/>
        <family val="3"/>
      </rPr>
      <t>土地の取得</t>
    </r>
    <r>
      <rPr>
        <sz val="11"/>
        <rFont val="Meiryo UI"/>
        <family val="3"/>
      </rPr>
      <t>等</t>
    </r>
  </si>
  <si>
    <r>
      <rPr>
        <b/>
        <sz val="12"/>
        <rFont val="Meiryo UI"/>
        <family val="3"/>
      </rPr>
      <t>3　254号通知1-(2)①~⑦、1-(5)①②③</t>
    </r>
    <r>
      <rPr>
        <sz val="11"/>
        <rFont val="Meiryo UI"/>
        <family val="3"/>
      </rPr>
      <t>及び</t>
    </r>
    <r>
      <rPr>
        <sz val="12"/>
        <rFont val="Meiryo UI"/>
        <family val="3"/>
      </rPr>
      <t>別表1</t>
    </r>
    <r>
      <rPr>
        <sz val="11"/>
        <rFont val="Meiryo UI"/>
        <family val="3"/>
      </rPr>
      <t>の事業実施の場合</t>
    </r>
  </si>
  <si>
    <r>
      <t>法人内</t>
    </r>
    <r>
      <rPr>
        <u val="single"/>
        <sz val="11"/>
        <rFont val="Meiryo UI"/>
        <family val="3"/>
      </rPr>
      <t>保育所等※</t>
    </r>
    <r>
      <rPr>
        <sz val="11"/>
        <rFont val="Meiryo UI"/>
        <family val="3"/>
      </rPr>
      <t>の費用
（254号通知別表5）
（保育所等※：保育所、保育所以外の特定教育・保育施設及び特定地域型保育施設）</t>
    </r>
  </si>
  <si>
    <t>１1　物品購入業者等の状況（令和５年度分）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</si>
</sst>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
  </numFmts>
  <fonts count="74">
    <font>
      <sz val="11"/>
      <color theme="1"/>
      <name val="Calibri"/>
      <family val="3"/>
    </font>
    <font>
      <sz val="11"/>
      <color indexed="8"/>
      <name val="ＭＳ Ｐゴシック"/>
      <family val="3"/>
    </font>
    <font>
      <sz val="6"/>
      <name val="ＭＳ Ｐゴシック"/>
      <family val="3"/>
    </font>
    <font>
      <sz val="11"/>
      <name val="Meiryo UI"/>
      <family val="3"/>
    </font>
    <font>
      <sz val="14"/>
      <name val="Meiryo UI"/>
      <family val="3"/>
    </font>
    <font>
      <u val="single"/>
      <sz val="14"/>
      <name val="Meiryo UI"/>
      <family val="3"/>
    </font>
    <font>
      <b/>
      <sz val="20"/>
      <name val="Meiryo UI"/>
      <family val="3"/>
    </font>
    <font>
      <b/>
      <sz val="16"/>
      <name val="Meiryo UI"/>
      <family val="3"/>
    </font>
    <font>
      <b/>
      <sz val="11"/>
      <name val="Meiryo UI"/>
      <family val="3"/>
    </font>
    <font>
      <b/>
      <sz val="12"/>
      <name val="Meiryo UI"/>
      <family val="3"/>
    </font>
    <font>
      <sz val="10"/>
      <name val="Meiryo UI"/>
      <family val="3"/>
    </font>
    <font>
      <b/>
      <sz val="10"/>
      <name val="Meiryo UI"/>
      <family val="3"/>
    </font>
    <font>
      <b/>
      <u val="single"/>
      <sz val="10"/>
      <name val="Meiryo UI"/>
      <family val="3"/>
    </font>
    <font>
      <b/>
      <sz val="14"/>
      <name val="Meiryo UI"/>
      <family val="3"/>
    </font>
    <font>
      <b/>
      <vertAlign val="superscript"/>
      <sz val="11"/>
      <name val="Meiryo UI"/>
      <family val="3"/>
    </font>
    <font>
      <u val="single"/>
      <sz val="11"/>
      <name val="Meiryo UI"/>
      <family val="3"/>
    </font>
    <font>
      <b/>
      <sz val="8"/>
      <name val="Meiryo UI"/>
      <family val="3"/>
    </font>
    <font>
      <u val="single"/>
      <sz val="10"/>
      <name val="Meiryo UI"/>
      <family val="3"/>
    </font>
    <font>
      <strike/>
      <sz val="8"/>
      <name val="Meiryo UI"/>
      <family val="3"/>
    </font>
    <font>
      <sz val="8"/>
      <name val="Meiryo UI"/>
      <family val="3"/>
    </font>
    <font>
      <sz val="9"/>
      <name val="Meiryo UI"/>
      <family val="3"/>
    </font>
    <font>
      <sz val="6"/>
      <name val="Meiryo UI"/>
      <family val="3"/>
    </font>
    <font>
      <b/>
      <u val="single"/>
      <sz val="11"/>
      <name val="Meiryo UI"/>
      <family val="3"/>
    </font>
    <font>
      <sz val="12"/>
      <name val="Meiryo UI"/>
      <family val="3"/>
    </font>
    <font>
      <i/>
      <sz val="11"/>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Meiryo UI"/>
      <family val="3"/>
    </font>
    <font>
      <sz val="10"/>
      <color indexed="8"/>
      <name val="Meiryo UI"/>
      <family val="3"/>
    </font>
    <font>
      <sz val="12"/>
      <color indexed="8"/>
      <name val="Meiryo UI"/>
      <family val="3"/>
    </font>
    <font>
      <b/>
      <sz val="16"/>
      <color indexed="8"/>
      <name val="Meiryo UI"/>
      <family val="3"/>
    </font>
    <font>
      <sz val="9"/>
      <color indexed="8"/>
      <name val="Meiryo UI"/>
      <family val="3"/>
    </font>
    <font>
      <sz val="9"/>
      <color indexed="8"/>
      <name val="ＭＳ Ｐゴシック"/>
      <family val="3"/>
    </font>
    <font>
      <b/>
      <sz val="14"/>
      <color indexed="8"/>
      <name val="Meiryo UI"/>
      <family val="3"/>
    </font>
    <font>
      <sz val="11"/>
      <name val="ＭＳ Ｐゴシック"/>
      <family val="3"/>
    </font>
    <font>
      <b/>
      <sz val="10"/>
      <color indexed="8"/>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0"/>
      <color theme="1"/>
      <name val="Meiryo UI"/>
      <family val="3"/>
    </font>
    <font>
      <sz val="12"/>
      <color theme="1"/>
      <name val="Meiryo UI"/>
      <family val="3"/>
    </font>
    <font>
      <sz val="11"/>
      <name val="Calibri"/>
      <family val="3"/>
    </font>
    <font>
      <b/>
      <sz val="16"/>
      <color theme="1"/>
      <name val="Meiryo UI"/>
      <family val="3"/>
    </font>
    <font>
      <b/>
      <sz val="14"/>
      <color theme="1"/>
      <name val="Meiryo UI"/>
      <family val="3"/>
    </font>
    <font>
      <sz val="9"/>
      <color theme="1"/>
      <name val="Meiryo U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dotted"/>
      <bottom style="dotted"/>
    </border>
    <border>
      <left/>
      <right/>
      <top/>
      <bottom style="thin"/>
    </border>
    <border>
      <left/>
      <right/>
      <top style="thin"/>
      <bottom style="thin"/>
    </border>
    <border>
      <left style="thin"/>
      <right/>
      <top style="thin"/>
      <bottom style="thin"/>
    </border>
    <border>
      <left style="thin"/>
      <right/>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dotted"/>
      <right style="thin"/>
      <top style="thin"/>
      <bottom style="thin"/>
    </border>
    <border>
      <left style="thin"/>
      <right style="dotted"/>
      <top style="thin"/>
      <bottom style="thin"/>
    </border>
    <border>
      <left/>
      <right/>
      <top style="thin"/>
      <bottom/>
    </border>
    <border>
      <left style="thin"/>
      <right style="thin"/>
      <top style="thin"/>
      <bottom style="dotted"/>
    </border>
    <border>
      <left style="thin"/>
      <right style="thin"/>
      <top style="dotted"/>
      <bottom style="thin"/>
    </border>
    <border>
      <left style="thin"/>
      <right/>
      <top style="dotted"/>
      <bottom style="thin"/>
    </border>
    <border>
      <left/>
      <right style="thin"/>
      <top style="dotted"/>
      <bottom style="thin"/>
    </border>
    <border>
      <left style="thin"/>
      <right/>
      <top style="dotted"/>
      <bottom style="dotted"/>
    </border>
    <border>
      <left/>
      <right style="thin"/>
      <top style="dotted"/>
      <bottom style="dotted"/>
    </border>
    <border>
      <left style="thin"/>
      <right/>
      <top style="thin"/>
      <bottom style="dotted"/>
    </border>
    <border>
      <left/>
      <right style="thin"/>
      <top style="thin"/>
      <bottom style="dotted"/>
    </border>
    <border diagonalUp="1">
      <left style="thin"/>
      <right style="thin"/>
      <top style="thin"/>
      <bottom style="thin"/>
      <diagonal style="thin"/>
    </border>
    <border diagonalUp="1">
      <left style="thin"/>
      <right/>
      <top style="thin"/>
      <bottom style="thin"/>
      <diagonal style="thin"/>
    </border>
    <border diagonalUp="1">
      <left style="dotted"/>
      <right style="thin"/>
      <top style="thin"/>
      <bottom style="thin"/>
      <diagonal style="thin"/>
    </border>
    <border diagonalUp="1">
      <left/>
      <right style="thin"/>
      <top style="thin"/>
      <bottom style="thin"/>
      <diagonal style="thin"/>
    </border>
    <border>
      <left style="hair"/>
      <right/>
      <top style="thin"/>
      <bottom/>
    </border>
    <border>
      <left style="hair"/>
      <right/>
      <top/>
      <bottom/>
    </border>
    <border>
      <left style="hair"/>
      <right/>
      <top/>
      <bottom style="thin"/>
    </border>
    <border>
      <left style="hair"/>
      <right style="thin"/>
      <top style="thin"/>
      <bottom style="thin"/>
    </border>
    <border>
      <left/>
      <right style="hair"/>
      <top style="thin"/>
      <bottom style="thin"/>
    </border>
    <border>
      <left/>
      <right style="hair"/>
      <top/>
      <bottom/>
    </border>
    <border>
      <left/>
      <right style="hair"/>
      <top style="dotted"/>
      <bottom style="dotted"/>
    </border>
    <border>
      <left style="hair"/>
      <right/>
      <top style="dotted"/>
      <bottom style="dotted"/>
    </border>
    <border>
      <left/>
      <right style="hair"/>
      <top/>
      <bottom style="thin"/>
    </border>
    <border>
      <left style="thin"/>
      <right style="hair"/>
      <top style="thin"/>
      <bottom style="thin"/>
    </border>
    <border>
      <left/>
      <right/>
      <top style="medium"/>
      <bottom style="medium"/>
    </border>
    <border>
      <left/>
      <right style="medium"/>
      <top style="medium"/>
      <bottom style="medium"/>
    </border>
    <border>
      <left style="medium"/>
      <right/>
      <top style="medium"/>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dotted"/>
      <right style="thin"/>
      <top style="thin"/>
      <bottom/>
    </border>
    <border>
      <left style="dotted"/>
      <right style="thin"/>
      <top/>
      <bottom style="thin"/>
    </border>
    <border>
      <left style="thin"/>
      <right style="dotted"/>
      <top style="thin"/>
      <bottom/>
    </border>
    <border>
      <left style="thin"/>
      <right style="dotted"/>
      <top/>
      <bottom style="thin"/>
    </border>
    <border diagonalUp="1">
      <left style="thin"/>
      <right style="dotted"/>
      <top style="thin"/>
      <bottom style="thin"/>
      <diagonal style="thin"/>
    </border>
    <border>
      <left style="thin"/>
      <right/>
      <top style="dotted"/>
      <bottom/>
    </border>
    <border>
      <left style="hair"/>
      <right/>
      <top style="thin"/>
      <bottom style="dotted"/>
    </border>
    <border>
      <left/>
      <right/>
      <top style="thin"/>
      <bottom style="dotted"/>
    </border>
    <border>
      <left/>
      <right/>
      <top style="dotted"/>
      <bottom style="dotted"/>
    </border>
    <border>
      <left style="hair"/>
      <right/>
      <top style="dotted"/>
      <bottom style="thin"/>
    </border>
    <border>
      <left/>
      <right/>
      <top style="dotted"/>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75">
    <xf numFmtId="0" fontId="0" fillId="0" borderId="0" xfId="0" applyFont="1" applyAlignment="1">
      <alignment vertical="center"/>
    </xf>
    <xf numFmtId="0" fontId="66" fillId="0" borderId="0" xfId="0" applyFont="1" applyAlignment="1">
      <alignment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vertical="center"/>
    </xf>
    <xf numFmtId="0" fontId="66" fillId="0" borderId="14" xfId="0" applyFont="1" applyBorder="1" applyAlignment="1">
      <alignment vertical="center"/>
    </xf>
    <xf numFmtId="0" fontId="67" fillId="0" borderId="0" xfId="0" applyFont="1" applyAlignment="1">
      <alignment vertical="center"/>
    </xf>
    <xf numFmtId="0" fontId="66" fillId="0" borderId="11" xfId="0" applyFont="1" applyBorder="1" applyAlignment="1">
      <alignment vertical="center"/>
    </xf>
    <xf numFmtId="38" fontId="66" fillId="0" borderId="11" xfId="48" applyFont="1" applyBorder="1" applyAlignment="1">
      <alignment vertical="center"/>
    </xf>
    <xf numFmtId="0" fontId="67" fillId="0" borderId="15" xfId="0" applyFont="1" applyBorder="1" applyAlignment="1">
      <alignment horizontal="center" vertical="center"/>
    </xf>
    <xf numFmtId="0" fontId="68" fillId="0" borderId="0" xfId="0" applyFont="1" applyAlignment="1">
      <alignment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7" fillId="0" borderId="0" xfId="0" applyFont="1" applyAlignment="1">
      <alignment vertical="center"/>
    </xf>
    <xf numFmtId="0" fontId="3" fillId="0" borderId="0" xfId="0" applyFont="1" applyFill="1" applyAlignment="1">
      <alignmen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0" xfId="0" applyFont="1" applyFill="1" applyAlignment="1">
      <alignment vertical="center"/>
    </xf>
    <xf numFmtId="0" fontId="3" fillId="0" borderId="0" xfId="0" applyFont="1" applyFill="1" applyAlignment="1">
      <alignment vertical="center"/>
    </xf>
    <xf numFmtId="0" fontId="10" fillId="0" borderId="0" xfId="0" applyFont="1" applyFill="1" applyAlignment="1">
      <alignment vertical="center"/>
    </xf>
    <xf numFmtId="0" fontId="13" fillId="0" borderId="0" xfId="0" applyFont="1" applyFill="1" applyAlignment="1">
      <alignment vertical="center"/>
    </xf>
    <xf numFmtId="0" fontId="8" fillId="0" borderId="11" xfId="0" applyFont="1" applyFill="1" applyBorder="1" applyAlignment="1">
      <alignment horizontal="distributed" vertical="center" indent="1"/>
    </xf>
    <xf numFmtId="0" fontId="3" fillId="0" borderId="1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1" xfId="0" applyFont="1" applyFill="1" applyBorder="1" applyAlignment="1">
      <alignment horizontal="distributed" vertical="center" indent="1" shrinkToFit="1"/>
    </xf>
    <xf numFmtId="0" fontId="10" fillId="0" borderId="18" xfId="0" applyFont="1" applyFill="1" applyBorder="1" applyAlignment="1">
      <alignment vertical="center"/>
    </xf>
    <xf numFmtId="0" fontId="10" fillId="0" borderId="10" xfId="0" applyFont="1" applyFill="1" applyBorder="1" applyAlignment="1">
      <alignment vertical="center"/>
    </xf>
    <xf numFmtId="0" fontId="16" fillId="0" borderId="11"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10" xfId="0" applyFont="1" applyFill="1" applyBorder="1" applyAlignment="1">
      <alignment horizontal="center" vertical="center"/>
    </xf>
    <xf numFmtId="0" fontId="8" fillId="0" borderId="11" xfId="0" applyFont="1" applyFill="1" applyBorder="1" applyAlignment="1">
      <alignment horizontal="center" vertical="center" textRotation="255"/>
    </xf>
    <xf numFmtId="0" fontId="3" fillId="0" borderId="0" xfId="0" applyFont="1" applyFill="1" applyBorder="1" applyAlignment="1">
      <alignment vertical="center"/>
    </xf>
    <xf numFmtId="0" fontId="3" fillId="0" borderId="11" xfId="0" applyFont="1" applyFill="1" applyBorder="1" applyAlignment="1">
      <alignment vertical="center"/>
    </xf>
    <xf numFmtId="0" fontId="8" fillId="0" borderId="0" xfId="0" applyFont="1" applyFill="1" applyBorder="1" applyAlignment="1">
      <alignment horizontal="center" vertical="center" textRotation="255"/>
    </xf>
    <xf numFmtId="0" fontId="11" fillId="0" borderId="0" xfId="0" applyFont="1" applyFill="1" applyBorder="1" applyAlignment="1">
      <alignment horizontal="center" vertical="center" textRotation="255" shrinkToFi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textRotation="255" shrinkToFit="1"/>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vertical="center" textRotation="255"/>
    </xf>
    <xf numFmtId="0" fontId="3" fillId="0" borderId="12" xfId="0" applyFont="1" applyFill="1" applyBorder="1" applyAlignment="1">
      <alignment vertical="center"/>
    </xf>
    <xf numFmtId="0" fontId="10" fillId="0" borderId="11" xfId="0"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horizontal="center" vertical="center"/>
    </xf>
    <xf numFmtId="0" fontId="10" fillId="0" borderId="11" xfId="0" applyFont="1" applyFill="1" applyBorder="1" applyAlignment="1">
      <alignment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1" xfId="0" applyFont="1" applyFill="1" applyBorder="1" applyAlignment="1">
      <alignment horizontal="distributed" vertical="center" indent="1"/>
    </xf>
    <xf numFmtId="176" fontId="10" fillId="0" borderId="10" xfId="0" applyNumberFormat="1" applyFont="1" applyFill="1" applyBorder="1" applyAlignment="1">
      <alignment vertical="center"/>
    </xf>
    <xf numFmtId="177" fontId="10" fillId="0" borderId="22" xfId="0" applyNumberFormat="1"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right" vertical="center"/>
    </xf>
    <xf numFmtId="0" fontId="10" fillId="0" borderId="27" xfId="0" applyFont="1" applyFill="1" applyBorder="1" applyAlignment="1">
      <alignment vertical="center"/>
    </xf>
    <xf numFmtId="0" fontId="10" fillId="0" borderId="20" xfId="0" applyFont="1" applyFill="1" applyBorder="1" applyAlignment="1">
      <alignment horizontal="right" vertical="center"/>
    </xf>
    <xf numFmtId="0" fontId="10" fillId="0" borderId="21" xfId="0" applyFont="1" applyFill="1" applyBorder="1" applyAlignment="1">
      <alignment vertical="center"/>
    </xf>
    <xf numFmtId="0" fontId="10" fillId="0" borderId="28" xfId="0" applyFont="1" applyFill="1" applyBorder="1" applyAlignment="1">
      <alignment vertical="center"/>
    </xf>
    <xf numFmtId="0" fontId="10" fillId="0" borderId="1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4" xfId="0" applyFont="1" applyFill="1" applyBorder="1" applyAlignment="1">
      <alignment vertical="center"/>
    </xf>
    <xf numFmtId="0" fontId="10" fillId="0" borderId="12" xfId="0" applyFont="1" applyFill="1" applyBorder="1" applyAlignment="1">
      <alignment vertical="center"/>
    </xf>
    <xf numFmtId="0" fontId="10" fillId="0" borderId="20" xfId="0" applyFont="1" applyFill="1" applyBorder="1" applyAlignment="1">
      <alignment vertical="center"/>
    </xf>
    <xf numFmtId="0" fontId="3" fillId="0" borderId="21" xfId="0" applyFont="1" applyFill="1" applyBorder="1" applyAlignment="1">
      <alignmen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horizontal="center" vertical="center"/>
    </xf>
    <xf numFmtId="0" fontId="3" fillId="0" borderId="31" xfId="0" applyFont="1" applyFill="1" applyBorder="1" applyAlignment="1">
      <alignment vertical="center"/>
    </xf>
    <xf numFmtId="0" fontId="10" fillId="0" borderId="15"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horizontal="center" vertical="center"/>
    </xf>
    <xf numFmtId="0" fontId="3" fillId="0" borderId="33" xfId="0" applyFont="1" applyFill="1" applyBorder="1" applyAlignment="1">
      <alignment vertical="center"/>
    </xf>
    <xf numFmtId="0" fontId="3" fillId="0" borderId="24" xfId="0" applyFont="1" applyFill="1" applyBorder="1" applyAlignment="1">
      <alignment vertical="center"/>
    </xf>
    <xf numFmtId="0" fontId="20" fillId="0" borderId="0" xfId="0" applyFont="1" applyFill="1" applyAlignment="1">
      <alignment vertical="center"/>
    </xf>
    <xf numFmtId="0" fontId="10" fillId="0" borderId="0" xfId="0" applyFont="1" applyFill="1" applyBorder="1" applyAlignment="1">
      <alignment vertical="center"/>
    </xf>
    <xf numFmtId="0" fontId="10" fillId="0" borderId="34" xfId="0" applyFont="1" applyFill="1" applyBorder="1" applyAlignment="1">
      <alignment vertical="center"/>
    </xf>
    <xf numFmtId="0" fontId="10" fillId="0" borderId="35" xfId="0" applyFont="1" applyFill="1" applyBorder="1" applyAlignment="1">
      <alignment horizontal="center" vertical="center"/>
    </xf>
    <xf numFmtId="0" fontId="3" fillId="0" borderId="35" xfId="0" applyFont="1" applyFill="1" applyBorder="1" applyAlignment="1">
      <alignment vertical="center"/>
    </xf>
    <xf numFmtId="0" fontId="19" fillId="0" borderId="11" xfId="0" applyFont="1" applyFill="1" applyBorder="1" applyAlignment="1">
      <alignment horizontal="center" vertical="center" wrapText="1"/>
    </xf>
    <xf numFmtId="0" fontId="10" fillId="0" borderId="0" xfId="0" applyFont="1" applyFill="1" applyAlignment="1">
      <alignment horizontal="center" vertical="center"/>
    </xf>
    <xf numFmtId="0" fontId="3" fillId="0" borderId="36" xfId="0" applyFont="1" applyFill="1" applyBorder="1" applyAlignment="1">
      <alignment vertical="center"/>
    </xf>
    <xf numFmtId="0" fontId="3" fillId="0" borderId="36" xfId="0" applyFont="1" applyFill="1" applyBorder="1" applyAlignment="1">
      <alignment vertical="center"/>
    </xf>
    <xf numFmtId="0" fontId="3" fillId="0" borderId="18" xfId="0" applyFont="1" applyFill="1" applyBorder="1" applyAlignment="1">
      <alignment vertical="center"/>
    </xf>
    <xf numFmtId="0" fontId="10" fillId="0" borderId="25" xfId="0" applyFont="1" applyFill="1" applyBorder="1" applyAlignment="1">
      <alignment horizontal="center" vertical="center" shrinkToFit="1"/>
    </xf>
    <xf numFmtId="0" fontId="3" fillId="0" borderId="37" xfId="0" applyFont="1" applyFill="1" applyBorder="1" applyAlignment="1">
      <alignment vertical="center"/>
    </xf>
    <xf numFmtId="0" fontId="3" fillId="0" borderId="38" xfId="0" applyFont="1" applyFill="1" applyBorder="1" applyAlignment="1">
      <alignment horizontal="center" vertical="center" shrinkToFit="1"/>
    </xf>
    <xf numFmtId="0" fontId="3" fillId="0" borderId="39"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10" fillId="0" borderId="10" xfId="0" applyFont="1" applyFill="1" applyBorder="1" applyAlignment="1">
      <alignment horizontal="right" vertical="center"/>
    </xf>
    <xf numFmtId="0" fontId="20" fillId="0" borderId="11" xfId="0" applyFont="1" applyFill="1" applyBorder="1" applyAlignment="1">
      <alignment horizontal="center" vertical="center"/>
    </xf>
    <xf numFmtId="0" fontId="21" fillId="0" borderId="23" xfId="0" applyFont="1" applyFill="1" applyBorder="1" applyAlignment="1">
      <alignment horizontal="center" vertical="center"/>
    </xf>
    <xf numFmtId="0" fontId="19" fillId="0" borderId="20" xfId="0" applyFont="1" applyFill="1" applyBorder="1" applyAlignment="1">
      <alignment vertical="center"/>
    </xf>
    <xf numFmtId="0" fontId="19" fillId="0" borderId="27" xfId="0" applyFont="1" applyFill="1" applyBorder="1" applyAlignment="1">
      <alignment vertical="center"/>
    </xf>
    <xf numFmtId="0" fontId="19" fillId="0" borderId="40" xfId="0" applyFont="1" applyFill="1" applyBorder="1" applyAlignment="1">
      <alignment vertical="center"/>
    </xf>
    <xf numFmtId="0" fontId="19" fillId="0" borderId="21" xfId="0" applyFont="1" applyFill="1" applyBorder="1" applyAlignment="1">
      <alignment vertical="center"/>
    </xf>
    <xf numFmtId="0" fontId="19" fillId="0" borderId="19" xfId="0" applyFont="1" applyFill="1" applyBorder="1" applyAlignment="1">
      <alignment vertical="center"/>
    </xf>
    <xf numFmtId="0" fontId="19" fillId="0" borderId="0" xfId="0" applyFont="1" applyFill="1" applyBorder="1" applyAlignment="1">
      <alignment vertical="center"/>
    </xf>
    <xf numFmtId="0" fontId="19" fillId="0" borderId="41" xfId="0" applyFont="1" applyFill="1" applyBorder="1" applyAlignment="1">
      <alignment vertical="center"/>
    </xf>
    <xf numFmtId="0" fontId="19" fillId="0" borderId="22" xfId="0" applyFont="1" applyFill="1" applyBorder="1" applyAlignment="1">
      <alignment vertical="center"/>
    </xf>
    <xf numFmtId="0" fontId="19" fillId="0" borderId="23" xfId="0" applyFont="1" applyFill="1" applyBorder="1" applyAlignment="1">
      <alignment vertical="center"/>
    </xf>
    <xf numFmtId="0" fontId="19" fillId="0" borderId="16" xfId="0" applyFont="1" applyFill="1" applyBorder="1" applyAlignment="1">
      <alignment vertical="center"/>
    </xf>
    <xf numFmtId="0" fontId="19" fillId="0" borderId="42" xfId="0" applyFont="1" applyFill="1" applyBorder="1" applyAlignment="1">
      <alignment vertical="center"/>
    </xf>
    <xf numFmtId="0" fontId="19" fillId="0" borderId="24" xfId="0" applyFont="1" applyFill="1" applyBorder="1" applyAlignment="1">
      <alignment vertical="center"/>
    </xf>
    <xf numFmtId="0" fontId="10" fillId="0" borderId="19" xfId="0" applyFont="1" applyFill="1" applyBorder="1" applyAlignment="1">
      <alignment vertical="center"/>
    </xf>
    <xf numFmtId="0" fontId="10" fillId="0" borderId="0" xfId="0" applyFont="1" applyFill="1" applyBorder="1" applyAlignment="1">
      <alignment vertical="center"/>
    </xf>
    <xf numFmtId="0" fontId="10" fillId="0" borderId="22" xfId="0" applyFont="1" applyFill="1" applyBorder="1" applyAlignment="1">
      <alignment vertical="center"/>
    </xf>
    <xf numFmtId="0" fontId="13" fillId="0" borderId="0" xfId="0" applyFont="1" applyFill="1" applyBorder="1" applyAlignment="1">
      <alignment vertical="center"/>
    </xf>
    <xf numFmtId="0" fontId="10" fillId="0" borderId="16" xfId="0" applyFont="1" applyFill="1" applyBorder="1" applyAlignment="1">
      <alignment vertical="center"/>
    </xf>
    <xf numFmtId="0" fontId="10" fillId="0" borderId="0" xfId="0" applyFont="1" applyFill="1" applyBorder="1" applyAlignment="1">
      <alignment horizontal="center" vertical="center" shrinkToFit="1"/>
    </xf>
    <xf numFmtId="0" fontId="10" fillId="0" borderId="22" xfId="0" applyFont="1" applyFill="1" applyBorder="1" applyAlignment="1">
      <alignment horizontal="right" vertical="center"/>
    </xf>
    <xf numFmtId="0" fontId="3" fillId="0" borderId="0" xfId="0" applyFont="1" applyFill="1" applyBorder="1" applyAlignment="1">
      <alignment vertical="center"/>
    </xf>
    <xf numFmtId="0" fontId="3" fillId="0" borderId="22" xfId="0" applyFont="1" applyFill="1" applyBorder="1" applyAlignment="1">
      <alignment vertical="center"/>
    </xf>
    <xf numFmtId="0" fontId="20" fillId="0" borderId="23" xfId="0" applyFont="1" applyFill="1" applyBorder="1" applyAlignment="1">
      <alignment vertical="center"/>
    </xf>
    <xf numFmtId="0" fontId="20" fillId="0" borderId="16" xfId="0" applyFont="1" applyFill="1" applyBorder="1" applyAlignment="1">
      <alignment vertical="center"/>
    </xf>
    <xf numFmtId="0" fontId="20" fillId="0" borderId="24" xfId="0" applyFont="1" applyFill="1" applyBorder="1" applyAlignment="1">
      <alignment vertical="center"/>
    </xf>
    <xf numFmtId="0" fontId="10" fillId="0" borderId="19" xfId="0" applyFont="1" applyFill="1" applyBorder="1" applyAlignment="1">
      <alignment vertical="center"/>
    </xf>
    <xf numFmtId="0" fontId="10" fillId="0" borderId="22" xfId="0" applyFont="1" applyFill="1" applyBorder="1" applyAlignment="1">
      <alignment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vertical="center"/>
    </xf>
    <xf numFmtId="0" fontId="10" fillId="0" borderId="46" xfId="0" applyFont="1" applyFill="1" applyBorder="1" applyAlignment="1">
      <alignment vertical="center"/>
    </xf>
    <xf numFmtId="0" fontId="10" fillId="0" borderId="47" xfId="0" applyFont="1" applyFill="1" applyBorder="1" applyAlignment="1">
      <alignment horizontal="center" vertical="center"/>
    </xf>
    <xf numFmtId="0" fontId="10" fillId="0" borderId="48" xfId="0" applyFont="1" applyFill="1" applyBorder="1" applyAlignment="1">
      <alignment vertical="center"/>
    </xf>
    <xf numFmtId="0" fontId="19" fillId="0" borderId="0" xfId="0" applyFont="1" applyFill="1" applyAlignment="1">
      <alignment vertical="center"/>
    </xf>
    <xf numFmtId="0" fontId="20" fillId="0" borderId="49" xfId="0" applyFont="1" applyFill="1" applyBorder="1" applyAlignment="1">
      <alignment horizontal="center" vertical="center"/>
    </xf>
    <xf numFmtId="0" fontId="20" fillId="0" borderId="10" xfId="0" applyFont="1" applyFill="1" applyBorder="1" applyAlignment="1">
      <alignment vertical="center"/>
    </xf>
    <xf numFmtId="0" fontId="10" fillId="0" borderId="49" xfId="0" applyFont="1" applyFill="1" applyBorder="1" applyAlignment="1">
      <alignment vertical="center"/>
    </xf>
    <xf numFmtId="0" fontId="10" fillId="0" borderId="43" xfId="0" applyFont="1" applyFill="1" applyBorder="1" applyAlignment="1">
      <alignment vertical="center"/>
    </xf>
    <xf numFmtId="0" fontId="8" fillId="0" borderId="0" xfId="0" applyFont="1" applyFill="1" applyAlignment="1">
      <alignment vertical="center"/>
    </xf>
    <xf numFmtId="0" fontId="3" fillId="0" borderId="50" xfId="0" applyFont="1" applyFill="1" applyBorder="1" applyAlignment="1">
      <alignment vertical="center"/>
    </xf>
    <xf numFmtId="0" fontId="3" fillId="0" borderId="51" xfId="0" applyFont="1" applyFill="1" applyBorder="1" applyAlignment="1">
      <alignment vertical="center"/>
    </xf>
    <xf numFmtId="0" fontId="3" fillId="0" borderId="11" xfId="0" applyFont="1" applyFill="1" applyBorder="1" applyAlignment="1">
      <alignment horizontal="center" vertical="center" wrapText="1"/>
    </xf>
    <xf numFmtId="0" fontId="3" fillId="0" borderId="18" xfId="0" applyFont="1" applyFill="1" applyBorder="1" applyAlignment="1">
      <alignment vertical="center"/>
    </xf>
    <xf numFmtId="0" fontId="3" fillId="0" borderId="0" xfId="0" applyFont="1" applyFill="1" applyAlignment="1">
      <alignment horizontal="right" vertical="center"/>
    </xf>
    <xf numFmtId="0" fontId="8" fillId="0" borderId="52" xfId="0" applyFont="1" applyFill="1" applyBorder="1" applyAlignment="1">
      <alignment vertical="center"/>
    </xf>
    <xf numFmtId="0" fontId="3" fillId="0" borderId="27" xfId="0" applyFont="1" applyFill="1" applyBorder="1" applyAlignment="1">
      <alignment horizont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vertical="center"/>
    </xf>
    <xf numFmtId="0" fontId="69" fillId="0" borderId="0" xfId="0" applyFont="1" applyFill="1" applyAlignment="1">
      <alignment vertical="center"/>
    </xf>
    <xf numFmtId="0" fontId="8" fillId="0" borderId="17" xfId="0" applyFont="1" applyFill="1" applyBorder="1" applyAlignment="1">
      <alignment horizontal="distributed"/>
    </xf>
    <xf numFmtId="0" fontId="4" fillId="0" borderId="53" xfId="0" applyFont="1" applyFill="1" applyBorder="1" applyAlignment="1">
      <alignment vertical="center" wrapText="1"/>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56" xfId="0" applyFont="1" applyFill="1" applyBorder="1" applyAlignment="1">
      <alignment vertical="center" wrapText="1"/>
    </xf>
    <xf numFmtId="0" fontId="4" fillId="0" borderId="57" xfId="0" applyFont="1" applyFill="1" applyBorder="1" applyAlignment="1">
      <alignment vertical="center" wrapText="1"/>
    </xf>
    <xf numFmtId="0" fontId="4" fillId="0" borderId="58" xfId="0" applyFont="1" applyFill="1" applyBorder="1" applyAlignment="1">
      <alignment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16" xfId="0" applyFont="1" applyFill="1" applyBorder="1" applyAlignment="1">
      <alignment horizontal="distributed"/>
    </xf>
    <xf numFmtId="0" fontId="70" fillId="0" borderId="0" xfId="0" applyFont="1" applyAlignment="1">
      <alignment horizontal="center" vertical="center"/>
    </xf>
    <xf numFmtId="0" fontId="14" fillId="0" borderId="11" xfId="0" applyFont="1" applyFill="1" applyBorder="1" applyAlignment="1">
      <alignment vertical="center"/>
    </xf>
    <xf numFmtId="0" fontId="14" fillId="0" borderId="18" xfId="0" applyFont="1" applyFill="1" applyBorder="1" applyAlignment="1">
      <alignment vertical="center"/>
    </xf>
    <xf numFmtId="0" fontId="8" fillId="0" borderId="11" xfId="0" applyFont="1" applyFill="1" applyBorder="1" applyAlignment="1">
      <alignment vertical="center"/>
    </xf>
    <xf numFmtId="0" fontId="8" fillId="0" borderId="18" xfId="0" applyFont="1" applyFill="1" applyBorder="1" applyAlignment="1">
      <alignment vertical="center"/>
    </xf>
    <xf numFmtId="0" fontId="3" fillId="0" borderId="11" xfId="0" applyFont="1" applyFill="1" applyBorder="1" applyAlignment="1">
      <alignment horizontal="center" vertical="center"/>
    </xf>
    <xf numFmtId="0" fontId="8" fillId="0" borderId="11" xfId="0" applyFont="1" applyFill="1" applyBorder="1" applyAlignment="1">
      <alignment horizontal="distributed" vertical="center" indent="1"/>
    </xf>
    <xf numFmtId="0" fontId="8" fillId="0" borderId="11" xfId="0" applyFont="1" applyFill="1" applyBorder="1" applyAlignment="1">
      <alignment horizontal="center" vertical="center" textRotation="255"/>
    </xf>
    <xf numFmtId="0" fontId="15" fillId="0" borderId="11" xfId="0" applyFont="1" applyFill="1" applyBorder="1" applyAlignment="1">
      <alignment horizontal="center" vertical="center"/>
    </xf>
    <xf numFmtId="0" fontId="8" fillId="0" borderId="11" xfId="0" applyFont="1" applyFill="1" applyBorder="1" applyAlignment="1">
      <alignment horizontal="center" vertical="distributed"/>
    </xf>
    <xf numFmtId="0" fontId="10" fillId="0" borderId="11"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20" xfId="0" applyFont="1" applyFill="1" applyBorder="1" applyAlignment="1">
      <alignment vertical="center"/>
    </xf>
    <xf numFmtId="0" fontId="3" fillId="0" borderId="27" xfId="0" applyFont="1" applyFill="1" applyBorder="1" applyAlignment="1">
      <alignment vertical="center"/>
    </xf>
    <xf numFmtId="0" fontId="3" fillId="0" borderId="21"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16" xfId="0" applyFont="1" applyFill="1" applyBorder="1" applyAlignment="1">
      <alignment vertical="center"/>
    </xf>
    <xf numFmtId="0" fontId="3" fillId="0" borderId="24" xfId="0" applyFont="1" applyFill="1" applyBorder="1" applyAlignment="1">
      <alignment vertical="center"/>
    </xf>
    <xf numFmtId="0" fontId="3" fillId="0" borderId="18"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3" xfId="0" applyFont="1" applyFill="1" applyBorder="1" applyAlignment="1">
      <alignment horizontal="left" vertical="center"/>
    </xf>
    <xf numFmtId="0" fontId="3" fillId="0" borderId="16" xfId="0" applyFont="1" applyFill="1" applyBorder="1" applyAlignment="1">
      <alignment horizontal="left" vertical="center"/>
    </xf>
    <xf numFmtId="0" fontId="3" fillId="0" borderId="24" xfId="0" applyFont="1" applyFill="1" applyBorder="1" applyAlignment="1">
      <alignment horizontal="left" vertical="center"/>
    </xf>
    <xf numFmtId="0" fontId="10" fillId="0" borderId="18" xfId="0" applyFont="1" applyFill="1" applyBorder="1" applyAlignment="1">
      <alignment vertical="center"/>
    </xf>
    <xf numFmtId="0" fontId="10" fillId="0" borderId="17" xfId="0" applyFont="1" applyFill="1" applyBorder="1" applyAlignment="1">
      <alignment vertical="center"/>
    </xf>
    <xf numFmtId="0" fontId="10" fillId="0" borderId="10" xfId="0" applyFont="1" applyFill="1" applyBorder="1" applyAlignment="1">
      <alignment vertical="center"/>
    </xf>
    <xf numFmtId="0" fontId="10" fillId="0" borderId="18" xfId="0" applyFont="1" applyFill="1" applyBorder="1" applyAlignment="1">
      <alignment horizontal="center" vertical="center"/>
    </xf>
    <xf numFmtId="0" fontId="10" fillId="0" borderId="10" xfId="0" applyFont="1" applyFill="1" applyBorder="1" applyAlignment="1">
      <alignment horizontal="center" vertical="center"/>
    </xf>
    <xf numFmtId="0" fontId="3" fillId="0" borderId="12"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3" xfId="0" applyFont="1" applyFill="1" applyBorder="1" applyAlignment="1">
      <alignment horizontal="center" vertical="center"/>
    </xf>
    <xf numFmtId="58" fontId="18" fillId="0" borderId="12" xfId="0" applyNumberFormat="1" applyFont="1" applyFill="1" applyBorder="1" applyAlignment="1">
      <alignment horizontal="center" vertical="center" wrapText="1"/>
    </xf>
    <xf numFmtId="58" fontId="18" fillId="0" borderId="13" xfId="0" applyNumberFormat="1" applyFont="1" applyFill="1" applyBorder="1" applyAlignment="1">
      <alignment horizontal="center" vertical="center"/>
    </xf>
    <xf numFmtId="0" fontId="18" fillId="0" borderId="14" xfId="0" applyNumberFormat="1" applyFont="1" applyFill="1" applyBorder="1" applyAlignment="1">
      <alignment horizontal="center" vertical="center"/>
    </xf>
    <xf numFmtId="58" fontId="19" fillId="0" borderId="12" xfId="0" applyNumberFormat="1" applyFont="1" applyFill="1" applyBorder="1" applyAlignment="1">
      <alignment horizontal="center" vertical="center" wrapText="1"/>
    </xf>
    <xf numFmtId="58" fontId="19" fillId="0" borderId="13"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3" fillId="0" borderId="20" xfId="0" applyFont="1" applyFill="1" applyBorder="1" applyAlignment="1">
      <alignment vertical="center" wrapText="1"/>
    </xf>
    <xf numFmtId="0" fontId="10" fillId="0" borderId="12"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textRotation="255" shrinkToFit="1"/>
    </xf>
    <xf numFmtId="0" fontId="10" fillId="0" borderId="2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right" vertical="center"/>
    </xf>
    <xf numFmtId="0" fontId="10" fillId="0" borderId="18"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2" xfId="0" applyFont="1" applyFill="1" applyBorder="1" applyAlignment="1">
      <alignment horizontal="center" vertical="center" textRotation="255" wrapText="1"/>
    </xf>
    <xf numFmtId="0" fontId="10" fillId="0" borderId="13" xfId="0" applyFont="1" applyFill="1" applyBorder="1" applyAlignment="1">
      <alignment horizontal="center" vertical="center" textRotation="255" wrapText="1"/>
    </xf>
    <xf numFmtId="0" fontId="10" fillId="0" borderId="14" xfId="0" applyFont="1" applyFill="1" applyBorder="1" applyAlignment="1">
      <alignment horizontal="center" vertical="center" textRotation="255" wrapText="1"/>
    </xf>
    <xf numFmtId="0" fontId="20" fillId="0" borderId="0" xfId="0" applyFont="1" applyFill="1" applyBorder="1" applyAlignment="1">
      <alignment horizontal="left" vertical="center"/>
    </xf>
    <xf numFmtId="0" fontId="10" fillId="0" borderId="15" xfId="0" applyFont="1" applyFill="1" applyBorder="1" applyAlignment="1">
      <alignment vertical="center"/>
    </xf>
    <xf numFmtId="0" fontId="10" fillId="0" borderId="32" xfId="0" applyFont="1" applyFill="1" applyBorder="1" applyAlignment="1">
      <alignment vertical="center"/>
    </xf>
    <xf numFmtId="0" fontId="20" fillId="0" borderId="15" xfId="0" applyFont="1" applyFill="1" applyBorder="1" applyAlignment="1">
      <alignment horizontal="right" vertical="center"/>
    </xf>
    <xf numFmtId="0" fontId="10" fillId="0" borderId="12" xfId="0" applyFont="1" applyFill="1" applyBorder="1" applyAlignment="1">
      <alignment vertical="center"/>
    </xf>
    <xf numFmtId="0" fontId="10" fillId="0" borderId="20" xfId="0" applyFont="1" applyFill="1" applyBorder="1" applyAlignment="1">
      <alignment vertical="center"/>
    </xf>
    <xf numFmtId="0" fontId="10" fillId="0" borderId="27" xfId="0" applyFont="1" applyFill="1" applyBorder="1" applyAlignment="1">
      <alignment horizontal="center" vertical="center"/>
    </xf>
    <xf numFmtId="0" fontId="10" fillId="0" borderId="28" xfId="0" applyFont="1" applyFill="1" applyBorder="1" applyAlignment="1">
      <alignment vertical="center"/>
    </xf>
    <xf numFmtId="0" fontId="10" fillId="0" borderId="34" xfId="0" applyFont="1" applyFill="1" applyBorder="1" applyAlignment="1">
      <alignment vertical="center"/>
    </xf>
    <xf numFmtId="0" fontId="10" fillId="0" borderId="14" xfId="0" applyFont="1" applyFill="1" applyBorder="1" applyAlignment="1">
      <alignment vertical="center"/>
    </xf>
    <xf numFmtId="0" fontId="10" fillId="0" borderId="23" xfId="0" applyFont="1" applyFill="1" applyBorder="1" applyAlignment="1">
      <alignment vertical="center"/>
    </xf>
    <xf numFmtId="0" fontId="20" fillId="0" borderId="27" xfId="0" applyFont="1" applyFill="1" applyBorder="1" applyAlignment="1">
      <alignment horizontal="left" vertical="center"/>
    </xf>
    <xf numFmtId="0" fontId="3" fillId="0" borderId="36" xfId="0" applyFont="1" applyFill="1" applyBorder="1" applyAlignment="1">
      <alignment vertical="center"/>
    </xf>
    <xf numFmtId="0" fontId="3" fillId="0" borderId="63" xfId="0" applyFont="1" applyFill="1" applyBorder="1" applyAlignment="1">
      <alignment vertical="center"/>
    </xf>
    <xf numFmtId="0" fontId="3" fillId="0" borderId="11" xfId="0" applyFont="1" applyFill="1" applyBorder="1" applyAlignment="1">
      <alignment vertical="center"/>
    </xf>
    <xf numFmtId="0" fontId="3" fillId="0" borderId="26" xfId="0" applyFont="1" applyFill="1" applyBorder="1" applyAlignment="1">
      <alignment vertical="center"/>
    </xf>
    <xf numFmtId="0" fontId="3" fillId="0" borderId="2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0" fillId="0" borderId="11" xfId="0" applyFont="1" applyFill="1" applyBorder="1" applyAlignment="1">
      <alignment horizontal="distributed" vertical="center" indent="2"/>
    </xf>
    <xf numFmtId="0" fontId="20" fillId="0" borderId="14" xfId="0" applyFont="1" applyFill="1" applyBorder="1" applyAlignment="1">
      <alignment horizontal="center" vertical="center"/>
    </xf>
    <xf numFmtId="0" fontId="10" fillId="0" borderId="20" xfId="0" applyFont="1" applyFill="1" applyBorder="1" applyAlignment="1">
      <alignment horizontal="distributed" vertical="center" indent="1"/>
    </xf>
    <xf numFmtId="0" fontId="10" fillId="0" borderId="21" xfId="0" applyFont="1" applyFill="1" applyBorder="1" applyAlignment="1">
      <alignment horizontal="distributed" vertical="center" indent="1"/>
    </xf>
    <xf numFmtId="0" fontId="10" fillId="0" borderId="23" xfId="0" applyFont="1" applyFill="1" applyBorder="1" applyAlignment="1">
      <alignment horizontal="distributed" vertical="center" indent="1"/>
    </xf>
    <xf numFmtId="0" fontId="10" fillId="0" borderId="24" xfId="0" applyFont="1" applyFill="1" applyBorder="1" applyAlignment="1">
      <alignment horizontal="distributed" vertical="center" indent="1"/>
    </xf>
    <xf numFmtId="0" fontId="10" fillId="0" borderId="20" xfId="0" applyFont="1" applyFill="1" applyBorder="1" applyAlignment="1">
      <alignment horizontal="distributed" vertical="center" indent="3"/>
    </xf>
    <xf numFmtId="0" fontId="10" fillId="0" borderId="27" xfId="0" applyFont="1" applyFill="1" applyBorder="1" applyAlignment="1">
      <alignment horizontal="distributed" vertical="center" indent="3"/>
    </xf>
    <xf numFmtId="0" fontId="10" fillId="0" borderId="21" xfId="0" applyFont="1" applyFill="1" applyBorder="1" applyAlignment="1">
      <alignment horizontal="distributed" vertical="center" indent="3"/>
    </xf>
    <xf numFmtId="0" fontId="10" fillId="0" borderId="23" xfId="0" applyFont="1" applyFill="1" applyBorder="1" applyAlignment="1">
      <alignment horizontal="distributed" vertical="center" indent="3"/>
    </xf>
    <xf numFmtId="0" fontId="10" fillId="0" borderId="16" xfId="0" applyFont="1" applyFill="1" applyBorder="1" applyAlignment="1">
      <alignment horizontal="distributed" vertical="center" indent="3"/>
    </xf>
    <xf numFmtId="0" fontId="10" fillId="0" borderId="24" xfId="0" applyFont="1" applyFill="1" applyBorder="1" applyAlignment="1">
      <alignment horizontal="distributed" vertical="center" indent="3"/>
    </xf>
    <xf numFmtId="0" fontId="10" fillId="0" borderId="12" xfId="0" applyFont="1" applyFill="1" applyBorder="1" applyAlignment="1">
      <alignment horizontal="distributed" vertical="center" indent="2"/>
    </xf>
    <xf numFmtId="0" fontId="10" fillId="0" borderId="11" xfId="0" applyFont="1" applyFill="1" applyBorder="1" applyAlignment="1">
      <alignment horizontal="distributed" vertical="center" indent="3"/>
    </xf>
    <xf numFmtId="0" fontId="10" fillId="0" borderId="12" xfId="0" applyFont="1" applyFill="1" applyBorder="1" applyAlignment="1">
      <alignment horizontal="right" vertical="center"/>
    </xf>
    <xf numFmtId="0" fontId="19" fillId="0" borderId="14" xfId="0" applyFont="1" applyFill="1" applyBorder="1" applyAlignment="1">
      <alignment horizontal="right" vertical="center"/>
    </xf>
    <xf numFmtId="0" fontId="19" fillId="0" borderId="30" xfId="0" applyFont="1" applyFill="1" applyBorder="1" applyAlignment="1">
      <alignment horizontal="right" vertical="center"/>
    </xf>
    <xf numFmtId="0" fontId="19" fillId="0" borderId="31" xfId="0" applyFont="1" applyFill="1" applyBorder="1" applyAlignment="1">
      <alignment horizontal="right" vertical="center"/>
    </xf>
    <xf numFmtId="0" fontId="10" fillId="0" borderId="29" xfId="0" applyFont="1" applyFill="1" applyBorder="1" applyAlignment="1">
      <alignment vertical="center"/>
    </xf>
    <xf numFmtId="0" fontId="10" fillId="0" borderId="30" xfId="0" applyFont="1" applyFill="1" applyBorder="1" applyAlignment="1">
      <alignment vertical="center"/>
    </xf>
    <xf numFmtId="0" fontId="10" fillId="0" borderId="0" xfId="0" applyFont="1" applyFill="1" applyBorder="1" applyAlignment="1">
      <alignment vertical="center"/>
    </xf>
    <xf numFmtId="0" fontId="13" fillId="0" borderId="0" xfId="0" applyFont="1" applyFill="1" applyAlignment="1">
      <alignment vertical="center"/>
    </xf>
    <xf numFmtId="0" fontId="10" fillId="0" borderId="0" xfId="0" applyFont="1" applyFill="1" applyAlignment="1">
      <alignment vertical="center"/>
    </xf>
    <xf numFmtId="0" fontId="20" fillId="0" borderId="12" xfId="0" applyFont="1" applyFill="1" applyBorder="1" applyAlignment="1">
      <alignment horizontal="center" vertical="center" textRotation="255" wrapText="1"/>
    </xf>
    <xf numFmtId="0" fontId="20" fillId="0" borderId="13" xfId="0" applyFont="1" applyFill="1" applyBorder="1" applyAlignment="1">
      <alignment horizontal="center" vertical="center" textRotation="255" wrapText="1"/>
    </xf>
    <xf numFmtId="0" fontId="20" fillId="0" borderId="14" xfId="0" applyFont="1" applyFill="1" applyBorder="1" applyAlignment="1">
      <alignment horizontal="center" vertical="center" textRotation="255" wrapText="1"/>
    </xf>
    <xf numFmtId="0" fontId="10" fillId="0" borderId="21" xfId="0" applyFont="1" applyFill="1" applyBorder="1" applyAlignment="1">
      <alignment horizontal="right" vertical="center"/>
    </xf>
    <xf numFmtId="0" fontId="10" fillId="0" borderId="24" xfId="0" applyFont="1" applyFill="1" applyBorder="1" applyAlignment="1">
      <alignment horizontal="right" vertical="center"/>
    </xf>
    <xf numFmtId="0" fontId="20" fillId="0" borderId="11"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9" fillId="0" borderId="12" xfId="0" applyFont="1" applyFill="1" applyBorder="1" applyAlignment="1">
      <alignment horizontal="center" vertical="center" textRotation="255" wrapText="1"/>
    </xf>
    <xf numFmtId="0" fontId="10" fillId="0" borderId="27" xfId="0" applyFont="1" applyFill="1" applyBorder="1" applyAlignment="1">
      <alignment vertical="center"/>
    </xf>
    <xf numFmtId="0" fontId="10" fillId="0" borderId="21" xfId="0" applyFont="1" applyFill="1" applyBorder="1" applyAlignment="1">
      <alignment vertical="center"/>
    </xf>
    <xf numFmtId="0" fontId="10" fillId="0" borderId="19" xfId="0" applyFont="1" applyFill="1" applyBorder="1" applyAlignment="1">
      <alignment vertical="center"/>
    </xf>
    <xf numFmtId="0" fontId="10" fillId="0" borderId="22" xfId="0" applyFont="1" applyFill="1" applyBorder="1" applyAlignment="1">
      <alignment vertical="center"/>
    </xf>
    <xf numFmtId="0" fontId="20" fillId="0" borderId="11" xfId="0" applyFont="1" applyFill="1" applyBorder="1" applyAlignment="1">
      <alignment horizontal="center" vertical="center" wrapText="1"/>
    </xf>
    <xf numFmtId="0" fontId="10" fillId="0" borderId="0" xfId="0" applyFont="1" applyFill="1" applyBorder="1" applyAlignment="1">
      <alignment horizontal="center" vertical="center" shrinkToFit="1"/>
    </xf>
    <xf numFmtId="0" fontId="10" fillId="0" borderId="44"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44" xfId="0" applyFont="1" applyFill="1" applyBorder="1" applyAlignment="1">
      <alignment horizontal="center" vertical="center"/>
    </xf>
    <xf numFmtId="0" fontId="10" fillId="0" borderId="64" xfId="0" applyFont="1" applyFill="1" applyBorder="1" applyAlignment="1">
      <alignment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69" xfId="0" applyFont="1" applyFill="1" applyBorder="1" applyAlignment="1">
      <alignment horizontal="center" vertical="center"/>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55" fontId="10" fillId="0" borderId="18" xfId="0" applyNumberFormat="1" applyFont="1" applyFill="1" applyBorder="1" applyAlignment="1" quotePrefix="1">
      <alignment horizontal="center" vertical="center"/>
    </xf>
    <xf numFmtId="55" fontId="10" fillId="0" borderId="10" xfId="0" applyNumberFormat="1" applyFont="1" applyFill="1" applyBorder="1" applyAlignment="1" quotePrefix="1">
      <alignment horizontal="center" vertical="center"/>
    </xf>
    <xf numFmtId="0" fontId="10" fillId="0" borderId="33"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6" xfId="0" applyFont="1" applyFill="1" applyBorder="1" applyAlignment="1">
      <alignment vertical="center"/>
    </xf>
    <xf numFmtId="0" fontId="10" fillId="0" borderId="24" xfId="0" applyFont="1" applyFill="1" applyBorder="1" applyAlignment="1">
      <alignment vertical="center"/>
    </xf>
    <xf numFmtId="0" fontId="71" fillId="0" borderId="0" xfId="0" applyFont="1" applyAlignment="1">
      <alignment vertical="center"/>
    </xf>
    <xf numFmtId="0" fontId="66" fillId="0" borderId="11" xfId="0" applyFont="1" applyBorder="1" applyAlignment="1">
      <alignment horizontal="center" vertical="center"/>
    </xf>
    <xf numFmtId="0" fontId="66" fillId="0" borderId="11" xfId="0" applyFont="1" applyBorder="1" applyAlignment="1">
      <alignment horizontal="center" vertical="center" wrapText="1"/>
    </xf>
    <xf numFmtId="0" fontId="66" fillId="0" borderId="20" xfId="0" applyFont="1" applyBorder="1" applyAlignment="1">
      <alignment horizontal="center" vertical="center"/>
    </xf>
    <xf numFmtId="0" fontId="66" fillId="0" borderId="21" xfId="0" applyFont="1" applyBorder="1" applyAlignment="1">
      <alignment horizontal="center" vertical="center"/>
    </xf>
    <xf numFmtId="0" fontId="66" fillId="0" borderId="23" xfId="0" applyFont="1" applyBorder="1" applyAlignment="1">
      <alignment horizontal="center" vertical="center"/>
    </xf>
    <xf numFmtId="0" fontId="66" fillId="0" borderId="24" xfId="0" applyFont="1" applyBorder="1" applyAlignment="1">
      <alignment horizontal="center" vertical="center"/>
    </xf>
    <xf numFmtId="38" fontId="66" fillId="0" borderId="18" xfId="48" applyFont="1" applyBorder="1" applyAlignment="1">
      <alignment vertical="center"/>
    </xf>
    <xf numFmtId="38" fontId="66" fillId="0" borderId="10" xfId="48" applyFont="1" applyBorder="1" applyAlignment="1">
      <alignment vertical="center"/>
    </xf>
    <xf numFmtId="0" fontId="72" fillId="0" borderId="11" xfId="0" applyFont="1" applyBorder="1" applyAlignment="1">
      <alignment vertical="center" wrapText="1"/>
    </xf>
    <xf numFmtId="0" fontId="73" fillId="0" borderId="11" xfId="0" applyFont="1" applyBorder="1" applyAlignment="1">
      <alignment vertical="center"/>
    </xf>
    <xf numFmtId="0" fontId="67"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4" xfId="0" applyFont="1" applyBorder="1" applyAlignment="1">
      <alignment vertical="center"/>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0" xfId="0" applyFont="1" applyBorder="1" applyAlignment="1">
      <alignment horizontal="center" vertical="center"/>
    </xf>
    <xf numFmtId="0" fontId="67" fillId="0" borderId="27" xfId="0" applyFont="1" applyBorder="1" applyAlignment="1">
      <alignment horizontal="center" vertical="center"/>
    </xf>
    <xf numFmtId="0" fontId="67" fillId="0" borderId="21" xfId="0" applyFont="1" applyBorder="1" applyAlignment="1">
      <alignment horizontal="center" vertical="center"/>
    </xf>
    <xf numFmtId="0" fontId="67" fillId="0" borderId="23" xfId="0" applyFont="1" applyBorder="1" applyAlignment="1">
      <alignment horizontal="center" vertical="center"/>
    </xf>
    <xf numFmtId="0" fontId="67" fillId="0" borderId="16" xfId="0" applyFont="1" applyBorder="1" applyAlignment="1">
      <alignment horizontal="center" vertical="center"/>
    </xf>
    <xf numFmtId="0" fontId="67" fillId="0" borderId="24" xfId="0" applyFont="1" applyBorder="1" applyAlignment="1">
      <alignment horizontal="center" vertical="center"/>
    </xf>
    <xf numFmtId="0" fontId="67" fillId="0" borderId="20" xfId="0" applyFont="1" applyBorder="1" applyAlignment="1">
      <alignment vertical="center"/>
    </xf>
    <xf numFmtId="0" fontId="67" fillId="0" borderId="27" xfId="0" applyFont="1" applyBorder="1" applyAlignment="1">
      <alignment vertical="center"/>
    </xf>
    <xf numFmtId="0" fontId="67" fillId="0" borderId="21" xfId="0" applyFont="1" applyBorder="1" applyAlignment="1">
      <alignment vertical="center"/>
    </xf>
    <xf numFmtId="0" fontId="67" fillId="0" borderId="23" xfId="0" applyFont="1" applyBorder="1" applyAlignment="1">
      <alignment vertical="center"/>
    </xf>
    <xf numFmtId="0" fontId="67" fillId="0" borderId="16" xfId="0" applyFont="1" applyBorder="1" applyAlignment="1">
      <alignment vertical="center"/>
    </xf>
    <xf numFmtId="0" fontId="67" fillId="0" borderId="24" xfId="0" applyFont="1" applyBorder="1" applyAlignment="1">
      <alignment vertical="center"/>
    </xf>
    <xf numFmtId="0" fontId="67" fillId="0" borderId="28" xfId="0" applyFont="1" applyBorder="1" applyAlignment="1">
      <alignment horizontal="center" vertical="center"/>
    </xf>
    <xf numFmtId="0" fontId="72" fillId="0" borderId="14" xfId="0" applyFont="1" applyBorder="1" applyAlignment="1">
      <alignment horizontal="center" vertical="center"/>
    </xf>
    <xf numFmtId="0" fontId="67" fillId="0" borderId="14" xfId="0" applyFont="1" applyBorder="1" applyAlignment="1">
      <alignment horizontal="center" vertical="center"/>
    </xf>
    <xf numFmtId="0" fontId="67" fillId="0" borderId="12" xfId="0" applyFont="1" applyBorder="1" applyAlignment="1">
      <alignment vertical="center"/>
    </xf>
    <xf numFmtId="0" fontId="67" fillId="0" borderId="15" xfId="0" applyFont="1" applyBorder="1" applyAlignment="1">
      <alignment vertical="center"/>
    </xf>
    <xf numFmtId="0" fontId="67" fillId="0" borderId="11" xfId="0" applyFont="1" applyBorder="1" applyAlignment="1">
      <alignment vertical="center"/>
    </xf>
    <xf numFmtId="0" fontId="72" fillId="0" borderId="28" xfId="0" applyFont="1" applyBorder="1" applyAlignment="1">
      <alignment horizontal="center" vertical="center"/>
    </xf>
    <xf numFmtId="0" fontId="71" fillId="0" borderId="0" xfId="0" applyFont="1" applyAlignment="1">
      <alignment/>
    </xf>
    <xf numFmtId="0" fontId="72" fillId="0" borderId="12" xfId="0" applyFont="1" applyBorder="1" applyAlignment="1">
      <alignment horizontal="center" vertical="center"/>
    </xf>
    <xf numFmtId="0" fontId="67" fillId="0" borderId="12" xfId="0" applyFont="1" applyBorder="1" applyAlignment="1">
      <alignment horizontal="center" vertical="center"/>
    </xf>
    <xf numFmtId="0" fontId="72" fillId="0" borderId="29" xfId="0" applyFont="1" applyBorder="1" applyAlignment="1">
      <alignment horizontal="center" vertical="center"/>
    </xf>
    <xf numFmtId="0" fontId="67" fillId="0" borderId="29" xfId="0" applyFont="1" applyBorder="1" applyAlignment="1">
      <alignment horizontal="center" vertical="center"/>
    </xf>
    <xf numFmtId="0" fontId="10" fillId="0" borderId="11" xfId="0"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18" xfId="0" applyFont="1" applyFill="1" applyBorder="1" applyAlignment="1">
      <alignment vertical="center"/>
    </xf>
    <xf numFmtId="0" fontId="69" fillId="0" borderId="10" xfId="0" applyFont="1" applyFill="1" applyBorder="1" applyAlignment="1">
      <alignment vertical="center"/>
    </xf>
    <xf numFmtId="0" fontId="69" fillId="0" borderId="10" xfId="0" applyFont="1" applyFill="1" applyBorder="1" applyAlignment="1">
      <alignment horizontal="center" vertical="center"/>
    </xf>
    <xf numFmtId="0" fontId="69" fillId="0" borderId="17" xfId="0" applyFont="1" applyFill="1" applyBorder="1" applyAlignment="1">
      <alignment vertical="center"/>
    </xf>
    <xf numFmtId="0" fontId="24" fillId="0" borderId="18" xfId="0" applyFont="1" applyFill="1" applyBorder="1" applyAlignment="1">
      <alignment vertical="center"/>
    </xf>
    <xf numFmtId="0" fontId="69"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9</xdr:row>
      <xdr:rowOff>304800</xdr:rowOff>
    </xdr:from>
    <xdr:to>
      <xdr:col>3</xdr:col>
      <xdr:colOff>295275</xdr:colOff>
      <xdr:row>11</xdr:row>
      <xdr:rowOff>47625</xdr:rowOff>
    </xdr:to>
    <xdr:sp>
      <xdr:nvSpPr>
        <xdr:cNvPr id="1" name="正方形/長方形 1"/>
        <xdr:cNvSpPr>
          <a:spLocks/>
        </xdr:cNvSpPr>
      </xdr:nvSpPr>
      <xdr:spPr>
        <a:xfrm>
          <a:off x="714375" y="3295650"/>
          <a:ext cx="1009650" cy="333375"/>
        </a:xfrm>
        <a:prstGeom prst="rect">
          <a:avLst/>
        </a:prstGeom>
        <a:noFill/>
        <a:ln w="25400" cmpd="sng">
          <a:noFill/>
        </a:ln>
      </xdr:spPr>
      <xdr:txBody>
        <a:bodyPr vertOverflow="clip" wrap="square"/>
        <a:p>
          <a:pPr algn="l">
            <a:defRPr/>
          </a:pPr>
          <a:r>
            <a:rPr lang="en-US" cap="none" sz="1000" b="1" i="0" u="none" baseline="0">
              <a:solidFill>
                <a:srgbClr val="000000"/>
              </a:solidFill>
            </a:rPr>
            <a:t>（</a:t>
          </a:r>
          <a:r>
            <a:rPr lang="en-US" cap="none" sz="1000" b="1" i="0" u="none" baseline="0">
              <a:solidFill>
                <a:srgbClr val="000000"/>
              </a:solidFill>
            </a:rPr>
            <a:t>※</a:t>
          </a:r>
          <a:r>
            <a:rPr lang="en-US" cap="none" sz="1000" b="1" i="0" u="none" baseline="0">
              <a:solidFill>
                <a:srgbClr val="000000"/>
              </a:solidFill>
            </a:rPr>
            <a:t>注①）</a:t>
          </a:r>
        </a:p>
      </xdr:txBody>
    </xdr:sp>
    <xdr:clientData/>
  </xdr:twoCellAnchor>
  <xdr:twoCellAnchor>
    <xdr:from>
      <xdr:col>9</xdr:col>
      <xdr:colOff>962025</xdr:colOff>
      <xdr:row>15</xdr:row>
      <xdr:rowOff>9525</xdr:rowOff>
    </xdr:from>
    <xdr:to>
      <xdr:col>10</xdr:col>
      <xdr:colOff>914400</xdr:colOff>
      <xdr:row>15</xdr:row>
      <xdr:rowOff>314325</xdr:rowOff>
    </xdr:to>
    <xdr:sp>
      <xdr:nvSpPr>
        <xdr:cNvPr id="2" name="正方形/長方形 4"/>
        <xdr:cNvSpPr>
          <a:spLocks/>
        </xdr:cNvSpPr>
      </xdr:nvSpPr>
      <xdr:spPr>
        <a:xfrm>
          <a:off x="6572250" y="4581525"/>
          <a:ext cx="1000125" cy="304800"/>
        </a:xfrm>
        <a:prstGeom prst="rect">
          <a:avLst/>
        </a:prstGeom>
        <a:noFill/>
        <a:ln w="25400" cmpd="sng">
          <a:noFill/>
        </a:ln>
      </xdr:spPr>
      <xdr:txBody>
        <a:bodyPr vertOverflow="clip" wrap="square"/>
        <a:p>
          <a:pPr algn="l">
            <a:defRPr/>
          </a:pPr>
          <a:r>
            <a:rPr lang="en-US" cap="none" sz="1000" b="1" i="0" u="none" baseline="0">
              <a:solidFill>
                <a:srgbClr val="000000"/>
              </a:solidFill>
            </a:rPr>
            <a:t>（</a:t>
          </a:r>
          <a:r>
            <a:rPr lang="en-US" cap="none" sz="1000" b="1" i="0" u="none" baseline="0">
              <a:solidFill>
                <a:srgbClr val="000000"/>
              </a:solidFill>
            </a:rPr>
            <a:t>※</a:t>
          </a:r>
          <a:r>
            <a:rPr lang="en-US" cap="none" sz="1000" b="1" i="0" u="none" baseline="0">
              <a:solidFill>
                <a:srgbClr val="000000"/>
              </a:solidFill>
            </a:rPr>
            <a:t>注②）</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38"/>
  <sheetViews>
    <sheetView tabSelected="1" view="pageBreakPreview" zoomScaleSheetLayoutView="100" zoomScalePageLayoutView="0" workbookViewId="0" topLeftCell="A1">
      <selection activeCell="A5" sqref="A5:O6"/>
    </sheetView>
  </sheetViews>
  <sheetFormatPr defaultColWidth="9.00390625" defaultRowHeight="15"/>
  <cols>
    <col min="1" max="1" width="11.28125" style="18" customWidth="1"/>
    <col min="2" max="6" width="9.00390625" style="18" customWidth="1"/>
    <col min="7" max="7" width="20.28125" style="18" customWidth="1"/>
    <col min="8" max="9" width="9.00390625" style="18" customWidth="1"/>
    <col min="10" max="10" width="2.7109375" style="18" customWidth="1"/>
    <col min="11" max="14" width="9.00390625" style="18" customWidth="1"/>
    <col min="15" max="15" width="11.28125" style="18" customWidth="1"/>
    <col min="16" max="16384" width="9.00390625" style="18" customWidth="1"/>
  </cols>
  <sheetData>
    <row r="1" spans="11:15" ht="19.5" customHeight="1">
      <c r="K1" s="151" t="s">
        <v>399</v>
      </c>
      <c r="L1" s="152"/>
      <c r="M1" s="152"/>
      <c r="N1" s="152"/>
      <c r="O1" s="153"/>
    </row>
    <row r="2" spans="11:15" ht="19.5" customHeight="1" thickBot="1">
      <c r="K2" s="154"/>
      <c r="L2" s="155"/>
      <c r="M2" s="155"/>
      <c r="N2" s="155"/>
      <c r="O2" s="156"/>
    </row>
    <row r="3" spans="1:15" ht="15">
      <c r="A3" s="157" t="s">
        <v>400</v>
      </c>
      <c r="B3" s="157"/>
      <c r="C3" s="157"/>
      <c r="D3" s="157"/>
      <c r="E3" s="157"/>
      <c r="F3" s="157"/>
      <c r="G3" s="157"/>
      <c r="H3" s="157"/>
      <c r="I3" s="157"/>
      <c r="J3" s="157"/>
      <c r="K3" s="157"/>
      <c r="L3" s="157"/>
      <c r="M3" s="157"/>
      <c r="N3" s="157"/>
      <c r="O3" s="157"/>
    </row>
    <row r="4" spans="1:15" ht="15">
      <c r="A4" s="157"/>
      <c r="B4" s="157"/>
      <c r="C4" s="157"/>
      <c r="D4" s="157"/>
      <c r="E4" s="157"/>
      <c r="F4" s="157"/>
      <c r="G4" s="157"/>
      <c r="H4" s="157"/>
      <c r="I4" s="157"/>
      <c r="J4" s="157"/>
      <c r="K4" s="157"/>
      <c r="L4" s="157"/>
      <c r="M4" s="157"/>
      <c r="N4" s="157"/>
      <c r="O4" s="157"/>
    </row>
    <row r="5" spans="1:15" ht="15">
      <c r="A5" s="158" t="s">
        <v>393</v>
      </c>
      <c r="B5" s="158"/>
      <c r="C5" s="158"/>
      <c r="D5" s="158"/>
      <c r="E5" s="158"/>
      <c r="F5" s="158"/>
      <c r="G5" s="158"/>
      <c r="H5" s="158"/>
      <c r="I5" s="158"/>
      <c r="J5" s="158"/>
      <c r="K5" s="158"/>
      <c r="L5" s="158"/>
      <c r="M5" s="158"/>
      <c r="N5" s="158"/>
      <c r="O5" s="158"/>
    </row>
    <row r="6" spans="1:15" ht="15">
      <c r="A6" s="158"/>
      <c r="B6" s="158"/>
      <c r="C6" s="158"/>
      <c r="D6" s="158"/>
      <c r="E6" s="158"/>
      <c r="F6" s="158"/>
      <c r="G6" s="158"/>
      <c r="H6" s="158"/>
      <c r="I6" s="158"/>
      <c r="J6" s="158"/>
      <c r="K6" s="158"/>
      <c r="L6" s="158"/>
      <c r="M6" s="158"/>
      <c r="N6" s="158"/>
      <c r="O6" s="158"/>
    </row>
    <row r="8" spans="8:15" ht="19.5" customHeight="1">
      <c r="H8" s="159" t="s">
        <v>0</v>
      </c>
      <c r="I8" s="159"/>
      <c r="J8" s="19" t="s">
        <v>6</v>
      </c>
      <c r="K8" s="146" t="s">
        <v>380</v>
      </c>
      <c r="L8" s="146"/>
      <c r="M8" s="146"/>
      <c r="N8" s="146"/>
      <c r="O8" s="146"/>
    </row>
    <row r="9" spans="8:15" ht="19.5" customHeight="1">
      <c r="H9" s="150" t="s">
        <v>382</v>
      </c>
      <c r="I9" s="150"/>
      <c r="J9" s="20" t="s">
        <v>6</v>
      </c>
      <c r="K9" s="147"/>
      <c r="L9" s="147"/>
      <c r="M9" s="147"/>
      <c r="N9" s="147"/>
      <c r="O9" s="147"/>
    </row>
    <row r="10" spans="8:15" ht="19.5" customHeight="1">
      <c r="H10" s="150" t="s">
        <v>1</v>
      </c>
      <c r="I10" s="150"/>
      <c r="J10" s="20" t="s">
        <v>6</v>
      </c>
      <c r="K10" s="147"/>
      <c r="L10" s="147"/>
      <c r="M10" s="147"/>
      <c r="N10" s="147"/>
      <c r="O10" s="147"/>
    </row>
    <row r="11" spans="8:15" ht="19.5" customHeight="1">
      <c r="H11" s="150" t="s">
        <v>2</v>
      </c>
      <c r="I11" s="150"/>
      <c r="J11" s="20" t="s">
        <v>6</v>
      </c>
      <c r="K11" s="147"/>
      <c r="L11" s="147"/>
      <c r="M11" s="147"/>
      <c r="N11" s="147"/>
      <c r="O11" s="147"/>
    </row>
    <row r="12" spans="10:15" ht="19.5" customHeight="1">
      <c r="J12" s="145" t="s">
        <v>5</v>
      </c>
      <c r="K12" s="145"/>
      <c r="L12" s="145"/>
      <c r="M12" s="145"/>
      <c r="N12" s="145"/>
      <c r="O12" s="145"/>
    </row>
    <row r="13" ht="15.75">
      <c r="A13" s="21" t="s">
        <v>3</v>
      </c>
    </row>
    <row r="14" spans="1:9" ht="15">
      <c r="A14" s="18" t="s">
        <v>401</v>
      </c>
      <c r="I14" s="18" t="s">
        <v>352</v>
      </c>
    </row>
    <row r="15" spans="1:9" ht="15">
      <c r="A15" s="18" t="s">
        <v>388</v>
      </c>
      <c r="I15" s="18" t="s">
        <v>4</v>
      </c>
    </row>
    <row r="16" spans="1:9" ht="15">
      <c r="A16" s="148" t="s">
        <v>288</v>
      </c>
      <c r="B16" s="149"/>
      <c r="C16" s="149"/>
      <c r="D16" s="149"/>
      <c r="E16" s="149"/>
      <c r="F16" s="149"/>
      <c r="G16" s="149"/>
      <c r="H16" s="149"/>
      <c r="I16" s="18" t="s">
        <v>353</v>
      </c>
    </row>
    <row r="17" spans="1:9" ht="15">
      <c r="A17" s="148" t="s">
        <v>350</v>
      </c>
      <c r="B17" s="149"/>
      <c r="C17" s="149"/>
      <c r="D17" s="149"/>
      <c r="E17" s="149"/>
      <c r="F17" s="149"/>
      <c r="G17" s="149"/>
      <c r="I17" s="18" t="s">
        <v>354</v>
      </c>
    </row>
    <row r="18" spans="1:9" ht="15">
      <c r="A18" s="18" t="s">
        <v>389</v>
      </c>
      <c r="I18" s="18" t="s">
        <v>390</v>
      </c>
    </row>
    <row r="19" ht="15">
      <c r="A19" s="18" t="s">
        <v>275</v>
      </c>
    </row>
    <row r="20" ht="15">
      <c r="A20" s="18" t="s">
        <v>338</v>
      </c>
    </row>
    <row r="21" spans="1:9" ht="15">
      <c r="A21" s="18" t="s">
        <v>339</v>
      </c>
      <c r="I21" s="18" t="s">
        <v>355</v>
      </c>
    </row>
    <row r="22" ht="15">
      <c r="A22" s="18" t="s">
        <v>340</v>
      </c>
    </row>
    <row r="23" ht="15">
      <c r="A23" s="18" t="s">
        <v>341</v>
      </c>
    </row>
    <row r="24" ht="15">
      <c r="A24" s="18" t="s">
        <v>342</v>
      </c>
    </row>
    <row r="25" ht="15">
      <c r="A25" s="18" t="s">
        <v>343</v>
      </c>
    </row>
    <row r="26" ht="15">
      <c r="A26" s="18" t="s">
        <v>344</v>
      </c>
    </row>
    <row r="27" ht="15">
      <c r="A27" s="18" t="s">
        <v>345</v>
      </c>
    </row>
    <row r="28" ht="15">
      <c r="A28" s="18" t="s">
        <v>346</v>
      </c>
    </row>
    <row r="29" ht="15">
      <c r="A29" s="18" t="s">
        <v>347</v>
      </c>
    </row>
    <row r="30" ht="15">
      <c r="A30" s="18" t="s">
        <v>348</v>
      </c>
    </row>
    <row r="31" ht="15">
      <c r="A31" s="18" t="s">
        <v>276</v>
      </c>
    </row>
    <row r="32" ht="15">
      <c r="A32" s="18" t="s">
        <v>277</v>
      </c>
    </row>
    <row r="33" ht="15">
      <c r="A33" s="18" t="s">
        <v>278</v>
      </c>
    </row>
    <row r="35" ht="15">
      <c r="A35" s="18" t="s">
        <v>279</v>
      </c>
    </row>
    <row r="37" spans="1:3" ht="20.25" customHeight="1">
      <c r="A37" s="23" t="s">
        <v>402</v>
      </c>
      <c r="B37" s="23"/>
      <c r="C37" s="23"/>
    </row>
    <row r="38" spans="1:3" ht="27" customHeight="1">
      <c r="A38" s="23" t="s">
        <v>403</v>
      </c>
      <c r="B38" s="23"/>
      <c r="C38" s="23"/>
    </row>
  </sheetData>
  <sheetProtection/>
  <mergeCells count="14">
    <mergeCell ref="K1:O2"/>
    <mergeCell ref="A3:O4"/>
    <mergeCell ref="A5:O6"/>
    <mergeCell ref="H8:I8"/>
    <mergeCell ref="H9:I9"/>
    <mergeCell ref="J12:O12"/>
    <mergeCell ref="K8:O8"/>
    <mergeCell ref="K9:O9"/>
    <mergeCell ref="K10:O10"/>
    <mergeCell ref="A16:H16"/>
    <mergeCell ref="A17:G17"/>
    <mergeCell ref="K11:O11"/>
    <mergeCell ref="H10:I10"/>
    <mergeCell ref="H11:I11"/>
  </mergeCells>
  <printOptions horizontalCentered="1"/>
  <pageMargins left="0.5118110236220472" right="0.5118110236220472" top="0.7480314960629921" bottom="0.15748031496062992" header="0.31496062992125984" footer="0.31496062992125984"/>
  <pageSetup fitToWidth="0"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J38"/>
  <sheetViews>
    <sheetView view="pageBreakPreview" zoomScaleSheetLayoutView="100" workbookViewId="0" topLeftCell="A1">
      <selection activeCell="E6" sqref="E6"/>
    </sheetView>
  </sheetViews>
  <sheetFormatPr defaultColWidth="9.00390625" defaultRowHeight="15"/>
  <cols>
    <col min="1" max="1" width="2.7109375" style="1" customWidth="1"/>
    <col min="2" max="2" width="9.00390625" style="1" customWidth="1"/>
    <col min="3" max="5" width="13.28125" style="1" customWidth="1"/>
    <col min="6" max="7" width="17.421875" style="1" customWidth="1"/>
    <col min="8" max="8" width="5.421875" style="1" bestFit="1" customWidth="1"/>
    <col min="9" max="9" width="12.7109375" style="1" customWidth="1"/>
    <col min="10" max="10" width="17.421875" style="1" customWidth="1"/>
    <col min="11" max="16384" width="9.00390625" style="1" customWidth="1"/>
  </cols>
  <sheetData>
    <row r="1" spans="2:10" ht="18">
      <c r="B1" s="325" t="s">
        <v>195</v>
      </c>
      <c r="C1" s="325"/>
      <c r="D1" s="325"/>
      <c r="E1" s="325"/>
      <c r="F1" s="325"/>
      <c r="G1" s="325"/>
      <c r="H1" s="325"/>
      <c r="I1" s="325"/>
      <c r="J1" s="325"/>
    </row>
    <row r="2" spans="2:10" ht="19.5" customHeight="1">
      <c r="B2" s="326" t="s">
        <v>196</v>
      </c>
      <c r="C2" s="12" t="s">
        <v>197</v>
      </c>
      <c r="D2" s="326" t="s">
        <v>198</v>
      </c>
      <c r="E2" s="326"/>
      <c r="F2" s="13" t="s">
        <v>201</v>
      </c>
      <c r="G2" s="13" t="s">
        <v>202</v>
      </c>
      <c r="H2" s="328" t="s">
        <v>203</v>
      </c>
      <c r="I2" s="329"/>
      <c r="J2" s="327" t="s">
        <v>208</v>
      </c>
    </row>
    <row r="3" spans="2:10" ht="19.5" customHeight="1">
      <c r="B3" s="326"/>
      <c r="C3" s="12" t="s">
        <v>207</v>
      </c>
      <c r="D3" s="12" t="s">
        <v>199</v>
      </c>
      <c r="E3" s="12" t="s">
        <v>200</v>
      </c>
      <c r="F3" s="14" t="s">
        <v>204</v>
      </c>
      <c r="G3" s="14" t="s">
        <v>205</v>
      </c>
      <c r="H3" s="330" t="s">
        <v>206</v>
      </c>
      <c r="I3" s="331"/>
      <c r="J3" s="326"/>
    </row>
    <row r="4" spans="2:10" ht="30" customHeight="1">
      <c r="B4" s="12" t="s">
        <v>209</v>
      </c>
      <c r="C4" s="9"/>
      <c r="D4" s="9"/>
      <c r="E4" s="9"/>
      <c r="F4" s="9"/>
      <c r="G4" s="9"/>
      <c r="H4" s="332">
        <f>IF(F4-G4=0,"",F4-G4)</f>
      </c>
      <c r="I4" s="333"/>
      <c r="J4" s="9">
        <f>IF(D4=0,"",H4/D4)</f>
      </c>
    </row>
    <row r="5" spans="2:10" ht="30" customHeight="1">
      <c r="B5" s="12" t="s">
        <v>210</v>
      </c>
      <c r="C5" s="9"/>
      <c r="D5" s="9"/>
      <c r="E5" s="9"/>
      <c r="F5" s="9"/>
      <c r="G5" s="9"/>
      <c r="H5" s="332">
        <f aca="true" t="shared" si="0" ref="H5:H15">IF(F5-G5=0,"",F5-G5)</f>
      </c>
      <c r="I5" s="333"/>
      <c r="J5" s="9">
        <f aca="true" t="shared" si="1" ref="J5:J15">IF(D5=0,"",H5/D5)</f>
      </c>
    </row>
    <row r="6" spans="2:10" ht="30" customHeight="1">
      <c r="B6" s="12" t="s">
        <v>211</v>
      </c>
      <c r="C6" s="9"/>
      <c r="D6" s="9"/>
      <c r="E6" s="9"/>
      <c r="F6" s="9"/>
      <c r="G6" s="9"/>
      <c r="H6" s="332">
        <f t="shared" si="0"/>
      </c>
      <c r="I6" s="333"/>
      <c r="J6" s="9">
        <f t="shared" si="1"/>
      </c>
    </row>
    <row r="7" spans="2:10" ht="30" customHeight="1">
      <c r="B7" s="12" t="s">
        <v>212</v>
      </c>
      <c r="C7" s="9"/>
      <c r="D7" s="9"/>
      <c r="E7" s="9"/>
      <c r="F7" s="9"/>
      <c r="G7" s="9"/>
      <c r="H7" s="332">
        <f t="shared" si="0"/>
      </c>
      <c r="I7" s="333"/>
      <c r="J7" s="9">
        <f t="shared" si="1"/>
      </c>
    </row>
    <row r="8" spans="2:10" ht="30" customHeight="1">
      <c r="B8" s="12" t="s">
        <v>213</v>
      </c>
      <c r="C8" s="9"/>
      <c r="D8" s="9"/>
      <c r="E8" s="9"/>
      <c r="F8" s="9"/>
      <c r="G8" s="9"/>
      <c r="H8" s="332">
        <f t="shared" si="0"/>
      </c>
      <c r="I8" s="333"/>
      <c r="J8" s="9">
        <f t="shared" si="1"/>
      </c>
    </row>
    <row r="9" spans="2:10" ht="30" customHeight="1">
      <c r="B9" s="12" t="s">
        <v>214</v>
      </c>
      <c r="C9" s="9"/>
      <c r="D9" s="9"/>
      <c r="E9" s="9"/>
      <c r="F9" s="9"/>
      <c r="G9" s="9"/>
      <c r="H9" s="332">
        <f t="shared" si="0"/>
      </c>
      <c r="I9" s="333"/>
      <c r="J9" s="9">
        <f t="shared" si="1"/>
      </c>
    </row>
    <row r="10" spans="2:10" ht="30" customHeight="1">
      <c r="B10" s="12" t="s">
        <v>61</v>
      </c>
      <c r="C10" s="9"/>
      <c r="D10" s="9"/>
      <c r="E10" s="9"/>
      <c r="F10" s="9"/>
      <c r="G10" s="9"/>
      <c r="H10" s="332">
        <f t="shared" si="0"/>
      </c>
      <c r="I10" s="333"/>
      <c r="J10" s="9">
        <f t="shared" si="1"/>
      </c>
    </row>
    <row r="11" spans="2:10" ht="30" customHeight="1">
      <c r="B11" s="12" t="s">
        <v>62</v>
      </c>
      <c r="C11" s="9"/>
      <c r="D11" s="9"/>
      <c r="E11" s="9"/>
      <c r="F11" s="9"/>
      <c r="G11" s="9"/>
      <c r="H11" s="332">
        <f t="shared" si="0"/>
      </c>
      <c r="I11" s="333"/>
      <c r="J11" s="9">
        <f t="shared" si="1"/>
      </c>
    </row>
    <row r="12" spans="2:10" ht="30" customHeight="1">
      <c r="B12" s="12" t="s">
        <v>63</v>
      </c>
      <c r="C12" s="9"/>
      <c r="D12" s="9"/>
      <c r="E12" s="9"/>
      <c r="F12" s="9"/>
      <c r="G12" s="9"/>
      <c r="H12" s="332">
        <f t="shared" si="0"/>
      </c>
      <c r="I12" s="333"/>
      <c r="J12" s="9">
        <f t="shared" si="1"/>
      </c>
    </row>
    <row r="13" spans="2:10" ht="30" customHeight="1">
      <c r="B13" s="12" t="s">
        <v>215</v>
      </c>
      <c r="C13" s="9"/>
      <c r="D13" s="9"/>
      <c r="E13" s="9"/>
      <c r="F13" s="9"/>
      <c r="G13" s="9"/>
      <c r="H13" s="332">
        <f t="shared" si="0"/>
      </c>
      <c r="I13" s="333"/>
      <c r="J13" s="9">
        <f t="shared" si="1"/>
      </c>
    </row>
    <row r="14" spans="2:10" ht="30" customHeight="1">
      <c r="B14" s="12" t="s">
        <v>216</v>
      </c>
      <c r="C14" s="9"/>
      <c r="D14" s="9"/>
      <c r="E14" s="9"/>
      <c r="F14" s="9"/>
      <c r="G14" s="9"/>
      <c r="H14" s="332">
        <f t="shared" si="0"/>
      </c>
      <c r="I14" s="333"/>
      <c r="J14" s="9">
        <f t="shared" si="1"/>
      </c>
    </row>
    <row r="15" spans="2:10" ht="30" customHeight="1">
      <c r="B15" s="12" t="s">
        <v>217</v>
      </c>
      <c r="C15" s="9"/>
      <c r="D15" s="9"/>
      <c r="E15" s="9"/>
      <c r="F15" s="9"/>
      <c r="G15" s="9"/>
      <c r="H15" s="332">
        <f t="shared" si="0"/>
      </c>
      <c r="I15" s="333"/>
      <c r="J15" s="9">
        <f t="shared" si="1"/>
      </c>
    </row>
    <row r="16" spans="2:10" ht="30" customHeight="1">
      <c r="B16" s="12" t="s">
        <v>37</v>
      </c>
      <c r="C16" s="9">
        <f>IF(SUM(C4:C15)=0,"",SUM(C4:C15))</f>
      </c>
      <c r="D16" s="9">
        <f>IF(SUM(D4:D15)=0,"",SUM(D4:D15))</f>
      </c>
      <c r="E16" s="9">
        <f>IF(SUM(E4:E15)=0,"",SUM(E4:E15))</f>
      </c>
      <c r="F16" s="9">
        <f>IF(SUM(F4:F15)=0,"",SUM(F4:F15))</f>
      </c>
      <c r="G16" s="9">
        <f>IF(SUM(G4:G15)=0,"",SUM(G4:G15))</f>
      </c>
      <c r="H16" s="332">
        <f>IF(SUM(H4:I15)=0,"",SUM(H4:I15))</f>
      </c>
      <c r="I16" s="333"/>
      <c r="J16" s="9">
        <f>IF(SUM(J4:J15)=0,"",SUM(J4:J15))</f>
      </c>
    </row>
    <row r="17" spans="2:10" ht="30" customHeight="1">
      <c r="B17" s="7" t="s">
        <v>218</v>
      </c>
      <c r="H17" s="334" t="s">
        <v>391</v>
      </c>
      <c r="I17" s="335"/>
      <c r="J17" s="8"/>
    </row>
    <row r="18" spans="2:10" ht="30" customHeight="1">
      <c r="B18" s="7" t="s">
        <v>219</v>
      </c>
      <c r="H18" s="334" t="s">
        <v>392</v>
      </c>
      <c r="I18" s="335"/>
      <c r="J18" s="8"/>
    </row>
    <row r="19" ht="30" customHeight="1">
      <c r="B19" s="7" t="s">
        <v>220</v>
      </c>
    </row>
    <row r="20" ht="12.75" customHeight="1"/>
    <row r="21" ht="0.75" customHeight="1" hidden="1"/>
    <row r="22" ht="0.75" customHeight="1" hidden="1"/>
    <row r="23" ht="0.75" customHeight="1" hidden="1"/>
    <row r="24" ht="0.75" customHeight="1" hidden="1"/>
    <row r="25" ht="0.75" customHeight="1" hidden="1"/>
    <row r="26" ht="0.75" customHeight="1" hidden="1"/>
    <row r="27" ht="0.75" customHeight="1" hidden="1"/>
    <row r="28" ht="0.75" customHeight="1" hidden="1"/>
    <row r="29" ht="0.75" customHeight="1" hidden="1"/>
    <row r="30" ht="0.75" customHeight="1" hidden="1"/>
    <row r="31" ht="0.75" customHeight="1" hidden="1"/>
    <row r="32" ht="0.75" customHeight="1" hidden="1"/>
    <row r="33" ht="0.75" customHeight="1" hidden="1"/>
    <row r="34" ht="0.75" customHeight="1" hidden="1"/>
    <row r="35" ht="0.75" customHeight="1" hidden="1"/>
    <row r="36" ht="0.75" customHeight="1" hidden="1"/>
    <row r="37" spans="1:3" ht="0.75" customHeight="1" hidden="1">
      <c r="A37" s="7"/>
      <c r="B37" s="7"/>
      <c r="C37" s="7"/>
    </row>
    <row r="38" spans="1:3" ht="0.75" customHeight="1" hidden="1">
      <c r="A38" s="7"/>
      <c r="B38" s="7"/>
      <c r="C38" s="7"/>
    </row>
    <row r="39" ht="0.75" customHeight="1" hidden="1"/>
    <row r="40" ht="0.75" customHeight="1" hidden="1"/>
    <row r="41" ht="0.75" customHeight="1" hidden="1"/>
    <row r="42" ht="0.75" customHeight="1" hidden="1"/>
    <row r="43" ht="0.75" customHeight="1" hidden="1"/>
    <row r="44" ht="0.75" customHeight="1" hidden="1"/>
    <row r="45" ht="0.75" customHeight="1" hidden="1"/>
    <row r="46" ht="0.75" customHeight="1" hidden="1"/>
    <row r="47" ht="0.75" customHeight="1" hidden="1"/>
    <row r="48" ht="0.75" customHeight="1" hidden="1"/>
    <row r="49" ht="0.75" customHeight="1" hidden="1"/>
    <row r="50" ht="0.75" customHeight="1" hidden="1"/>
    <row r="51" ht="0.75" customHeight="1" hidden="1"/>
    <row r="52" ht="0.75" customHeight="1" hidden="1"/>
    <row r="53" ht="0.75" customHeight="1" hidden="1"/>
    <row r="54" ht="0.75" customHeight="1" hidden="1"/>
    <row r="55" ht="0.75" customHeight="1" hidden="1"/>
    <row r="56" ht="0.75" customHeight="1" hidden="1"/>
    <row r="57" ht="0.75" customHeight="1" hidden="1"/>
    <row r="58" ht="0.75" customHeight="1" hidden="1"/>
    <row r="59" ht="0.75" customHeight="1" hidden="1"/>
    <row r="60" ht="0.75" customHeight="1" hidden="1"/>
    <row r="61" ht="0.75" customHeight="1" hidden="1"/>
    <row r="62" ht="0.75" customHeight="1" hidden="1"/>
    <row r="63" ht="0.75" customHeight="1" hidden="1"/>
    <row r="64" ht="0.75" customHeight="1" hidden="1"/>
    <row r="65" ht="0.75" customHeight="1" hidden="1"/>
    <row r="66" ht="0.75" customHeight="1" hidden="1"/>
    <row r="67" ht="0.75" customHeight="1" hidden="1"/>
    <row r="68" ht="0.75" customHeight="1" hidden="1"/>
    <row r="69" ht="0.75" customHeight="1" hidden="1"/>
    <row r="70" ht="0.75" customHeight="1" hidden="1"/>
    <row r="71" ht="0.75" customHeight="1" hidden="1"/>
    <row r="72" ht="0.75" customHeight="1" hidden="1"/>
    <row r="73" ht="0.75" customHeight="1" hidden="1"/>
    <row r="74" ht="0.75" customHeight="1" hidden="1"/>
    <row r="75" ht="0.75" customHeight="1" hidden="1"/>
    <row r="76" ht="0.75" customHeight="1" hidden="1"/>
    <row r="77" ht="0.75" customHeight="1" hidden="1"/>
    <row r="78" ht="0.75" customHeight="1" hidden="1"/>
    <row r="79" ht="0.75" customHeight="1" hidden="1"/>
    <row r="80" ht="0.75" customHeight="1" hidden="1"/>
    <row r="81" ht="0.75" customHeight="1" hidden="1"/>
    <row r="82" ht="0.75" customHeight="1" hidden="1"/>
    <row r="83" ht="0.75" customHeight="1" hidden="1"/>
    <row r="84" ht="0.75" customHeight="1" hidden="1"/>
    <row r="85" ht="0.75" customHeight="1" hidden="1"/>
    <row r="86" ht="0.75" customHeight="1" hidden="1"/>
    <row r="87" ht="0.75" customHeight="1" hidden="1"/>
    <row r="88" ht="0.75" customHeight="1" hidden="1"/>
    <row r="89" ht="0.75" customHeight="1" hidden="1"/>
    <row r="90" ht="0.75" customHeight="1" hidden="1"/>
    <row r="91" ht="0.75" customHeight="1" hidden="1"/>
    <row r="92" ht="0.75" customHeight="1" hidden="1"/>
    <row r="93" ht="0.75" customHeight="1" hidden="1"/>
    <row r="94" ht="0.75" customHeight="1" hidden="1"/>
    <row r="95" ht="0.75" customHeight="1" hidden="1"/>
    <row r="96" ht="0.75" customHeight="1" hidden="1"/>
    <row r="97" ht="0.75" customHeight="1" hidden="1"/>
    <row r="98" ht="0.75" customHeight="1" hidden="1"/>
    <row r="99" ht="0.75" customHeight="1" hidden="1"/>
    <row r="100" ht="0.75" customHeight="1" hidden="1"/>
    <row r="101" ht="0.75" customHeight="1" hidden="1"/>
    <row r="102" ht="0.75" customHeight="1" hidden="1"/>
    <row r="103" ht="0.75" customHeight="1" hidden="1"/>
    <row r="104" ht="0.75" customHeight="1" hidden="1"/>
    <row r="105" ht="0.75" customHeight="1" hidden="1"/>
    <row r="106" ht="0.75" customHeight="1" hidden="1"/>
    <row r="107" ht="0.75" customHeight="1" hidden="1"/>
    <row r="108" ht="0.75" customHeight="1" hidden="1"/>
    <row r="109" ht="0.75" customHeight="1" hidden="1"/>
    <row r="110" ht="0.75" customHeight="1" hidden="1"/>
    <row r="111" ht="0.75" customHeight="1" hidden="1"/>
    <row r="112" ht="0.75" customHeight="1" hidden="1"/>
    <row r="113" ht="0.75" customHeight="1" hidden="1"/>
    <row r="114" ht="0.75" customHeight="1" hidden="1"/>
    <row r="115" ht="0.75" customHeight="1" hidden="1"/>
    <row r="116" ht="0.75" customHeight="1" hidden="1"/>
    <row r="117" ht="0.75" customHeight="1" hidden="1"/>
    <row r="118" ht="0.75" customHeight="1" hidden="1"/>
    <row r="119" ht="0.75" customHeight="1" hidden="1"/>
    <row r="120" ht="0.75" customHeight="1" hidden="1"/>
    <row r="121" ht="0.75" customHeight="1" hidden="1"/>
    <row r="122" ht="0.75" customHeight="1" hidden="1"/>
    <row r="123" ht="0.75" customHeight="1" hidden="1"/>
    <row r="124" ht="0.75" customHeight="1" hidden="1"/>
    <row r="125" ht="0.75" customHeight="1" hidden="1"/>
    <row r="126" ht="0.75" customHeight="1" hidden="1"/>
    <row r="127" ht="0.75" customHeight="1" hidden="1"/>
    <row r="128" ht="0.75" customHeight="1" hidden="1"/>
    <row r="129" ht="0.75" customHeight="1" hidden="1"/>
    <row r="130" ht="0.75" customHeight="1" hidden="1"/>
    <row r="131" ht="0.75" customHeight="1" hidden="1"/>
    <row r="132" ht="0.75" customHeight="1" hidden="1"/>
    <row r="133" ht="0.75" customHeight="1" hidden="1"/>
    <row r="134" ht="0.75" customHeight="1" hidden="1"/>
    <row r="135" ht="0.75" customHeight="1" hidden="1"/>
    <row r="136" ht="0.75" customHeight="1" hidden="1"/>
    <row r="137" ht="0.75" customHeight="1" hidden="1"/>
    <row r="138" ht="0.75" customHeight="1" hidden="1"/>
    <row r="139" ht="0.75" customHeight="1" hidden="1"/>
    <row r="140" ht="0.75" customHeight="1" hidden="1"/>
    <row r="141" ht="0.75" customHeight="1" hidden="1"/>
    <row r="142" ht="0.75" customHeight="1" hidden="1"/>
    <row r="143" ht="0.75" customHeight="1" hidden="1"/>
    <row r="144" ht="0.75" customHeight="1" hidden="1"/>
    <row r="145" ht="0.75" customHeight="1" hidden="1"/>
    <row r="146" ht="0.75" customHeight="1" hidden="1"/>
    <row r="147" ht="0.75" customHeight="1" hidden="1"/>
    <row r="148" ht="0.75" customHeight="1" hidden="1"/>
    <row r="149" ht="0.75" customHeight="1" hidden="1"/>
    <row r="150" ht="0.75" customHeight="1" hidden="1"/>
    <row r="151" ht="0.75" customHeight="1" hidden="1"/>
    <row r="152" ht="0.75" customHeight="1" hidden="1"/>
    <row r="153" ht="0.75" customHeight="1" hidden="1"/>
    <row r="154" ht="0.75" customHeight="1" hidden="1"/>
    <row r="155" ht="0.75" customHeight="1" hidden="1"/>
    <row r="156" ht="0.75" customHeight="1" hidden="1"/>
    <row r="157" ht="0.75" customHeight="1" hidden="1"/>
    <row r="158" ht="0.75" customHeight="1" hidden="1"/>
    <row r="159" ht="0.75" customHeight="1" hidden="1"/>
    <row r="160" ht="0.75" customHeight="1" hidden="1"/>
    <row r="161" ht="0.75" customHeight="1" hidden="1"/>
    <row r="162" ht="0.75" customHeight="1" hidden="1"/>
    <row r="163" ht="0.75" customHeight="1" hidden="1"/>
    <row r="164" ht="0.75" customHeight="1" hidden="1"/>
    <row r="165" ht="0.75" customHeight="1" hidden="1"/>
    <row r="166" ht="0.75" customHeight="1" hidden="1"/>
    <row r="167" ht="0.75" customHeight="1" hidden="1"/>
    <row r="168" ht="0.75" customHeight="1" hidden="1"/>
    <row r="169" ht="0.75" customHeight="1" hidden="1"/>
    <row r="170" ht="0.75" customHeight="1" hidden="1"/>
    <row r="171" ht="0.75" customHeight="1" hidden="1"/>
    <row r="172" ht="0.75" customHeight="1" hidden="1"/>
    <row r="173" ht="0.75" customHeight="1" hidden="1"/>
    <row r="174" ht="0.75" customHeight="1" hidden="1"/>
    <row r="175" ht="0.75" customHeight="1" hidden="1"/>
    <row r="176" ht="0.75" customHeight="1" hidden="1"/>
    <row r="177" ht="0.75" customHeight="1" hidden="1"/>
    <row r="178" ht="0.75" customHeight="1" hidden="1"/>
    <row r="179" ht="0.75" customHeight="1" hidden="1"/>
    <row r="180" ht="0.75" customHeight="1" hidden="1"/>
    <row r="181" ht="0.75" customHeight="1" hidden="1"/>
    <row r="182" ht="0.75" customHeight="1" hidden="1"/>
    <row r="183" ht="0.75" customHeight="1" hidden="1"/>
    <row r="184" ht="0.75" customHeight="1" hidden="1"/>
    <row r="185" ht="0.75" customHeight="1" hidden="1"/>
    <row r="186" ht="0.75" customHeight="1" hidden="1"/>
    <row r="187" ht="0.75" customHeight="1" hidden="1"/>
    <row r="188" ht="0.75" customHeight="1" hidden="1"/>
    <row r="189" ht="0.75" customHeight="1" hidden="1"/>
    <row r="190" ht="0.75" customHeight="1" hidden="1"/>
    <row r="191" ht="0.75" customHeight="1" hidden="1"/>
    <row r="192" ht="0.75" customHeight="1" hidden="1"/>
    <row r="193" ht="0.75" customHeight="1" hidden="1"/>
    <row r="194" ht="0.75" customHeight="1" hidden="1"/>
    <row r="195" ht="0.75" customHeight="1" hidden="1"/>
    <row r="196" ht="0.75" customHeight="1" hidden="1"/>
    <row r="197" ht="0.75" customHeight="1" hidden="1"/>
    <row r="198" ht="0.75" customHeight="1" hidden="1"/>
    <row r="199" ht="0.75" customHeight="1" hidden="1"/>
    <row r="200" ht="0.75" customHeight="1" hidden="1"/>
    <row r="201" ht="0.75" customHeight="1" hidden="1"/>
    <row r="202" ht="0.75" customHeight="1" hidden="1"/>
    <row r="203" ht="0.75" customHeight="1" hidden="1"/>
    <row r="204" ht="0.75" customHeight="1" hidden="1"/>
    <row r="205" ht="0.75" customHeight="1" hidden="1"/>
    <row r="206" ht="0.75" customHeight="1" hidden="1"/>
    <row r="207" ht="0.75" customHeight="1" hidden="1"/>
    <row r="208" ht="0.75" customHeight="1" hidden="1"/>
    <row r="209" ht="0.75" customHeight="1" hidden="1"/>
    <row r="210" ht="0.75" customHeight="1" hidden="1"/>
    <row r="211" ht="0.75" customHeight="1" hidden="1"/>
    <row r="212" ht="0.75" customHeight="1" hidden="1"/>
    <row r="213" ht="0.75" customHeight="1" hidden="1"/>
    <row r="214" ht="0.75" customHeight="1" hidden="1"/>
    <row r="215" ht="0.75" customHeight="1" hidden="1"/>
    <row r="216" ht="0.75" customHeight="1" hidden="1"/>
    <row r="217" ht="0.75" customHeight="1" hidden="1"/>
    <row r="218" ht="0.75" customHeight="1" hidden="1"/>
    <row r="219" ht="0.75" customHeight="1" hidden="1"/>
    <row r="220" ht="0.75" customHeight="1" hidden="1"/>
    <row r="221" ht="0.75" customHeight="1" hidden="1"/>
    <row r="222" ht="0.75" customHeight="1" hidden="1"/>
    <row r="223" ht="0.75" customHeight="1" hidden="1"/>
    <row r="224" ht="0.75" customHeight="1" hidden="1"/>
    <row r="225" ht="0.75" customHeight="1" hidden="1"/>
    <row r="226" ht="0.75" customHeight="1" hidden="1"/>
    <row r="227" ht="0.75" customHeight="1" hidden="1"/>
    <row r="228" ht="0.75" customHeight="1" hidden="1"/>
    <row r="229" ht="0.75" customHeight="1" hidden="1"/>
    <row r="230" ht="0.75" customHeight="1" hidden="1"/>
    <row r="231" ht="0.75" customHeight="1" hidden="1"/>
    <row r="232" ht="0.75" customHeight="1" hidden="1"/>
    <row r="233" ht="0.75" customHeight="1" hidden="1"/>
    <row r="234" ht="0.75" customHeight="1" hidden="1"/>
    <row r="235" ht="0.75" customHeight="1" hidden="1"/>
    <row r="236" ht="0.75" customHeight="1" hidden="1"/>
    <row r="237" ht="0.75" customHeight="1" hidden="1"/>
    <row r="238" ht="0.75" customHeight="1" hidden="1"/>
    <row r="239" ht="0.75" customHeight="1" hidden="1"/>
    <row r="240" ht="0.75" customHeight="1" hidden="1"/>
    <row r="241" ht="0.75" customHeight="1" hidden="1"/>
    <row r="242" ht="0.75" customHeight="1" hidden="1"/>
    <row r="243" ht="0.75" customHeight="1" hidden="1"/>
    <row r="244" ht="0.75" customHeight="1" hidden="1"/>
    <row r="245" ht="0.75" customHeight="1" hidden="1"/>
    <row r="246" ht="0.75" customHeight="1" hidden="1"/>
    <row r="247" ht="0.75" customHeight="1" hidden="1"/>
    <row r="248" ht="0.75" customHeight="1" hidden="1"/>
    <row r="249" ht="0.75" customHeight="1" hidden="1"/>
    <row r="250" ht="0.75" customHeight="1" hidden="1"/>
    <row r="251" ht="0.75" customHeight="1" hidden="1"/>
    <row r="252" ht="0.75" customHeight="1" hidden="1"/>
    <row r="253" ht="0.75" customHeight="1" hidden="1"/>
    <row r="254" ht="0.75" customHeight="1" hidden="1"/>
    <row r="255" ht="0.75" customHeight="1" hidden="1"/>
    <row r="256" ht="0.75" customHeight="1" hidden="1"/>
    <row r="257" ht="0.75" customHeight="1" hidden="1"/>
    <row r="258" ht="0.75" customHeight="1" hidden="1"/>
    <row r="259" ht="0.75" customHeight="1" hidden="1"/>
    <row r="260" ht="0.75" customHeight="1" hidden="1"/>
    <row r="261" ht="0.75" customHeight="1" hidden="1"/>
    <row r="262" ht="0.75" customHeight="1" hidden="1"/>
    <row r="263" ht="0.75" customHeight="1" hidden="1"/>
    <row r="264" ht="0.75" customHeight="1" hidden="1"/>
    <row r="265" ht="0.75" customHeight="1" hidden="1"/>
    <row r="266" ht="0.75" customHeight="1" hidden="1"/>
    <row r="267" ht="0.75" customHeight="1" hidden="1"/>
    <row r="268" ht="0.75" customHeight="1" hidden="1"/>
    <row r="269" ht="0.75" customHeight="1" hidden="1"/>
    <row r="270" ht="0.75" customHeight="1" hidden="1"/>
    <row r="271" ht="0.75" customHeight="1" hidden="1"/>
    <row r="272" ht="0.75" customHeight="1" hidden="1"/>
    <row r="273" ht="0.75" customHeight="1" hidden="1"/>
    <row r="274" ht="0.75" customHeight="1" hidden="1"/>
    <row r="275" ht="0.75" customHeight="1" hidden="1"/>
    <row r="276" ht="0.75" customHeight="1" hidden="1"/>
    <row r="277" ht="0.75" customHeight="1" hidden="1"/>
    <row r="278" ht="0.75" customHeight="1" hidden="1"/>
    <row r="279" ht="0.75" customHeight="1" hidden="1"/>
    <row r="280" ht="0.75" customHeight="1" hidden="1"/>
    <row r="281" ht="0.75" customHeight="1" hidden="1"/>
    <row r="282" ht="0.75" customHeight="1" hidden="1"/>
    <row r="283" ht="0.75" customHeight="1" hidden="1"/>
    <row r="284" ht="0.75" customHeight="1" hidden="1"/>
    <row r="285" ht="0.75" customHeight="1" hidden="1"/>
    <row r="286" ht="0.75" customHeight="1" hidden="1"/>
    <row r="287" ht="0.75" customHeight="1" hidden="1"/>
    <row r="288" ht="0.75" customHeight="1" hidden="1"/>
    <row r="289" ht="0.75" customHeight="1" hidden="1"/>
    <row r="290" ht="0.75" customHeight="1" hidden="1"/>
    <row r="291" ht="0.75" customHeight="1" hidden="1"/>
    <row r="292" ht="0.75" customHeight="1" hidden="1"/>
    <row r="293" ht="0.75" customHeight="1" hidden="1"/>
    <row r="294" ht="0.75" customHeight="1" hidden="1"/>
    <row r="295" ht="0.75" customHeight="1" hidden="1"/>
    <row r="296" ht="0.75" customHeight="1" hidden="1"/>
    <row r="297" ht="0.75" customHeight="1" hidden="1"/>
    <row r="298" ht="0.75" customHeight="1" hidden="1"/>
    <row r="299" ht="0.75" customHeight="1" hidden="1"/>
    <row r="300" ht="0.75" customHeight="1" hidden="1"/>
    <row r="301" ht="0.75" customHeight="1" hidden="1"/>
    <row r="302" ht="0.75" customHeight="1" hidden="1"/>
    <row r="303" ht="0.75" customHeight="1" hidden="1"/>
    <row r="304" ht="0.75" customHeight="1" hidden="1"/>
    <row r="305" ht="0.75" customHeight="1" hidden="1"/>
    <row r="306" ht="0.75" customHeight="1" hidden="1"/>
    <row r="307" ht="0.75" customHeight="1" hidden="1"/>
    <row r="308" ht="0.75" customHeight="1" hidden="1"/>
    <row r="309" ht="0.75" customHeight="1" hidden="1"/>
    <row r="310" ht="0.75" customHeight="1" hidden="1"/>
    <row r="311" ht="0.75" customHeight="1" hidden="1"/>
    <row r="312" ht="0.75" customHeight="1" hidden="1"/>
    <row r="313" ht="0.75" customHeight="1" hidden="1"/>
    <row r="314" ht="0.75" customHeight="1" hidden="1"/>
    <row r="315" ht="0.75" customHeight="1" hidden="1"/>
    <row r="316" ht="0.75" customHeight="1" hidden="1"/>
    <row r="317" ht="0.75" customHeight="1" hidden="1"/>
    <row r="318" ht="0.75" customHeight="1" hidden="1"/>
    <row r="319" ht="0.75" customHeight="1" hidden="1"/>
    <row r="320" ht="0.75" customHeight="1" hidden="1"/>
    <row r="321" ht="0.75" customHeight="1" hidden="1"/>
    <row r="322" ht="0.75" customHeight="1" hidden="1"/>
    <row r="323" ht="0.75" customHeight="1" hidden="1"/>
    <row r="324" ht="0.75" customHeight="1" hidden="1"/>
    <row r="325" ht="0.75" customHeight="1" hidden="1"/>
    <row r="326" ht="0.75" customHeight="1" hidden="1"/>
    <row r="327" ht="0.75" customHeight="1" hidden="1"/>
    <row r="328" ht="0.75" customHeight="1" hidden="1"/>
    <row r="329" ht="0.75" customHeight="1" hidden="1"/>
    <row r="330" ht="0.75" customHeight="1" hidden="1"/>
    <row r="331" ht="0.75" customHeight="1" hidden="1"/>
    <row r="332" ht="0.75" customHeight="1" hidden="1"/>
    <row r="333" ht="0.75" customHeight="1" hidden="1"/>
    <row r="334" ht="0.75" customHeight="1" hidden="1"/>
    <row r="335" ht="0.75" customHeight="1" hidden="1"/>
    <row r="336" ht="0.75" customHeight="1" hidden="1"/>
    <row r="337" ht="0.75" customHeight="1" hidden="1"/>
    <row r="338" ht="0.75" customHeight="1" hidden="1"/>
    <row r="339" ht="0.75" customHeight="1" hidden="1"/>
    <row r="340" ht="0.75" customHeight="1" hidden="1"/>
    <row r="341" ht="0.75" customHeight="1" hidden="1"/>
    <row r="342" ht="0.75" customHeight="1" hidden="1"/>
    <row r="343" ht="0.75" customHeight="1" hidden="1"/>
    <row r="344" ht="0.75" customHeight="1" hidden="1"/>
    <row r="345" ht="0.75" customHeight="1" hidden="1"/>
    <row r="346" ht="0.75" customHeight="1" hidden="1"/>
    <row r="347" ht="0.75" customHeight="1" hidden="1"/>
    <row r="348" ht="0.75" customHeight="1" hidden="1"/>
    <row r="349" ht="0.75" customHeight="1" hidden="1"/>
    <row r="350" ht="0.75" customHeight="1"/>
    <row r="351" ht="3.75" customHeight="1"/>
  </sheetData>
  <sheetProtection/>
  <mergeCells count="21">
    <mergeCell ref="H4:I4"/>
    <mergeCell ref="H5:I5"/>
    <mergeCell ref="H6:I6"/>
    <mergeCell ref="H9:I9"/>
    <mergeCell ref="H7:I7"/>
    <mergeCell ref="H8:I8"/>
    <mergeCell ref="H11:I11"/>
    <mergeCell ref="H12:I12"/>
    <mergeCell ref="H13:I13"/>
    <mergeCell ref="H17:I17"/>
    <mergeCell ref="H10:I10"/>
    <mergeCell ref="H18:I18"/>
    <mergeCell ref="H16:I16"/>
    <mergeCell ref="H15:I15"/>
    <mergeCell ref="H14:I14"/>
    <mergeCell ref="B1:J1"/>
    <mergeCell ref="B2:B3"/>
    <mergeCell ref="D2:E2"/>
    <mergeCell ref="J2:J3"/>
    <mergeCell ref="H2:I2"/>
    <mergeCell ref="H3:I3"/>
  </mergeCells>
  <printOptions/>
  <pageMargins left="0.7874015748031497" right="0.5905511811023623" top="0.5905511811023623" bottom="0.3937007874015748" header="0.31496062992125984" footer="0.31496062992125984"/>
  <pageSetup horizontalDpi="600" verticalDpi="600" orientation="landscape" paperSize="9" r:id="rId1"/>
  <headerFooter>
    <oddFooter>&amp;C&amp;"Meiryo UI,標準"&amp;12－8（別表）－</oddFooter>
  </headerFooter>
</worksheet>
</file>

<file path=xl/worksheets/sheet11.xml><?xml version="1.0" encoding="utf-8"?>
<worksheet xmlns="http://schemas.openxmlformats.org/spreadsheetml/2006/main" xmlns:r="http://schemas.openxmlformats.org/officeDocument/2006/relationships">
  <dimension ref="A1:N38"/>
  <sheetViews>
    <sheetView view="pageBreakPreview" zoomScaleSheetLayoutView="100" workbookViewId="0" topLeftCell="A1">
      <selection activeCell="D4" sqref="D4:E5"/>
    </sheetView>
  </sheetViews>
  <sheetFormatPr defaultColWidth="9.00390625" defaultRowHeight="15"/>
  <cols>
    <col min="1" max="1" width="2.7109375" style="1" customWidth="1"/>
    <col min="2" max="2" width="18.28125" style="1" customWidth="1"/>
    <col min="3" max="3" width="11.28125" style="1" customWidth="1"/>
    <col min="4" max="4" width="6.7109375" style="1" customWidth="1"/>
    <col min="5" max="5" width="21.421875" style="1" customWidth="1"/>
    <col min="6" max="6" width="11.140625" style="1" customWidth="1"/>
    <col min="7" max="8" width="4.7109375" style="1" customWidth="1"/>
    <col min="9" max="9" width="16.7109375" style="1" customWidth="1"/>
    <col min="10" max="10" width="9.00390625" style="1" customWidth="1"/>
    <col min="11" max="11" width="8.28125" style="1" customWidth="1"/>
    <col min="12" max="13" width="4.7109375" style="1" customWidth="1"/>
    <col min="14" max="14" width="11.28125" style="1" customWidth="1"/>
    <col min="15" max="16" width="2.7109375" style="1" customWidth="1"/>
    <col min="17" max="16384" width="9.00390625" style="1" customWidth="1"/>
  </cols>
  <sheetData>
    <row r="1" spans="7:9" s="7" customFormat="1" ht="15" customHeight="1">
      <c r="G1" s="17"/>
      <c r="H1" s="17"/>
      <c r="I1" s="17"/>
    </row>
    <row r="2" spans="1:14" s="7" customFormat="1" ht="15" customHeight="1">
      <c r="A2" s="362" t="s">
        <v>378</v>
      </c>
      <c r="B2" s="362"/>
      <c r="C2" s="362"/>
      <c r="D2" s="362"/>
      <c r="E2" s="362"/>
      <c r="F2" s="362"/>
      <c r="G2" s="362"/>
      <c r="H2" s="362"/>
      <c r="I2" s="362"/>
      <c r="J2" s="362"/>
      <c r="K2" s="362"/>
      <c r="L2" s="362"/>
      <c r="M2" s="362"/>
      <c r="N2" s="362"/>
    </row>
    <row r="3" spans="1:14" ht="15" customHeight="1">
      <c r="A3" s="362"/>
      <c r="B3" s="362"/>
      <c r="C3" s="362"/>
      <c r="D3" s="362"/>
      <c r="E3" s="362"/>
      <c r="F3" s="362"/>
      <c r="G3" s="362"/>
      <c r="H3" s="362"/>
      <c r="I3" s="362"/>
      <c r="J3" s="362"/>
      <c r="K3" s="362"/>
      <c r="L3" s="362"/>
      <c r="M3" s="362"/>
      <c r="N3" s="362"/>
    </row>
    <row r="4" spans="2:14" s="7" customFormat="1" ht="30" customHeight="1">
      <c r="B4" s="336" t="s">
        <v>260</v>
      </c>
      <c r="C4" s="337" t="s">
        <v>254</v>
      </c>
      <c r="D4" s="360"/>
      <c r="E4" s="360"/>
      <c r="F4" s="337" t="s">
        <v>73</v>
      </c>
      <c r="G4" s="360"/>
      <c r="H4" s="360"/>
      <c r="I4" s="360"/>
      <c r="J4" s="363" t="s">
        <v>255</v>
      </c>
      <c r="K4" s="363"/>
      <c r="L4" s="364" t="s">
        <v>184</v>
      </c>
      <c r="M4" s="364"/>
      <c r="N4" s="364"/>
    </row>
    <row r="5" spans="2:14" s="7" customFormat="1" ht="28.5" customHeight="1">
      <c r="B5" s="337"/>
      <c r="C5" s="337"/>
      <c r="D5" s="360"/>
      <c r="E5" s="360"/>
      <c r="F5" s="337"/>
      <c r="G5" s="360"/>
      <c r="H5" s="360"/>
      <c r="I5" s="360"/>
      <c r="J5" s="365" t="s">
        <v>135</v>
      </c>
      <c r="K5" s="365"/>
      <c r="L5" s="366" t="s">
        <v>184</v>
      </c>
      <c r="M5" s="366"/>
      <c r="N5" s="366"/>
    </row>
    <row r="6" spans="2:14" s="7" customFormat="1" ht="28.5" customHeight="1">
      <c r="B6" s="336" t="s">
        <v>261</v>
      </c>
      <c r="C6" s="337" t="s">
        <v>104</v>
      </c>
      <c r="D6" s="360"/>
      <c r="E6" s="360"/>
      <c r="F6" s="337" t="s">
        <v>73</v>
      </c>
      <c r="G6" s="360"/>
      <c r="H6" s="360"/>
      <c r="I6" s="360"/>
      <c r="J6" s="361" t="s">
        <v>255</v>
      </c>
      <c r="K6" s="361"/>
      <c r="L6" s="355" t="s">
        <v>184</v>
      </c>
      <c r="M6" s="355"/>
      <c r="N6" s="355"/>
    </row>
    <row r="7" spans="2:14" s="7" customFormat="1" ht="27" customHeight="1">
      <c r="B7" s="337"/>
      <c r="C7" s="337"/>
      <c r="D7" s="360"/>
      <c r="E7" s="360"/>
      <c r="F7" s="337"/>
      <c r="G7" s="360"/>
      <c r="H7" s="360"/>
      <c r="I7" s="360"/>
      <c r="J7" s="356" t="s">
        <v>135</v>
      </c>
      <c r="K7" s="356"/>
      <c r="L7" s="357" t="s">
        <v>184</v>
      </c>
      <c r="M7" s="357"/>
      <c r="N7" s="357"/>
    </row>
    <row r="8" spans="2:14" s="7" customFormat="1" ht="30" customHeight="1">
      <c r="B8" s="337" t="s">
        <v>256</v>
      </c>
      <c r="C8" s="15" t="s">
        <v>257</v>
      </c>
      <c r="D8" s="358"/>
      <c r="E8" s="358"/>
      <c r="F8" s="15" t="s">
        <v>73</v>
      </c>
      <c r="G8" s="358"/>
      <c r="H8" s="358"/>
      <c r="I8" s="358"/>
      <c r="J8" s="337" t="s">
        <v>259</v>
      </c>
      <c r="K8" s="337"/>
      <c r="L8" s="337" t="s">
        <v>184</v>
      </c>
      <c r="M8" s="337"/>
      <c r="N8" s="337"/>
    </row>
    <row r="9" spans="2:14" s="7" customFormat="1" ht="27.75" customHeight="1">
      <c r="B9" s="337"/>
      <c r="C9" s="10" t="s">
        <v>257</v>
      </c>
      <c r="D9" s="359"/>
      <c r="E9" s="359"/>
      <c r="F9" s="10" t="s">
        <v>73</v>
      </c>
      <c r="G9" s="359"/>
      <c r="H9" s="359"/>
      <c r="I9" s="359"/>
      <c r="J9" s="337"/>
      <c r="K9" s="337"/>
      <c r="L9" s="337"/>
      <c r="M9" s="337"/>
      <c r="N9" s="337"/>
    </row>
    <row r="10" spans="2:14" s="7" customFormat="1" ht="29.25" customHeight="1">
      <c r="B10" s="337"/>
      <c r="C10" s="16" t="s">
        <v>257</v>
      </c>
      <c r="D10" s="338"/>
      <c r="E10" s="338"/>
      <c r="F10" s="16" t="s">
        <v>73</v>
      </c>
      <c r="G10" s="338"/>
      <c r="H10" s="338"/>
      <c r="I10" s="338"/>
      <c r="J10" s="337"/>
      <c r="K10" s="337"/>
      <c r="L10" s="337"/>
      <c r="M10" s="337"/>
      <c r="N10" s="337"/>
    </row>
    <row r="11" spans="2:14" s="7" customFormat="1" ht="25.5" customHeight="1">
      <c r="B11" s="339" t="s">
        <v>263</v>
      </c>
      <c r="C11" s="340"/>
      <c r="D11" s="343" t="s">
        <v>184</v>
      </c>
      <c r="E11" s="344"/>
      <c r="F11" s="345"/>
      <c r="G11" s="343" t="s">
        <v>258</v>
      </c>
      <c r="H11" s="344"/>
      <c r="I11" s="345"/>
      <c r="J11" s="349"/>
      <c r="K11" s="350"/>
      <c r="L11" s="350"/>
      <c r="M11" s="350"/>
      <c r="N11" s="351"/>
    </row>
    <row r="12" spans="2:14" s="7" customFormat="1" ht="23.25" customHeight="1">
      <c r="B12" s="341"/>
      <c r="C12" s="342"/>
      <c r="D12" s="346"/>
      <c r="E12" s="347"/>
      <c r="F12" s="348"/>
      <c r="G12" s="346"/>
      <c r="H12" s="347"/>
      <c r="I12" s="348"/>
      <c r="J12" s="352"/>
      <c r="K12" s="353"/>
      <c r="L12" s="353"/>
      <c r="M12" s="353"/>
      <c r="N12" s="354"/>
    </row>
    <row r="13" spans="2:14" s="7" customFormat="1" ht="24.75" customHeight="1">
      <c r="B13" s="336" t="s">
        <v>262</v>
      </c>
      <c r="C13" s="336"/>
      <c r="D13" s="337" t="s">
        <v>184</v>
      </c>
      <c r="E13" s="337"/>
      <c r="F13" s="337"/>
      <c r="G13" s="337" t="s">
        <v>271</v>
      </c>
      <c r="H13" s="337"/>
      <c r="I13" s="337"/>
      <c r="J13" s="337"/>
      <c r="K13" s="337"/>
      <c r="L13" s="337"/>
      <c r="M13" s="337"/>
      <c r="N13" s="337"/>
    </row>
    <row r="14" spans="2:14" s="7" customFormat="1" ht="27" customHeight="1">
      <c r="B14" s="336"/>
      <c r="C14" s="336"/>
      <c r="D14" s="337"/>
      <c r="E14" s="337"/>
      <c r="F14" s="337"/>
      <c r="G14" s="337"/>
      <c r="H14" s="337"/>
      <c r="I14" s="337"/>
      <c r="J14" s="337"/>
      <c r="K14" s="337"/>
      <c r="L14" s="337"/>
      <c r="M14" s="337"/>
      <c r="N14" s="337"/>
    </row>
    <row r="15" s="7" customFormat="1" ht="15" customHeight="1"/>
    <row r="16" s="7" customFormat="1" ht="28.5" customHeight="1">
      <c r="B16" s="11" t="s">
        <v>264</v>
      </c>
    </row>
    <row r="37" spans="1:3" ht="15">
      <c r="A37" s="7"/>
      <c r="B37" s="7"/>
      <c r="C37" s="7"/>
    </row>
    <row r="38" spans="1:3" ht="15">
      <c r="A38" s="7"/>
      <c r="B38" s="7"/>
      <c r="C38" s="7"/>
    </row>
  </sheetData>
  <sheetProtection/>
  <mergeCells count="36">
    <mergeCell ref="A2:N3"/>
    <mergeCell ref="B4:B5"/>
    <mergeCell ref="C4:C5"/>
    <mergeCell ref="D4:E5"/>
    <mergeCell ref="F4:F5"/>
    <mergeCell ref="G4:I5"/>
    <mergeCell ref="J4:K4"/>
    <mergeCell ref="L4:N4"/>
    <mergeCell ref="J5:K5"/>
    <mergeCell ref="L5:N5"/>
    <mergeCell ref="B6:B7"/>
    <mergeCell ref="C6:C7"/>
    <mergeCell ref="D6:E7"/>
    <mergeCell ref="F6:F7"/>
    <mergeCell ref="G6:I7"/>
    <mergeCell ref="J6:K6"/>
    <mergeCell ref="L6:N6"/>
    <mergeCell ref="J7:K7"/>
    <mergeCell ref="L7:N7"/>
    <mergeCell ref="B8:B10"/>
    <mergeCell ref="D8:E8"/>
    <mergeCell ref="G8:I8"/>
    <mergeCell ref="J8:K10"/>
    <mergeCell ref="L8:N10"/>
    <mergeCell ref="D9:E9"/>
    <mergeCell ref="G9:I9"/>
    <mergeCell ref="B13:C14"/>
    <mergeCell ref="D13:F14"/>
    <mergeCell ref="G13:I14"/>
    <mergeCell ref="J13:N14"/>
    <mergeCell ref="D10:E10"/>
    <mergeCell ref="G10:I10"/>
    <mergeCell ref="B11:C12"/>
    <mergeCell ref="D11:F12"/>
    <mergeCell ref="G11:I12"/>
    <mergeCell ref="J11:N12"/>
  </mergeCells>
  <printOptions/>
  <pageMargins left="0.3937007874015748" right="0.3937007874015748" top="0.5905511811023623" bottom="0.5905511811023623" header="0.31496062992125984" footer="0.31496062992125984"/>
  <pageSetup horizontalDpi="600" verticalDpi="600" orientation="landscape" paperSize="9" r:id="rId1"/>
  <headerFooter>
    <oddFooter>&amp;C&amp;"Meiryo UI,標準"&amp;12－9－</oddFooter>
  </headerFooter>
</worksheet>
</file>

<file path=xl/worksheets/sheet12.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1">
      <selection activeCell="D8" sqref="D8:I8"/>
    </sheetView>
  </sheetViews>
  <sheetFormatPr defaultColWidth="9.00390625" defaultRowHeight="15"/>
  <cols>
    <col min="1" max="1" width="2.7109375" style="18" customWidth="1"/>
    <col min="2" max="2" width="28.7109375" style="18" customWidth="1"/>
    <col min="3" max="3" width="2.8515625" style="18" bestFit="1" customWidth="1"/>
    <col min="4" max="4" width="12.7109375" style="18" customWidth="1"/>
    <col min="5" max="5" width="9.00390625" style="18" customWidth="1"/>
    <col min="6" max="6" width="3.7109375" style="18" bestFit="1" customWidth="1"/>
    <col min="7" max="7" width="15.7109375" style="18" customWidth="1"/>
    <col min="8" max="8" width="9.00390625" style="18" customWidth="1"/>
    <col min="9" max="9" width="20.7109375" style="18" customWidth="1"/>
    <col min="10" max="10" width="25.7109375" style="18" customWidth="1"/>
    <col min="11" max="16384" width="9.00390625" style="18" customWidth="1"/>
  </cols>
  <sheetData>
    <row r="1" spans="1:7" ht="18">
      <c r="A1" s="24" t="s">
        <v>430</v>
      </c>
      <c r="G1" s="138" t="s">
        <v>431</v>
      </c>
    </row>
    <row r="2" ht="9.75" customHeight="1" thickBot="1"/>
    <row r="3" spans="2:9" ht="24.75" customHeight="1" thickBot="1">
      <c r="B3" s="144" t="s">
        <v>432</v>
      </c>
      <c r="C3" s="139"/>
      <c r="D3" s="139"/>
      <c r="E3" s="139"/>
      <c r="F3" s="139"/>
      <c r="G3" s="139"/>
      <c r="H3" s="139"/>
      <c r="I3" s="140"/>
    </row>
    <row r="4" ht="9.75" customHeight="1"/>
    <row r="5" ht="24.75" customHeight="1">
      <c r="B5" s="18" t="s">
        <v>433</v>
      </c>
    </row>
    <row r="6" spans="2:8" ht="24.75" customHeight="1">
      <c r="B6" s="18" t="s">
        <v>289</v>
      </c>
      <c r="F6" s="18" t="s">
        <v>221</v>
      </c>
      <c r="H6" s="18" t="s">
        <v>223</v>
      </c>
    </row>
    <row r="7" spans="2:10" ht="24.75" customHeight="1">
      <c r="B7" s="26" t="s">
        <v>224</v>
      </c>
      <c r="C7" s="165" t="s">
        <v>230</v>
      </c>
      <c r="D7" s="165"/>
      <c r="E7" s="165"/>
      <c r="F7" s="165"/>
      <c r="G7" s="165"/>
      <c r="H7" s="165"/>
      <c r="I7" s="165"/>
      <c r="J7" s="26" t="s">
        <v>229</v>
      </c>
    </row>
    <row r="8" spans="2:10" ht="24.75" customHeight="1">
      <c r="B8" s="171" t="s">
        <v>434</v>
      </c>
      <c r="C8" s="26">
        <v>1</v>
      </c>
      <c r="D8" s="254" t="s">
        <v>225</v>
      </c>
      <c r="E8" s="254"/>
      <c r="F8" s="254"/>
      <c r="G8" s="254"/>
      <c r="H8" s="254"/>
      <c r="I8" s="254"/>
      <c r="J8" s="48"/>
    </row>
    <row r="9" spans="2:10" ht="24.75" customHeight="1">
      <c r="B9" s="172"/>
      <c r="C9" s="26">
        <v>2</v>
      </c>
      <c r="D9" s="254" t="s">
        <v>226</v>
      </c>
      <c r="E9" s="254"/>
      <c r="F9" s="254"/>
      <c r="G9" s="254"/>
      <c r="H9" s="254"/>
      <c r="I9" s="254"/>
      <c r="J9" s="48"/>
    </row>
    <row r="10" spans="2:10" ht="24.75" customHeight="1">
      <c r="B10" s="172"/>
      <c r="C10" s="26">
        <v>3</v>
      </c>
      <c r="D10" s="254" t="s">
        <v>290</v>
      </c>
      <c r="E10" s="254"/>
      <c r="F10" s="254"/>
      <c r="G10" s="254"/>
      <c r="H10" s="254"/>
      <c r="I10" s="254"/>
      <c r="J10" s="48"/>
    </row>
    <row r="11" spans="2:10" ht="24.75" customHeight="1">
      <c r="B11" s="172"/>
      <c r="C11" s="26">
        <v>4</v>
      </c>
      <c r="D11" s="254" t="s">
        <v>227</v>
      </c>
      <c r="E11" s="254"/>
      <c r="F11" s="254"/>
      <c r="G11" s="254"/>
      <c r="H11" s="254"/>
      <c r="I11" s="254"/>
      <c r="J11" s="48"/>
    </row>
    <row r="12" spans="2:10" ht="24.75" customHeight="1">
      <c r="B12" s="172"/>
      <c r="C12" s="165" t="s">
        <v>228</v>
      </c>
      <c r="D12" s="165"/>
      <c r="E12" s="165"/>
      <c r="F12" s="165"/>
      <c r="G12" s="165"/>
      <c r="H12" s="165"/>
      <c r="I12" s="165"/>
      <c r="J12" s="48"/>
    </row>
    <row r="13" ht="24.75" customHeight="1"/>
    <row r="14" ht="24.75" customHeight="1">
      <c r="B14" s="18" t="s">
        <v>435</v>
      </c>
    </row>
    <row r="15" spans="2:8" ht="24.75" customHeight="1">
      <c r="B15" s="18" t="s">
        <v>289</v>
      </c>
      <c r="F15" s="18" t="s">
        <v>221</v>
      </c>
      <c r="H15" s="18" t="s">
        <v>223</v>
      </c>
    </row>
    <row r="16" spans="2:10" ht="19.5" customHeight="1">
      <c r="B16" s="26" t="s">
        <v>224</v>
      </c>
      <c r="C16" s="165" t="s">
        <v>230</v>
      </c>
      <c r="D16" s="165"/>
      <c r="E16" s="165"/>
      <c r="F16" s="165"/>
      <c r="G16" s="165"/>
      <c r="H16" s="165"/>
      <c r="I16" s="165"/>
      <c r="J16" s="26" t="s">
        <v>229</v>
      </c>
    </row>
    <row r="17" spans="2:10" ht="19.5" customHeight="1">
      <c r="B17" s="368" t="s">
        <v>291</v>
      </c>
      <c r="C17" s="26">
        <v>1</v>
      </c>
      <c r="D17" s="254" t="s">
        <v>436</v>
      </c>
      <c r="E17" s="254"/>
      <c r="F17" s="254"/>
      <c r="G17" s="254"/>
      <c r="H17" s="254"/>
      <c r="I17" s="254"/>
      <c r="J17" s="48"/>
    </row>
    <row r="18" spans="2:10" ht="19.5" customHeight="1">
      <c r="B18" s="165"/>
      <c r="C18" s="26">
        <v>2</v>
      </c>
      <c r="D18" s="254" t="s">
        <v>292</v>
      </c>
      <c r="E18" s="254"/>
      <c r="F18" s="254"/>
      <c r="G18" s="254"/>
      <c r="H18" s="254"/>
      <c r="I18" s="254"/>
      <c r="J18" s="48"/>
    </row>
    <row r="19" spans="2:10" ht="19.5" customHeight="1">
      <c r="B19" s="165"/>
      <c r="C19" s="165" t="s">
        <v>231</v>
      </c>
      <c r="D19" s="165"/>
      <c r="E19" s="165"/>
      <c r="F19" s="165"/>
      <c r="G19" s="165"/>
      <c r="H19" s="165"/>
      <c r="I19" s="165"/>
      <c r="J19" s="48"/>
    </row>
    <row r="20" spans="2:10" ht="19.5" customHeight="1">
      <c r="B20" s="368" t="s">
        <v>385</v>
      </c>
      <c r="C20" s="26">
        <v>1</v>
      </c>
      <c r="D20" s="254" t="s">
        <v>436</v>
      </c>
      <c r="E20" s="254"/>
      <c r="F20" s="254"/>
      <c r="G20" s="254"/>
      <c r="H20" s="254"/>
      <c r="I20" s="254"/>
      <c r="J20" s="48"/>
    </row>
    <row r="21" spans="2:10" ht="19.5" customHeight="1">
      <c r="B21" s="165"/>
      <c r="C21" s="26">
        <v>2</v>
      </c>
      <c r="D21" s="254" t="s">
        <v>226</v>
      </c>
      <c r="E21" s="254"/>
      <c r="F21" s="254"/>
      <c r="G21" s="254"/>
      <c r="H21" s="254"/>
      <c r="I21" s="254"/>
      <c r="J21" s="48"/>
    </row>
    <row r="22" spans="2:10" ht="19.5" customHeight="1">
      <c r="B22" s="165"/>
      <c r="C22" s="26">
        <v>3</v>
      </c>
      <c r="D22" s="254" t="s">
        <v>290</v>
      </c>
      <c r="E22" s="254"/>
      <c r="F22" s="254"/>
      <c r="G22" s="254"/>
      <c r="H22" s="254"/>
      <c r="I22" s="254"/>
      <c r="J22" s="48"/>
    </row>
    <row r="23" spans="2:10" ht="19.5" customHeight="1">
      <c r="B23" s="165"/>
      <c r="C23" s="26">
        <v>4</v>
      </c>
      <c r="D23" s="254" t="s">
        <v>227</v>
      </c>
      <c r="E23" s="254"/>
      <c r="F23" s="254"/>
      <c r="G23" s="254"/>
      <c r="H23" s="254"/>
      <c r="I23" s="254"/>
      <c r="J23" s="48"/>
    </row>
    <row r="24" spans="2:10" ht="19.5" customHeight="1">
      <c r="B24" s="165"/>
      <c r="C24" s="165" t="s">
        <v>231</v>
      </c>
      <c r="D24" s="165"/>
      <c r="E24" s="165"/>
      <c r="F24" s="165"/>
      <c r="G24" s="165"/>
      <c r="H24" s="165"/>
      <c r="I24" s="165"/>
      <c r="J24" s="48"/>
    </row>
    <row r="25" spans="2:10" ht="19.5" customHeight="1">
      <c r="B25" s="142"/>
      <c r="C25" s="147" t="s">
        <v>228</v>
      </c>
      <c r="D25" s="147"/>
      <c r="E25" s="147"/>
      <c r="F25" s="147"/>
      <c r="G25" s="147"/>
      <c r="H25" s="147"/>
      <c r="I25" s="185"/>
      <c r="J25" s="48"/>
    </row>
    <row r="26" spans="2:10" ht="10.5" customHeight="1">
      <c r="B26" s="35"/>
      <c r="C26" s="41"/>
      <c r="D26" s="41"/>
      <c r="E26" s="41"/>
      <c r="F26" s="41"/>
      <c r="G26" s="41"/>
      <c r="H26" s="41"/>
      <c r="I26" s="41"/>
      <c r="J26" s="120"/>
    </row>
    <row r="27" ht="19.5" customHeight="1">
      <c r="B27" s="18" t="s">
        <v>437</v>
      </c>
    </row>
    <row r="28" spans="2:10" ht="19.5" customHeight="1">
      <c r="B28" s="18" t="s">
        <v>293</v>
      </c>
      <c r="H28" s="143" t="s">
        <v>221</v>
      </c>
      <c r="J28" s="18" t="s">
        <v>222</v>
      </c>
    </row>
    <row r="29" spans="2:10" ht="19.5" customHeight="1">
      <c r="B29" s="26" t="s">
        <v>224</v>
      </c>
      <c r="C29" s="165" t="s">
        <v>230</v>
      </c>
      <c r="D29" s="165"/>
      <c r="E29" s="165"/>
      <c r="F29" s="165"/>
      <c r="G29" s="165"/>
      <c r="H29" s="165"/>
      <c r="I29" s="165"/>
      <c r="J29" s="26" t="s">
        <v>379</v>
      </c>
    </row>
    <row r="30" spans="2:10" ht="19.5" customHeight="1">
      <c r="B30" s="171" t="s">
        <v>291</v>
      </c>
      <c r="C30" s="26">
        <v>1</v>
      </c>
      <c r="D30" s="254" t="s">
        <v>436</v>
      </c>
      <c r="E30" s="254"/>
      <c r="F30" s="254"/>
      <c r="G30" s="254"/>
      <c r="H30" s="254"/>
      <c r="I30" s="254"/>
      <c r="J30" s="48"/>
    </row>
    <row r="31" spans="2:10" ht="19.5" customHeight="1">
      <c r="B31" s="172"/>
      <c r="C31" s="26">
        <v>2</v>
      </c>
      <c r="D31" s="254" t="s">
        <v>292</v>
      </c>
      <c r="E31" s="254"/>
      <c r="F31" s="254"/>
      <c r="G31" s="254"/>
      <c r="H31" s="254"/>
      <c r="I31" s="254"/>
      <c r="J31" s="48"/>
    </row>
    <row r="32" spans="2:10" ht="19.5" customHeight="1">
      <c r="B32" s="172"/>
      <c r="C32" s="165" t="s">
        <v>231</v>
      </c>
      <c r="D32" s="165"/>
      <c r="E32" s="165"/>
      <c r="F32" s="165"/>
      <c r="G32" s="165"/>
      <c r="H32" s="165"/>
      <c r="I32" s="165"/>
      <c r="J32" s="48"/>
    </row>
    <row r="33" spans="2:10" ht="19.5" customHeight="1">
      <c r="B33" s="171" t="s">
        <v>438</v>
      </c>
      <c r="C33" s="26">
        <v>1</v>
      </c>
      <c r="D33" s="254" t="s">
        <v>436</v>
      </c>
      <c r="E33" s="254"/>
      <c r="F33" s="254"/>
      <c r="G33" s="254"/>
      <c r="H33" s="254"/>
      <c r="I33" s="254"/>
      <c r="J33" s="48"/>
    </row>
    <row r="34" spans="2:10" ht="19.5" customHeight="1">
      <c r="B34" s="172"/>
      <c r="C34" s="26">
        <v>2</v>
      </c>
      <c r="D34" s="254" t="s">
        <v>226</v>
      </c>
      <c r="E34" s="254"/>
      <c r="F34" s="254"/>
      <c r="G34" s="254"/>
      <c r="H34" s="254"/>
      <c r="I34" s="254"/>
      <c r="J34" s="48"/>
    </row>
    <row r="35" spans="2:10" ht="19.5" customHeight="1">
      <c r="B35" s="172"/>
      <c r="C35" s="26">
        <v>3</v>
      </c>
      <c r="D35" s="254" t="s">
        <v>232</v>
      </c>
      <c r="E35" s="254"/>
      <c r="F35" s="254"/>
      <c r="G35" s="254"/>
      <c r="H35" s="254"/>
      <c r="I35" s="254"/>
      <c r="J35" s="48"/>
    </row>
    <row r="36" spans="2:10" ht="19.5" customHeight="1">
      <c r="B36" s="172"/>
      <c r="C36" s="26">
        <v>4</v>
      </c>
      <c r="D36" s="254" t="s">
        <v>227</v>
      </c>
      <c r="E36" s="254"/>
      <c r="F36" s="254"/>
      <c r="G36" s="254"/>
      <c r="H36" s="254"/>
      <c r="I36" s="254"/>
      <c r="J36" s="48"/>
    </row>
    <row r="37" spans="1:10" ht="19.5" customHeight="1">
      <c r="A37" s="23"/>
      <c r="B37" s="367"/>
      <c r="C37" s="222" t="s">
        <v>231</v>
      </c>
      <c r="D37" s="165"/>
      <c r="E37" s="165"/>
      <c r="F37" s="165"/>
      <c r="G37" s="165"/>
      <c r="H37" s="165"/>
      <c r="I37" s="165"/>
      <c r="J37" s="48"/>
    </row>
    <row r="38" spans="1:10" ht="19.5" customHeight="1">
      <c r="A38" s="23"/>
      <c r="B38" s="29"/>
      <c r="C38" s="318" t="s">
        <v>228</v>
      </c>
      <c r="D38" s="147"/>
      <c r="E38" s="147"/>
      <c r="F38" s="147"/>
      <c r="G38" s="147"/>
      <c r="H38" s="147"/>
      <c r="I38" s="185"/>
      <c r="J38" s="48"/>
    </row>
    <row r="40" ht="15">
      <c r="B40" s="18" t="s">
        <v>394</v>
      </c>
    </row>
  </sheetData>
  <sheetProtection/>
  <mergeCells count="31">
    <mergeCell ref="D9:I9"/>
    <mergeCell ref="C12:I12"/>
    <mergeCell ref="D17:I17"/>
    <mergeCell ref="B8:B12"/>
    <mergeCell ref="D10:I10"/>
    <mergeCell ref="B20:B24"/>
    <mergeCell ref="D11:I11"/>
    <mergeCell ref="B17:B19"/>
    <mergeCell ref="C7:I7"/>
    <mergeCell ref="D8:I8"/>
    <mergeCell ref="C16:I16"/>
    <mergeCell ref="D20:I20"/>
    <mergeCell ref="D21:I21"/>
    <mergeCell ref="D31:I31"/>
    <mergeCell ref="D18:I18"/>
    <mergeCell ref="C19:I19"/>
    <mergeCell ref="D23:I23"/>
    <mergeCell ref="D22:I22"/>
    <mergeCell ref="B33:B37"/>
    <mergeCell ref="D34:I34"/>
    <mergeCell ref="C24:I24"/>
    <mergeCell ref="B30:B32"/>
    <mergeCell ref="D33:I33"/>
    <mergeCell ref="D35:I35"/>
    <mergeCell ref="D30:I30"/>
    <mergeCell ref="C38:I38"/>
    <mergeCell ref="C25:I25"/>
    <mergeCell ref="C37:I37"/>
    <mergeCell ref="C29:I29"/>
    <mergeCell ref="D36:I36"/>
    <mergeCell ref="C32:I32"/>
  </mergeCells>
  <printOptions/>
  <pageMargins left="0.7874015748031497" right="0.7874015748031497" top="0.5905511811023623" bottom="0.7874015748031497" header="0.31496062992125984" footer="0.31496062992125984"/>
  <pageSetup firstPageNumber="10" useFirstPageNumber="1" horizontalDpi="600" verticalDpi="600" orientation="landscape" paperSize="9" scale="88" r:id="rId1"/>
  <headerFooter>
    <oddFooter>&amp;C&amp;"Meiryo UI,標準"&amp;12－&amp;P－</oddFooter>
  </headerFooter>
  <rowBreaks count="1" manualBreakCount="1">
    <brk id="26" max="255" man="1"/>
  </rowBreaks>
</worksheet>
</file>

<file path=xl/worksheets/sheet13.xml><?xml version="1.0" encoding="utf-8"?>
<worksheet xmlns="http://schemas.openxmlformats.org/spreadsheetml/2006/main" xmlns:r="http://schemas.openxmlformats.org/officeDocument/2006/relationships">
  <dimension ref="A1:J27"/>
  <sheetViews>
    <sheetView view="pageBreakPreview" zoomScaleSheetLayoutView="100" workbookViewId="0" topLeftCell="A1">
      <selection activeCell="C6" sqref="C6"/>
    </sheetView>
  </sheetViews>
  <sheetFormatPr defaultColWidth="9.00390625" defaultRowHeight="15"/>
  <cols>
    <col min="1" max="1" width="2.7109375" style="18" customWidth="1"/>
    <col min="2" max="2" width="19.00390625" style="18" bestFit="1" customWidth="1"/>
    <col min="3" max="3" width="20.7109375" style="18" customWidth="1"/>
    <col min="4" max="4" width="7.28125" style="18" bestFit="1" customWidth="1"/>
    <col min="5" max="5" width="25.7109375" style="18" customWidth="1"/>
    <col min="6" max="6" width="12.7109375" style="18" customWidth="1"/>
    <col min="7" max="7" width="11.28125" style="18" bestFit="1" customWidth="1"/>
    <col min="8" max="8" width="15.7109375" style="18" customWidth="1"/>
    <col min="9" max="9" width="5.421875" style="18" bestFit="1" customWidth="1"/>
    <col min="10" max="10" width="15.7109375" style="18" customWidth="1"/>
    <col min="11" max="16384" width="9.00390625" style="18" customWidth="1"/>
  </cols>
  <sheetData>
    <row r="1" ht="18">
      <c r="A1" s="24" t="s">
        <v>439</v>
      </c>
    </row>
    <row r="2" ht="19.5" customHeight="1">
      <c r="A2" s="18" t="s">
        <v>233</v>
      </c>
    </row>
    <row r="3" spans="2:10" ht="39.75" customHeight="1">
      <c r="B3" s="26" t="s">
        <v>234</v>
      </c>
      <c r="C3" s="26" t="s">
        <v>235</v>
      </c>
      <c r="D3" s="26" t="s">
        <v>236</v>
      </c>
      <c r="E3" s="26" t="s">
        <v>237</v>
      </c>
      <c r="F3" s="26" t="s">
        <v>238</v>
      </c>
      <c r="G3" s="26" t="s">
        <v>239</v>
      </c>
      <c r="H3" s="26" t="s">
        <v>240</v>
      </c>
      <c r="I3" s="141" t="s">
        <v>242</v>
      </c>
      <c r="J3" s="141" t="s">
        <v>241</v>
      </c>
    </row>
    <row r="4" spans="2:10" ht="19.5" customHeight="1">
      <c r="B4" s="48"/>
      <c r="C4" s="48"/>
      <c r="D4" s="48"/>
      <c r="E4" s="48"/>
      <c r="F4" s="48"/>
      <c r="G4" s="48"/>
      <c r="H4" s="48"/>
      <c r="I4" s="48"/>
      <c r="J4" s="48"/>
    </row>
    <row r="5" spans="2:10" ht="19.5" customHeight="1">
      <c r="B5" s="48"/>
      <c r="C5" s="48"/>
      <c r="D5" s="48"/>
      <c r="E5" s="48"/>
      <c r="F5" s="48"/>
      <c r="G5" s="48"/>
      <c r="H5" s="48"/>
      <c r="I5" s="48"/>
      <c r="J5" s="48"/>
    </row>
    <row r="6" spans="2:10" ht="19.5" customHeight="1">
      <c r="B6" s="48"/>
      <c r="C6" s="48"/>
      <c r="D6" s="48"/>
      <c r="E6" s="48"/>
      <c r="F6" s="48"/>
      <c r="G6" s="48"/>
      <c r="H6" s="48"/>
      <c r="I6" s="48"/>
      <c r="J6" s="48"/>
    </row>
    <row r="7" spans="2:10" ht="19.5" customHeight="1">
      <c r="B7" s="48"/>
      <c r="C7" s="48"/>
      <c r="D7" s="48"/>
      <c r="E7" s="48"/>
      <c r="F7" s="48"/>
      <c r="G7" s="48"/>
      <c r="H7" s="48"/>
      <c r="I7" s="48"/>
      <c r="J7" s="48"/>
    </row>
    <row r="8" spans="2:10" ht="19.5" customHeight="1">
      <c r="B8" s="48"/>
      <c r="C8" s="48"/>
      <c r="D8" s="48"/>
      <c r="E8" s="48"/>
      <c r="F8" s="48"/>
      <c r="G8" s="48"/>
      <c r="H8" s="48"/>
      <c r="I8" s="48"/>
      <c r="J8" s="48"/>
    </row>
    <row r="9" spans="2:10" ht="19.5" customHeight="1">
      <c r="B9" s="148" t="s">
        <v>243</v>
      </c>
      <c r="C9" s="148"/>
      <c r="D9" s="148"/>
      <c r="E9" s="148"/>
      <c r="F9" s="148"/>
      <c r="G9" s="148"/>
      <c r="H9" s="148"/>
      <c r="I9" s="148"/>
      <c r="J9" s="148"/>
    </row>
    <row r="10" spans="2:10" ht="19.5" customHeight="1">
      <c r="B10" s="148" t="s">
        <v>244</v>
      </c>
      <c r="C10" s="148"/>
      <c r="D10" s="148"/>
      <c r="E10" s="148"/>
      <c r="F10" s="148"/>
      <c r="G10" s="148"/>
      <c r="H10" s="148"/>
      <c r="I10" s="148"/>
      <c r="J10" s="148"/>
    </row>
    <row r="11" spans="2:10" ht="19.5" customHeight="1">
      <c r="B11" s="148" t="s">
        <v>245</v>
      </c>
      <c r="C11" s="148"/>
      <c r="D11" s="148"/>
      <c r="E11" s="148"/>
      <c r="F11" s="148"/>
      <c r="G11" s="148"/>
      <c r="H11" s="148"/>
      <c r="I11" s="148"/>
      <c r="J11" s="148"/>
    </row>
    <row r="12" spans="2:10" ht="19.5" customHeight="1">
      <c r="B12" s="148" t="s">
        <v>246</v>
      </c>
      <c r="C12" s="148"/>
      <c r="D12" s="148"/>
      <c r="E12" s="148"/>
      <c r="F12" s="148"/>
      <c r="G12" s="148"/>
      <c r="H12" s="148"/>
      <c r="I12" s="148"/>
      <c r="J12" s="148"/>
    </row>
    <row r="13" ht="19.5" customHeight="1"/>
    <row r="14" ht="19.5" customHeight="1"/>
    <row r="15" ht="19.5" customHeight="1">
      <c r="A15" s="18" t="s">
        <v>247</v>
      </c>
    </row>
    <row r="16" spans="2:10" ht="19.5" customHeight="1">
      <c r="B16" s="26" t="s">
        <v>248</v>
      </c>
      <c r="C16" s="26" t="s">
        <v>249</v>
      </c>
      <c r="D16" s="26" t="s">
        <v>236</v>
      </c>
      <c r="E16" s="26" t="s">
        <v>250</v>
      </c>
      <c r="F16" s="184" t="s">
        <v>240</v>
      </c>
      <c r="G16" s="371"/>
      <c r="H16" s="184" t="s">
        <v>251</v>
      </c>
      <c r="I16" s="374"/>
      <c r="J16" s="371"/>
    </row>
    <row r="17" spans="2:10" ht="19.5" customHeight="1">
      <c r="B17" s="48"/>
      <c r="C17" s="48"/>
      <c r="D17" s="48"/>
      <c r="E17" s="48"/>
      <c r="F17" s="369"/>
      <c r="G17" s="370"/>
      <c r="H17" s="369"/>
      <c r="I17" s="372"/>
      <c r="J17" s="370"/>
    </row>
    <row r="18" spans="2:10" ht="19.5" customHeight="1">
      <c r="B18" s="48"/>
      <c r="C18" s="48"/>
      <c r="D18" s="48"/>
      <c r="E18" s="48"/>
      <c r="F18" s="373"/>
      <c r="G18" s="370"/>
      <c r="H18" s="369"/>
      <c r="I18" s="372"/>
      <c r="J18" s="370"/>
    </row>
    <row r="19" spans="2:10" ht="19.5" customHeight="1">
      <c r="B19" s="48"/>
      <c r="C19" s="48"/>
      <c r="D19" s="48"/>
      <c r="E19" s="48"/>
      <c r="F19" s="369"/>
      <c r="G19" s="370"/>
      <c r="H19" s="369"/>
      <c r="I19" s="372"/>
      <c r="J19" s="370"/>
    </row>
    <row r="20" spans="2:10" ht="19.5" customHeight="1">
      <c r="B20" s="48"/>
      <c r="C20" s="48"/>
      <c r="D20" s="48"/>
      <c r="E20" s="48"/>
      <c r="F20" s="369"/>
      <c r="G20" s="370"/>
      <c r="H20" s="369"/>
      <c r="I20" s="372"/>
      <c r="J20" s="370"/>
    </row>
    <row r="21" spans="2:10" ht="19.5" customHeight="1">
      <c r="B21" s="48"/>
      <c r="C21" s="48"/>
      <c r="D21" s="48"/>
      <c r="E21" s="48"/>
      <c r="F21" s="369"/>
      <c r="G21" s="370"/>
      <c r="H21" s="369"/>
      <c r="I21" s="372"/>
      <c r="J21" s="370"/>
    </row>
    <row r="22" spans="2:10" ht="19.5" customHeight="1">
      <c r="B22" s="48"/>
      <c r="C22" s="48"/>
      <c r="D22" s="48"/>
      <c r="E22" s="48"/>
      <c r="F22" s="369"/>
      <c r="G22" s="370"/>
      <c r="H22" s="369"/>
      <c r="I22" s="372"/>
      <c r="J22" s="370"/>
    </row>
    <row r="23" spans="2:10" ht="19.5" customHeight="1">
      <c r="B23" s="48"/>
      <c r="C23" s="48"/>
      <c r="D23" s="48"/>
      <c r="E23" s="48"/>
      <c r="F23" s="369"/>
      <c r="G23" s="370"/>
      <c r="H23" s="369"/>
      <c r="I23" s="372"/>
      <c r="J23" s="370"/>
    </row>
    <row r="24" spans="2:10" ht="19.5" customHeight="1">
      <c r="B24" s="48"/>
      <c r="C24" s="48"/>
      <c r="D24" s="48"/>
      <c r="E24" s="48"/>
      <c r="F24" s="369"/>
      <c r="G24" s="370"/>
      <c r="H24" s="369"/>
      <c r="I24" s="372"/>
      <c r="J24" s="370"/>
    </row>
    <row r="25" ht="19.5" customHeight="1">
      <c r="B25" s="18" t="s">
        <v>252</v>
      </c>
    </row>
    <row r="26" ht="19.5" customHeight="1">
      <c r="B26" s="18" t="s">
        <v>244</v>
      </c>
    </row>
    <row r="27" ht="19.5" customHeight="1">
      <c r="B27" s="18" t="s">
        <v>253</v>
      </c>
    </row>
    <row r="28" ht="19.5" customHeight="1"/>
    <row r="29" ht="19.5" customHeight="1"/>
  </sheetData>
  <sheetProtection/>
  <mergeCells count="22">
    <mergeCell ref="B9:J9"/>
    <mergeCell ref="B10:J10"/>
    <mergeCell ref="B11:J11"/>
    <mergeCell ref="B12:J12"/>
    <mergeCell ref="H16:J16"/>
    <mergeCell ref="H17:J17"/>
    <mergeCell ref="F21:G21"/>
    <mergeCell ref="F22:G22"/>
    <mergeCell ref="H18:J18"/>
    <mergeCell ref="H19:J19"/>
    <mergeCell ref="H20:J20"/>
    <mergeCell ref="H21:J21"/>
    <mergeCell ref="F23:G23"/>
    <mergeCell ref="F24:G24"/>
    <mergeCell ref="F16:G16"/>
    <mergeCell ref="F17:G17"/>
    <mergeCell ref="H22:J22"/>
    <mergeCell ref="H23:J23"/>
    <mergeCell ref="H24:J24"/>
    <mergeCell ref="F18:G18"/>
    <mergeCell ref="F19:G19"/>
    <mergeCell ref="F20:G20"/>
  </mergeCells>
  <printOptions/>
  <pageMargins left="0.3937007874015748" right="0.3937007874015748" top="0.5905511811023623" bottom="0.5905511811023623" header="0.31496062992125984" footer="0.31496062992125984"/>
  <pageSetup horizontalDpi="600" verticalDpi="600" orientation="landscape" paperSize="9" r:id="rId1"/>
  <headerFooter>
    <oddFooter>&amp;C&amp;"Meiryo UI,標準"&amp;12－12－</oddFooter>
  </headerFooter>
</worksheet>
</file>

<file path=xl/worksheets/sheet2.xml><?xml version="1.0" encoding="utf-8"?>
<worksheet xmlns="http://schemas.openxmlformats.org/spreadsheetml/2006/main" xmlns:r="http://schemas.openxmlformats.org/officeDocument/2006/relationships">
  <dimension ref="A1:C38"/>
  <sheetViews>
    <sheetView view="pageBreakPreview" zoomScaleSheetLayoutView="100" zoomScalePageLayoutView="0" workbookViewId="0" topLeftCell="A1">
      <selection activeCell="M20" sqref="M20"/>
    </sheetView>
  </sheetViews>
  <sheetFormatPr defaultColWidth="9.00390625" defaultRowHeight="15"/>
  <cols>
    <col min="1" max="1" width="50.7109375" style="1" customWidth="1"/>
    <col min="2" max="2" width="80.7109375" style="1" customWidth="1"/>
    <col min="3" max="16384" width="9.00390625" style="1" customWidth="1"/>
  </cols>
  <sheetData>
    <row r="1" spans="1:2" ht="22.5">
      <c r="A1" s="160" t="s">
        <v>7</v>
      </c>
      <c r="B1" s="160"/>
    </row>
    <row r="2" spans="1:2" ht="30" customHeight="1">
      <c r="A2" s="3" t="s">
        <v>8</v>
      </c>
      <c r="B2" s="2" t="s">
        <v>9</v>
      </c>
    </row>
    <row r="3" spans="1:2" ht="15.75" customHeight="1">
      <c r="A3" s="4"/>
      <c r="B3" s="4"/>
    </row>
    <row r="4" spans="1:2" ht="15">
      <c r="A4" s="5" t="s">
        <v>10</v>
      </c>
      <c r="B4" s="5"/>
    </row>
    <row r="5" spans="1:2" ht="15">
      <c r="A5" s="5" t="s">
        <v>11</v>
      </c>
      <c r="B5" s="5"/>
    </row>
    <row r="6" spans="1:2" ht="15">
      <c r="A6" s="5"/>
      <c r="B6" s="5"/>
    </row>
    <row r="7" spans="1:2" ht="15">
      <c r="A7" s="5"/>
      <c r="B7" s="5"/>
    </row>
    <row r="8" spans="1:2" ht="15">
      <c r="A8" s="5"/>
      <c r="B8" s="5"/>
    </row>
    <row r="9" spans="1:2" ht="15">
      <c r="A9" s="5"/>
      <c r="B9" s="5"/>
    </row>
    <row r="10" spans="1:2" ht="15">
      <c r="A10" s="5"/>
      <c r="B10" s="5"/>
    </row>
    <row r="11" spans="1:2" ht="15">
      <c r="A11" s="5"/>
      <c r="B11" s="5"/>
    </row>
    <row r="12" spans="1:2" ht="15">
      <c r="A12" s="5"/>
      <c r="B12" s="5"/>
    </row>
    <row r="13" spans="1:2" ht="15">
      <c r="A13" s="5"/>
      <c r="B13" s="5"/>
    </row>
    <row r="14" spans="1:2" ht="15">
      <c r="A14" s="5"/>
      <c r="B14" s="5"/>
    </row>
    <row r="15" spans="1:2" ht="15">
      <c r="A15" s="5"/>
      <c r="B15" s="5"/>
    </row>
    <row r="16" spans="1:2" ht="15">
      <c r="A16" s="5"/>
      <c r="B16" s="5"/>
    </row>
    <row r="17" spans="1:2" ht="15">
      <c r="A17" s="5"/>
      <c r="B17" s="5"/>
    </row>
    <row r="18" spans="1:2" ht="15">
      <c r="A18" s="5"/>
      <c r="B18" s="5"/>
    </row>
    <row r="19" spans="1:2" ht="15">
      <c r="A19" s="5"/>
      <c r="B19" s="5"/>
    </row>
    <row r="20" spans="1:2" ht="15">
      <c r="A20" s="5"/>
      <c r="B20" s="5"/>
    </row>
    <row r="21" spans="1:2" ht="15">
      <c r="A21" s="5"/>
      <c r="B21" s="5"/>
    </row>
    <row r="22" spans="1:2" ht="15">
      <c r="A22" s="5"/>
      <c r="B22" s="5"/>
    </row>
    <row r="23" spans="1:2" ht="15">
      <c r="A23" s="5"/>
      <c r="B23" s="5"/>
    </row>
    <row r="24" spans="1:2" ht="15">
      <c r="A24" s="5"/>
      <c r="B24" s="5"/>
    </row>
    <row r="25" spans="1:2" ht="15">
      <c r="A25" s="5"/>
      <c r="B25" s="5"/>
    </row>
    <row r="26" spans="1:2" ht="15">
      <c r="A26" s="5"/>
      <c r="B26" s="5"/>
    </row>
    <row r="27" spans="1:2" ht="15">
      <c r="A27" s="5"/>
      <c r="B27" s="5"/>
    </row>
    <row r="28" spans="1:2" ht="15">
      <c r="A28" s="5"/>
      <c r="B28" s="5"/>
    </row>
    <row r="29" spans="1:2" ht="15">
      <c r="A29" s="5"/>
      <c r="B29" s="5"/>
    </row>
    <row r="30" spans="1:2" ht="15">
      <c r="A30" s="5"/>
      <c r="B30" s="5"/>
    </row>
    <row r="31" spans="1:2" ht="15">
      <c r="A31" s="5"/>
      <c r="B31" s="5"/>
    </row>
    <row r="32" spans="1:2" ht="15">
      <c r="A32" s="6"/>
      <c r="B32" s="6"/>
    </row>
    <row r="37" spans="1:3" ht="15">
      <c r="A37" s="7"/>
      <c r="B37" s="7"/>
      <c r="C37" s="7"/>
    </row>
    <row r="38" spans="1:3" ht="15">
      <c r="A38" s="7"/>
      <c r="B38" s="7"/>
      <c r="C38" s="7"/>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&amp;C&amp;"Meiryo UI,標準"&amp;12－1－</oddFooter>
  </headerFooter>
</worksheet>
</file>

<file path=xl/worksheets/sheet3.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D10" sqref="D10:M10"/>
    </sheetView>
  </sheetViews>
  <sheetFormatPr defaultColWidth="9.00390625" defaultRowHeight="15"/>
  <cols>
    <col min="1" max="1" width="2.7109375" style="18" customWidth="1"/>
    <col min="2" max="2" width="9.00390625" style="18" customWidth="1"/>
    <col min="3" max="4" width="9.7109375" style="18" customWidth="1"/>
    <col min="5" max="6" width="9.00390625" style="18" customWidth="1"/>
    <col min="7" max="7" width="7.28125" style="18" customWidth="1"/>
    <col min="8" max="8" width="18.7109375" style="18" customWidth="1"/>
    <col min="9" max="9" width="9.00390625" style="18" customWidth="1"/>
    <col min="10" max="10" width="15.7109375" style="18" customWidth="1"/>
    <col min="11" max="11" width="18.7109375" style="18" customWidth="1"/>
    <col min="12" max="12" width="9.00390625" style="18" customWidth="1"/>
    <col min="13" max="13" width="15.7109375" style="18" customWidth="1"/>
    <col min="14" max="16384" width="9.00390625" style="18" customWidth="1"/>
  </cols>
  <sheetData>
    <row r="1" ht="19.5" customHeight="1">
      <c r="A1" s="24" t="s">
        <v>381</v>
      </c>
    </row>
    <row r="2" spans="2:13" ht="27" customHeight="1">
      <c r="B2" s="166" t="s">
        <v>382</v>
      </c>
      <c r="C2" s="166"/>
      <c r="D2" s="165"/>
      <c r="E2" s="165"/>
      <c r="F2" s="165"/>
      <c r="G2" s="165"/>
      <c r="H2" s="165"/>
      <c r="I2" s="27" t="s">
        <v>20</v>
      </c>
      <c r="J2" s="20" t="s">
        <v>24</v>
      </c>
      <c r="K2" s="25" t="s">
        <v>383</v>
      </c>
      <c r="L2" s="165"/>
      <c r="M2" s="165"/>
    </row>
    <row r="3" spans="2:13" ht="27" customHeight="1">
      <c r="B3" s="166" t="s">
        <v>12</v>
      </c>
      <c r="C3" s="166"/>
      <c r="D3" s="165"/>
      <c r="E3" s="165"/>
      <c r="F3" s="165"/>
      <c r="G3" s="165"/>
      <c r="H3" s="165"/>
      <c r="I3" s="161" t="s">
        <v>21</v>
      </c>
      <c r="J3" s="162"/>
      <c r="K3" s="25" t="s">
        <v>384</v>
      </c>
      <c r="L3" s="168" t="s">
        <v>356</v>
      </c>
      <c r="M3" s="168"/>
    </row>
    <row r="4" spans="2:13" ht="27" customHeight="1">
      <c r="B4" s="166" t="s">
        <v>13</v>
      </c>
      <c r="C4" s="166"/>
      <c r="D4" s="165"/>
      <c r="E4" s="165"/>
      <c r="F4" s="165"/>
      <c r="G4" s="165"/>
      <c r="H4" s="165"/>
      <c r="I4" s="163" t="s">
        <v>22</v>
      </c>
      <c r="J4" s="164"/>
      <c r="K4" s="25" t="s">
        <v>18</v>
      </c>
      <c r="L4" s="168" t="s">
        <v>356</v>
      </c>
      <c r="M4" s="168"/>
    </row>
    <row r="5" spans="2:13" ht="27" customHeight="1">
      <c r="B5" s="169" t="s">
        <v>397</v>
      </c>
      <c r="C5" s="169"/>
      <c r="D5" s="165"/>
      <c r="E5" s="165"/>
      <c r="F5" s="165"/>
      <c r="G5" s="165"/>
      <c r="H5" s="165"/>
      <c r="I5" s="163" t="s">
        <v>23</v>
      </c>
      <c r="J5" s="164"/>
      <c r="K5" s="25" t="s">
        <v>19</v>
      </c>
      <c r="L5" s="168" t="s">
        <v>356</v>
      </c>
      <c r="M5" s="168"/>
    </row>
    <row r="6" spans="2:13" ht="27" customHeight="1">
      <c r="B6" s="166" t="s">
        <v>14</v>
      </c>
      <c r="C6" s="166"/>
      <c r="D6" s="186" t="s">
        <v>404</v>
      </c>
      <c r="E6" s="187"/>
      <c r="F6" s="187"/>
      <c r="G6" s="187"/>
      <c r="H6" s="187"/>
      <c r="I6" s="187"/>
      <c r="J6" s="187"/>
      <c r="K6" s="187"/>
      <c r="L6" s="187"/>
      <c r="M6" s="188"/>
    </row>
    <row r="7" spans="2:13" ht="27" customHeight="1">
      <c r="B7" s="166"/>
      <c r="C7" s="166"/>
      <c r="D7" s="189" t="s">
        <v>405</v>
      </c>
      <c r="E7" s="190"/>
      <c r="F7" s="190"/>
      <c r="G7" s="190"/>
      <c r="H7" s="190"/>
      <c r="I7" s="190"/>
      <c r="J7" s="190"/>
      <c r="K7" s="190"/>
      <c r="L7" s="190"/>
      <c r="M7" s="191"/>
    </row>
    <row r="8" spans="2:13" ht="27" customHeight="1">
      <c r="B8" s="166" t="s">
        <v>298</v>
      </c>
      <c r="C8" s="166"/>
      <c r="D8" s="182"/>
      <c r="E8" s="183"/>
      <c r="F8" s="183"/>
      <c r="G8" s="183"/>
      <c r="H8" s="183"/>
      <c r="I8" s="183"/>
      <c r="J8" s="183"/>
      <c r="K8" s="28" t="s">
        <v>299</v>
      </c>
      <c r="L8" s="184" t="s">
        <v>300</v>
      </c>
      <c r="M8" s="185"/>
    </row>
    <row r="9" spans="2:13" ht="27" customHeight="1">
      <c r="B9" s="166" t="s">
        <v>16</v>
      </c>
      <c r="C9" s="166"/>
      <c r="D9" s="192" t="s">
        <v>349</v>
      </c>
      <c r="E9" s="193"/>
      <c r="F9" s="193"/>
      <c r="G9" s="193"/>
      <c r="H9" s="193"/>
      <c r="I9" s="193"/>
      <c r="J9" s="194"/>
      <c r="K9" s="31" t="s">
        <v>351</v>
      </c>
      <c r="L9" s="195"/>
      <c r="M9" s="196"/>
    </row>
    <row r="10" spans="2:13" ht="27" customHeight="1">
      <c r="B10" s="166" t="s">
        <v>17</v>
      </c>
      <c r="C10" s="166"/>
      <c r="D10" s="170" t="s">
        <v>406</v>
      </c>
      <c r="E10" s="170"/>
      <c r="F10" s="170"/>
      <c r="G10" s="170"/>
      <c r="H10" s="170"/>
      <c r="I10" s="170"/>
      <c r="J10" s="170"/>
      <c r="K10" s="170"/>
      <c r="L10" s="170"/>
      <c r="M10" s="170"/>
    </row>
    <row r="11" spans="2:13" ht="19.5" customHeight="1">
      <c r="B11" s="167" t="s">
        <v>15</v>
      </c>
      <c r="C11" s="173"/>
      <c r="D11" s="174"/>
      <c r="E11" s="174"/>
      <c r="F11" s="174"/>
      <c r="G11" s="174"/>
      <c r="H11" s="174"/>
      <c r="I11" s="174"/>
      <c r="J11" s="174"/>
      <c r="K11" s="174"/>
      <c r="L11" s="174"/>
      <c r="M11" s="175"/>
    </row>
    <row r="12" spans="2:13" ht="19.5" customHeight="1">
      <c r="B12" s="167"/>
      <c r="C12" s="176"/>
      <c r="D12" s="177"/>
      <c r="E12" s="177"/>
      <c r="F12" s="177"/>
      <c r="G12" s="177"/>
      <c r="H12" s="177"/>
      <c r="I12" s="177"/>
      <c r="J12" s="177"/>
      <c r="K12" s="177"/>
      <c r="L12" s="177"/>
      <c r="M12" s="178"/>
    </row>
    <row r="13" spans="2:13" ht="19.5" customHeight="1">
      <c r="B13" s="167"/>
      <c r="C13" s="176"/>
      <c r="D13" s="177"/>
      <c r="E13" s="177"/>
      <c r="F13" s="177"/>
      <c r="G13" s="177"/>
      <c r="H13" s="177"/>
      <c r="I13" s="177"/>
      <c r="J13" s="177"/>
      <c r="K13" s="177"/>
      <c r="L13" s="177"/>
      <c r="M13" s="178"/>
    </row>
    <row r="14" spans="2:13" ht="19.5" customHeight="1">
      <c r="B14" s="167"/>
      <c r="C14" s="176"/>
      <c r="D14" s="177"/>
      <c r="E14" s="177"/>
      <c r="F14" s="177"/>
      <c r="G14" s="177"/>
      <c r="H14" s="177"/>
      <c r="I14" s="177"/>
      <c r="J14" s="177"/>
      <c r="K14" s="177"/>
      <c r="L14" s="177"/>
      <c r="M14" s="178"/>
    </row>
    <row r="15" spans="2:13" ht="19.5" customHeight="1">
      <c r="B15" s="167"/>
      <c r="C15" s="179"/>
      <c r="D15" s="180"/>
      <c r="E15" s="180"/>
      <c r="F15" s="180"/>
      <c r="G15" s="180"/>
      <c r="H15" s="180"/>
      <c r="I15" s="180"/>
      <c r="J15" s="180"/>
      <c r="K15" s="180"/>
      <c r="L15" s="180"/>
      <c r="M15" s="181"/>
    </row>
    <row r="16" spans="2:13" ht="138" customHeight="1">
      <c r="B16" s="34" t="s">
        <v>294</v>
      </c>
      <c r="C16" s="171" t="s">
        <v>297</v>
      </c>
      <c r="D16" s="171"/>
      <c r="E16" s="171"/>
      <c r="F16" s="171"/>
      <c r="G16" s="171"/>
      <c r="H16" s="171"/>
      <c r="I16" s="171"/>
      <c r="J16" s="36" t="s">
        <v>295</v>
      </c>
      <c r="K16" s="172"/>
      <c r="L16" s="172"/>
      <c r="M16" s="172"/>
    </row>
    <row r="17" spans="2:13" ht="12" customHeight="1">
      <c r="B17" s="37"/>
      <c r="C17" s="35"/>
      <c r="D17" s="35"/>
      <c r="E17" s="35"/>
      <c r="F17" s="35"/>
      <c r="G17" s="35"/>
      <c r="H17" s="35"/>
      <c r="I17" s="35"/>
      <c r="J17" s="35"/>
      <c r="K17" s="35"/>
      <c r="L17" s="35"/>
      <c r="M17" s="35"/>
    </row>
    <row r="18" spans="2:13" ht="9.75" customHeight="1">
      <c r="B18" s="38"/>
      <c r="C18" s="39"/>
      <c r="D18" s="39"/>
      <c r="E18" s="39"/>
      <c r="F18" s="40"/>
      <c r="G18" s="41"/>
      <c r="H18" s="41"/>
      <c r="I18" s="41"/>
      <c r="J18" s="41"/>
      <c r="K18" s="41"/>
      <c r="L18" s="41"/>
      <c r="M18" s="41"/>
    </row>
    <row r="19" ht="15">
      <c r="B19" s="23" t="s">
        <v>25</v>
      </c>
    </row>
    <row r="20" ht="15">
      <c r="B20" s="23" t="s">
        <v>26</v>
      </c>
    </row>
    <row r="21" ht="15">
      <c r="B21" s="23" t="s">
        <v>296</v>
      </c>
    </row>
    <row r="37" spans="1:3" ht="15">
      <c r="A37" s="23"/>
      <c r="B37" s="23"/>
      <c r="C37" s="23"/>
    </row>
    <row r="38" spans="1:3" ht="15">
      <c r="A38" s="23"/>
      <c r="B38" s="23"/>
      <c r="C38" s="23"/>
    </row>
  </sheetData>
  <sheetProtection/>
  <mergeCells count="34">
    <mergeCell ref="B8:C8"/>
    <mergeCell ref="D8:J8"/>
    <mergeCell ref="L8:M8"/>
    <mergeCell ref="D6:M6"/>
    <mergeCell ref="D7:M7"/>
    <mergeCell ref="B9:C9"/>
    <mergeCell ref="D9:J9"/>
    <mergeCell ref="L9:M9"/>
    <mergeCell ref="B10:C10"/>
    <mergeCell ref="D10:M10"/>
    <mergeCell ref="C16:I16"/>
    <mergeCell ref="K16:M16"/>
    <mergeCell ref="B2:C2"/>
    <mergeCell ref="C11:M11"/>
    <mergeCell ref="C12:M12"/>
    <mergeCell ref="C13:M13"/>
    <mergeCell ref="C14:M14"/>
    <mergeCell ref="C15:M15"/>
    <mergeCell ref="D2:H2"/>
    <mergeCell ref="B11:B15"/>
    <mergeCell ref="L2:M2"/>
    <mergeCell ref="L3:M3"/>
    <mergeCell ref="L4:M4"/>
    <mergeCell ref="L5:M5"/>
    <mergeCell ref="B5:C5"/>
    <mergeCell ref="I5:J5"/>
    <mergeCell ref="B3:C3"/>
    <mergeCell ref="B4:C4"/>
    <mergeCell ref="I3:J3"/>
    <mergeCell ref="I4:J4"/>
    <mergeCell ref="D3:H3"/>
    <mergeCell ref="D4:H4"/>
    <mergeCell ref="B6:C7"/>
    <mergeCell ref="D5:H5"/>
  </mergeCells>
  <printOptions/>
  <pageMargins left="0.3937007874015748" right="0.3937007874015748" top="0.5905511811023623" bottom="0.3937007874015748" header="0.31496062992125984" footer="0.31496062992125984"/>
  <pageSetup horizontalDpi="600" verticalDpi="600" orientation="landscape" paperSize="9" scale="98" r:id="rId2"/>
  <headerFooter>
    <oddFooter>&amp;C&amp;"Meiryo UI,標準"&amp;12－2－</oddFooter>
  </headerFooter>
  <drawing r:id="rId1"/>
</worksheet>
</file>

<file path=xl/worksheets/sheet4.xml><?xml version="1.0" encoding="utf-8"?>
<worksheet xmlns="http://schemas.openxmlformats.org/spreadsheetml/2006/main" xmlns:r="http://schemas.openxmlformats.org/officeDocument/2006/relationships">
  <dimension ref="A1:T38"/>
  <sheetViews>
    <sheetView view="pageBreakPreview" zoomScaleSheetLayoutView="100" zoomScalePageLayoutView="0" workbookViewId="0" topLeftCell="A1">
      <selection activeCell="F7" sqref="F7:F8"/>
    </sheetView>
  </sheetViews>
  <sheetFormatPr defaultColWidth="9.00390625" defaultRowHeight="15"/>
  <cols>
    <col min="1" max="1" width="2.7109375" style="18" customWidth="1"/>
    <col min="2" max="2" width="12.7109375" style="18" customWidth="1"/>
    <col min="3" max="11" width="6.7109375" style="18" customWidth="1"/>
    <col min="12" max="12" width="12.7109375" style="18" customWidth="1"/>
    <col min="13" max="20" width="6.7109375" style="18" customWidth="1"/>
    <col min="21" max="16384" width="9.00390625" style="18" customWidth="1"/>
  </cols>
  <sheetData>
    <row r="1" spans="1:2" ht="18">
      <c r="A1" s="24" t="s">
        <v>27</v>
      </c>
      <c r="B1" s="24"/>
    </row>
    <row r="2" ht="6.75" customHeight="1"/>
    <row r="3" spans="1:12" ht="15">
      <c r="A3" s="18" t="s">
        <v>28</v>
      </c>
      <c r="L3" s="18" t="s">
        <v>38</v>
      </c>
    </row>
    <row r="4" spans="2:20" ht="24.75" customHeight="1">
      <c r="B4" s="204" t="s">
        <v>29</v>
      </c>
      <c r="C4" s="204" t="s">
        <v>20</v>
      </c>
      <c r="D4" s="165" t="s">
        <v>30</v>
      </c>
      <c r="E4" s="165"/>
      <c r="F4" s="165"/>
      <c r="G4" s="165"/>
      <c r="H4" s="165"/>
      <c r="I4" s="165"/>
      <c r="J4" s="165"/>
      <c r="L4" s="199" t="s">
        <v>29</v>
      </c>
      <c r="M4" s="200"/>
      <c r="N4" s="203" t="s">
        <v>39</v>
      </c>
      <c r="O4" s="197" t="s">
        <v>40</v>
      </c>
      <c r="P4" s="197" t="s">
        <v>41</v>
      </c>
      <c r="Q4" s="197" t="s">
        <v>42</v>
      </c>
      <c r="R4" s="197" t="s">
        <v>43</v>
      </c>
      <c r="S4" s="197" t="s">
        <v>44</v>
      </c>
      <c r="T4" s="197" t="s">
        <v>37</v>
      </c>
    </row>
    <row r="5" spans="2:20" ht="69.75" customHeight="1">
      <c r="B5" s="205"/>
      <c r="C5" s="205"/>
      <c r="D5" s="43" t="s">
        <v>31</v>
      </c>
      <c r="E5" s="43" t="s">
        <v>32</v>
      </c>
      <c r="F5" s="43" t="s">
        <v>33</v>
      </c>
      <c r="G5" s="43" t="s">
        <v>34</v>
      </c>
      <c r="H5" s="43" t="s">
        <v>35</v>
      </c>
      <c r="I5" s="43" t="s">
        <v>36</v>
      </c>
      <c r="J5" s="43" t="s">
        <v>37</v>
      </c>
      <c r="L5" s="201"/>
      <c r="M5" s="202"/>
      <c r="N5" s="203"/>
      <c r="O5" s="198"/>
      <c r="P5" s="198"/>
      <c r="Q5" s="198"/>
      <c r="R5" s="198"/>
      <c r="S5" s="198"/>
      <c r="T5" s="198"/>
    </row>
    <row r="6" spans="2:20" ht="18" customHeight="1">
      <c r="B6" s="209" t="s">
        <v>407</v>
      </c>
      <c r="C6" s="44"/>
      <c r="D6" s="42" t="s">
        <v>45</v>
      </c>
      <c r="E6" s="42" t="s">
        <v>45</v>
      </c>
      <c r="F6" s="42" t="s">
        <v>45</v>
      </c>
      <c r="G6" s="42" t="s">
        <v>45</v>
      </c>
      <c r="H6" s="42" t="s">
        <v>45</v>
      </c>
      <c r="I6" s="42" t="s">
        <v>45</v>
      </c>
      <c r="J6" s="42" t="s">
        <v>45</v>
      </c>
      <c r="L6" s="212" t="s">
        <v>408</v>
      </c>
      <c r="M6" s="45" t="s">
        <v>334</v>
      </c>
      <c r="N6" s="26"/>
      <c r="O6" s="26"/>
      <c r="P6" s="26"/>
      <c r="Q6" s="26"/>
      <c r="R6" s="26"/>
      <c r="S6" s="26"/>
      <c r="T6" s="26"/>
    </row>
    <row r="7" spans="2:20" ht="18" customHeight="1">
      <c r="B7" s="210"/>
      <c r="C7" s="46"/>
      <c r="D7" s="208"/>
      <c r="E7" s="208"/>
      <c r="F7" s="208"/>
      <c r="G7" s="208"/>
      <c r="H7" s="208"/>
      <c r="I7" s="208"/>
      <c r="J7" s="208"/>
      <c r="L7" s="213"/>
      <c r="M7" s="45" t="s">
        <v>335</v>
      </c>
      <c r="N7" s="26"/>
      <c r="O7" s="26"/>
      <c r="P7" s="26"/>
      <c r="Q7" s="26"/>
      <c r="R7" s="26"/>
      <c r="S7" s="26"/>
      <c r="T7" s="26"/>
    </row>
    <row r="8" spans="2:20" ht="18" customHeight="1">
      <c r="B8" s="211"/>
      <c r="C8" s="47"/>
      <c r="D8" s="205"/>
      <c r="E8" s="205"/>
      <c r="F8" s="205"/>
      <c r="G8" s="205"/>
      <c r="H8" s="205"/>
      <c r="I8" s="205"/>
      <c r="J8" s="205"/>
      <c r="L8" s="214"/>
      <c r="M8" s="45" t="s">
        <v>302</v>
      </c>
      <c r="N8" s="48"/>
      <c r="O8" s="48"/>
      <c r="P8" s="48"/>
      <c r="Q8" s="48"/>
      <c r="R8" s="48"/>
      <c r="S8" s="48"/>
      <c r="T8" s="48"/>
    </row>
    <row r="9" spans="2:12" ht="15">
      <c r="B9" s="23" t="s">
        <v>301</v>
      </c>
      <c r="L9" s="23" t="s">
        <v>336</v>
      </c>
    </row>
    <row r="10" ht="15">
      <c r="L10" s="23"/>
    </row>
    <row r="11" ht="15">
      <c r="A11" s="18" t="s">
        <v>409</v>
      </c>
    </row>
    <row r="12" spans="2:12" ht="15">
      <c r="B12" s="18" t="s">
        <v>49</v>
      </c>
      <c r="L12" s="18" t="s">
        <v>50</v>
      </c>
    </row>
    <row r="13" spans="2:20" ht="15">
      <c r="B13" s="199" t="s">
        <v>46</v>
      </c>
      <c r="C13" s="200"/>
      <c r="D13" s="199" t="s">
        <v>47</v>
      </c>
      <c r="E13" s="200"/>
      <c r="F13" s="206" t="s">
        <v>281</v>
      </c>
      <c r="G13" s="207"/>
      <c r="H13" s="207"/>
      <c r="I13" s="207"/>
      <c r="J13" s="200"/>
      <c r="K13" s="22"/>
      <c r="L13" s="199" t="s">
        <v>46</v>
      </c>
      <c r="M13" s="200"/>
      <c r="N13" s="199" t="s">
        <v>47</v>
      </c>
      <c r="O13" s="200"/>
      <c r="P13" s="199" t="s">
        <v>48</v>
      </c>
      <c r="Q13" s="207"/>
      <c r="R13" s="207"/>
      <c r="S13" s="207"/>
      <c r="T13" s="200"/>
    </row>
    <row r="14" spans="2:20" ht="15">
      <c r="B14" s="201"/>
      <c r="C14" s="202"/>
      <c r="D14" s="201"/>
      <c r="E14" s="202"/>
      <c r="F14" s="201"/>
      <c r="G14" s="146"/>
      <c r="H14" s="146"/>
      <c r="I14" s="146"/>
      <c r="J14" s="202"/>
      <c r="L14" s="201"/>
      <c r="M14" s="202"/>
      <c r="N14" s="201"/>
      <c r="O14" s="202"/>
      <c r="P14" s="201"/>
      <c r="Q14" s="146"/>
      <c r="R14" s="146"/>
      <c r="S14" s="146"/>
      <c r="T14" s="202"/>
    </row>
    <row r="15" spans="2:20" ht="15">
      <c r="B15" s="176"/>
      <c r="C15" s="178"/>
      <c r="D15" s="176"/>
      <c r="E15" s="178"/>
      <c r="F15" s="176"/>
      <c r="G15" s="177"/>
      <c r="H15" s="177"/>
      <c r="I15" s="177"/>
      <c r="J15" s="178"/>
      <c r="L15" s="176"/>
      <c r="M15" s="178"/>
      <c r="N15" s="176"/>
      <c r="O15" s="178"/>
      <c r="P15" s="176"/>
      <c r="Q15" s="177"/>
      <c r="R15" s="177"/>
      <c r="S15" s="177"/>
      <c r="T15" s="178"/>
    </row>
    <row r="16" spans="2:20" ht="15">
      <c r="B16" s="176"/>
      <c r="C16" s="178"/>
      <c r="D16" s="176"/>
      <c r="E16" s="178"/>
      <c r="F16" s="176"/>
      <c r="G16" s="177"/>
      <c r="H16" s="177"/>
      <c r="I16" s="177"/>
      <c r="J16" s="178"/>
      <c r="L16" s="176"/>
      <c r="M16" s="178"/>
      <c r="N16" s="176"/>
      <c r="O16" s="178"/>
      <c r="P16" s="176"/>
      <c r="Q16" s="177"/>
      <c r="R16" s="177"/>
      <c r="S16" s="177"/>
      <c r="T16" s="178"/>
    </row>
    <row r="17" spans="2:20" ht="15">
      <c r="B17" s="176"/>
      <c r="C17" s="178"/>
      <c r="D17" s="176"/>
      <c r="E17" s="178"/>
      <c r="F17" s="176"/>
      <c r="G17" s="177"/>
      <c r="H17" s="177"/>
      <c r="I17" s="177"/>
      <c r="J17" s="178"/>
      <c r="L17" s="176"/>
      <c r="M17" s="178"/>
      <c r="N17" s="176"/>
      <c r="O17" s="178"/>
      <c r="P17" s="176"/>
      <c r="Q17" s="177"/>
      <c r="R17" s="177"/>
      <c r="S17" s="177"/>
      <c r="T17" s="178"/>
    </row>
    <row r="18" spans="2:20" ht="15">
      <c r="B18" s="176"/>
      <c r="C18" s="178"/>
      <c r="D18" s="176"/>
      <c r="E18" s="178"/>
      <c r="F18" s="176"/>
      <c r="G18" s="177"/>
      <c r="H18" s="177"/>
      <c r="I18" s="177"/>
      <c r="J18" s="178"/>
      <c r="L18" s="176"/>
      <c r="M18" s="178"/>
      <c r="N18" s="176"/>
      <c r="O18" s="178"/>
      <c r="P18" s="176"/>
      <c r="Q18" s="177"/>
      <c r="R18" s="177"/>
      <c r="S18" s="177"/>
      <c r="T18" s="178"/>
    </row>
    <row r="19" spans="2:20" ht="15">
      <c r="B19" s="179"/>
      <c r="C19" s="181"/>
      <c r="D19" s="179"/>
      <c r="E19" s="181"/>
      <c r="F19" s="179"/>
      <c r="G19" s="180"/>
      <c r="H19" s="180"/>
      <c r="I19" s="180"/>
      <c r="J19" s="181"/>
      <c r="L19" s="179"/>
      <c r="M19" s="181"/>
      <c r="N19" s="179"/>
      <c r="O19" s="181"/>
      <c r="P19" s="179"/>
      <c r="Q19" s="180"/>
      <c r="R19" s="180"/>
      <c r="S19" s="180"/>
      <c r="T19" s="181"/>
    </row>
    <row r="20" ht="15">
      <c r="B20" s="23" t="s">
        <v>282</v>
      </c>
    </row>
    <row r="21" ht="15">
      <c r="B21" s="23" t="s">
        <v>51</v>
      </c>
    </row>
    <row r="23" ht="15">
      <c r="A23" s="18" t="s">
        <v>410</v>
      </c>
    </row>
    <row r="24" spans="2:12" ht="15">
      <c r="B24" s="18" t="s">
        <v>49</v>
      </c>
      <c r="L24" s="18" t="s">
        <v>50</v>
      </c>
    </row>
    <row r="25" spans="2:20" ht="15">
      <c r="B25" s="199" t="s">
        <v>46</v>
      </c>
      <c r="C25" s="200"/>
      <c r="D25" s="199" t="s">
        <v>47</v>
      </c>
      <c r="E25" s="200"/>
      <c r="F25" s="206" t="s">
        <v>411</v>
      </c>
      <c r="G25" s="207"/>
      <c r="H25" s="207"/>
      <c r="I25" s="207"/>
      <c r="J25" s="200"/>
      <c r="L25" s="199" t="s">
        <v>46</v>
      </c>
      <c r="M25" s="200"/>
      <c r="N25" s="199" t="s">
        <v>47</v>
      </c>
      <c r="O25" s="200"/>
      <c r="P25" s="199" t="s">
        <v>48</v>
      </c>
      <c r="Q25" s="207"/>
      <c r="R25" s="207"/>
      <c r="S25" s="207"/>
      <c r="T25" s="200"/>
    </row>
    <row r="26" spans="2:20" ht="15">
      <c r="B26" s="201"/>
      <c r="C26" s="202"/>
      <c r="D26" s="201"/>
      <c r="E26" s="202"/>
      <c r="F26" s="201"/>
      <c r="G26" s="146"/>
      <c r="H26" s="146"/>
      <c r="I26" s="146"/>
      <c r="J26" s="202"/>
      <c r="L26" s="201"/>
      <c r="M26" s="202"/>
      <c r="N26" s="201"/>
      <c r="O26" s="202"/>
      <c r="P26" s="201"/>
      <c r="Q26" s="146"/>
      <c r="R26" s="146"/>
      <c r="S26" s="146"/>
      <c r="T26" s="202"/>
    </row>
    <row r="27" spans="2:20" ht="15">
      <c r="B27" s="173"/>
      <c r="C27" s="175"/>
      <c r="D27" s="173"/>
      <c r="E27" s="175"/>
      <c r="F27" s="173"/>
      <c r="G27" s="174"/>
      <c r="H27" s="174"/>
      <c r="I27" s="174"/>
      <c r="J27" s="175"/>
      <c r="L27" s="173"/>
      <c r="M27" s="175"/>
      <c r="N27" s="173"/>
      <c r="O27" s="175"/>
      <c r="P27" s="176"/>
      <c r="Q27" s="177"/>
      <c r="R27" s="177"/>
      <c r="S27" s="177"/>
      <c r="T27" s="178"/>
    </row>
    <row r="28" spans="2:20" ht="15">
      <c r="B28" s="176"/>
      <c r="C28" s="178"/>
      <c r="D28" s="215"/>
      <c r="E28" s="216"/>
      <c r="F28" s="176"/>
      <c r="G28" s="177"/>
      <c r="H28" s="177"/>
      <c r="I28" s="177"/>
      <c r="J28" s="178"/>
      <c r="L28" s="176"/>
      <c r="M28" s="178"/>
      <c r="N28" s="176"/>
      <c r="O28" s="178"/>
      <c r="P28" s="176"/>
      <c r="Q28" s="177"/>
      <c r="R28" s="177"/>
      <c r="S28" s="177"/>
      <c r="T28" s="178"/>
    </row>
    <row r="29" spans="2:20" ht="15">
      <c r="B29" s="176"/>
      <c r="C29" s="178"/>
      <c r="D29" s="215"/>
      <c r="E29" s="216"/>
      <c r="F29" s="176"/>
      <c r="G29" s="177"/>
      <c r="H29" s="177"/>
      <c r="I29" s="177"/>
      <c r="J29" s="178"/>
      <c r="L29" s="176"/>
      <c r="M29" s="178"/>
      <c r="N29" s="176"/>
      <c r="O29" s="178"/>
      <c r="P29" s="176"/>
      <c r="Q29" s="177"/>
      <c r="R29" s="177"/>
      <c r="S29" s="177"/>
      <c r="T29" s="178"/>
    </row>
    <row r="30" spans="2:20" ht="15">
      <c r="B30" s="179"/>
      <c r="C30" s="181"/>
      <c r="D30" s="201"/>
      <c r="E30" s="202"/>
      <c r="F30" s="179"/>
      <c r="G30" s="180"/>
      <c r="H30" s="180"/>
      <c r="I30" s="180"/>
      <c r="J30" s="181"/>
      <c r="L30" s="179"/>
      <c r="M30" s="181"/>
      <c r="N30" s="179"/>
      <c r="O30" s="181"/>
      <c r="P30" s="179"/>
      <c r="Q30" s="180"/>
      <c r="R30" s="180"/>
      <c r="S30" s="180"/>
      <c r="T30" s="181"/>
    </row>
    <row r="37" spans="1:3" ht="15">
      <c r="A37" s="23"/>
      <c r="B37" s="23"/>
      <c r="C37" s="23"/>
    </row>
    <row r="38" spans="1:3" ht="15">
      <c r="A38" s="23"/>
      <c r="B38" s="23"/>
      <c r="C38" s="23"/>
    </row>
  </sheetData>
  <sheetProtection/>
  <mergeCells count="86">
    <mergeCell ref="J7:J8"/>
    <mergeCell ref="T4:T5"/>
    <mergeCell ref="L4:M5"/>
    <mergeCell ref="N30:O30"/>
    <mergeCell ref="F28:J28"/>
    <mergeCell ref="F29:J29"/>
    <mergeCell ref="F30:J30"/>
    <mergeCell ref="P30:T30"/>
    <mergeCell ref="L30:M30"/>
    <mergeCell ref="P27:T27"/>
    <mergeCell ref="P28:T28"/>
    <mergeCell ref="P29:T29"/>
    <mergeCell ref="L27:M27"/>
    <mergeCell ref="L28:M28"/>
    <mergeCell ref="L29:M29"/>
    <mergeCell ref="N27:O27"/>
    <mergeCell ref="N28:O28"/>
    <mergeCell ref="N29:O29"/>
    <mergeCell ref="L15:M15"/>
    <mergeCell ref="L16:M16"/>
    <mergeCell ref="L17:M17"/>
    <mergeCell ref="L18:M18"/>
    <mergeCell ref="B30:C30"/>
    <mergeCell ref="D27:E27"/>
    <mergeCell ref="D28:E28"/>
    <mergeCell ref="D29:E29"/>
    <mergeCell ref="D30:E30"/>
    <mergeCell ref="F27:J27"/>
    <mergeCell ref="B6:B8"/>
    <mergeCell ref="L6:L8"/>
    <mergeCell ref="B27:C27"/>
    <mergeCell ref="B28:C28"/>
    <mergeCell ref="B29:C29"/>
    <mergeCell ref="B25:C26"/>
    <mergeCell ref="D25:E26"/>
    <mergeCell ref="F25:J26"/>
    <mergeCell ref="L25:M26"/>
    <mergeCell ref="F17:J17"/>
    <mergeCell ref="P16:T16"/>
    <mergeCell ref="P17:T17"/>
    <mergeCell ref="P18:T18"/>
    <mergeCell ref="P19:T19"/>
    <mergeCell ref="N25:O26"/>
    <mergeCell ref="P25:T26"/>
    <mergeCell ref="N17:O17"/>
    <mergeCell ref="N18:O18"/>
    <mergeCell ref="N19:O19"/>
    <mergeCell ref="N16:O16"/>
    <mergeCell ref="D16:E16"/>
    <mergeCell ref="D17:E17"/>
    <mergeCell ref="D18:E18"/>
    <mergeCell ref="D19:E19"/>
    <mergeCell ref="B16:C16"/>
    <mergeCell ref="F16:J16"/>
    <mergeCell ref="F18:J18"/>
    <mergeCell ref="F19:J19"/>
    <mergeCell ref="P13:T14"/>
    <mergeCell ref="B15:C15"/>
    <mergeCell ref="F15:J15"/>
    <mergeCell ref="N15:O15"/>
    <mergeCell ref="P15:T15"/>
    <mergeCell ref="L19:M19"/>
    <mergeCell ref="B17:C17"/>
    <mergeCell ref="B18:C18"/>
    <mergeCell ref="B19:C19"/>
    <mergeCell ref="D15:E15"/>
    <mergeCell ref="D4:J4"/>
    <mergeCell ref="F13:J14"/>
    <mergeCell ref="L13:M14"/>
    <mergeCell ref="N13:O14"/>
    <mergeCell ref="D7:D8"/>
    <mergeCell ref="E7:E8"/>
    <mergeCell ref="F7:F8"/>
    <mergeCell ref="G7:G8"/>
    <mergeCell ref="H7:H8"/>
    <mergeCell ref="I7:I8"/>
    <mergeCell ref="S4:S5"/>
    <mergeCell ref="B13:C14"/>
    <mergeCell ref="D13:E14"/>
    <mergeCell ref="N4:N5"/>
    <mergeCell ref="O4:O5"/>
    <mergeCell ref="P4:P5"/>
    <mergeCell ref="Q4:Q5"/>
    <mergeCell ref="R4:R5"/>
    <mergeCell ref="B4:B5"/>
    <mergeCell ref="C4:C5"/>
  </mergeCells>
  <printOptions/>
  <pageMargins left="0.3937007874015748" right="0.3937007874015748" top="0.5905511811023623" bottom="0.3937007874015748" header="0.31496062992125984" footer="0.31496062992125984"/>
  <pageSetup horizontalDpi="600" verticalDpi="600" orientation="landscape" paperSize="9" scale="99" r:id="rId1"/>
  <headerFooter>
    <oddFooter>&amp;C&amp;"Meiryo UI,標準"&amp;12－3－</oddFooter>
  </headerFooter>
</worksheet>
</file>

<file path=xl/worksheets/sheet5.xml><?xml version="1.0" encoding="utf-8"?>
<worksheet xmlns="http://schemas.openxmlformats.org/spreadsheetml/2006/main" xmlns:r="http://schemas.openxmlformats.org/officeDocument/2006/relationships">
  <dimension ref="A1:R14"/>
  <sheetViews>
    <sheetView view="pageBreakPreview" zoomScaleSheetLayoutView="100" zoomScalePageLayoutView="0" workbookViewId="0" topLeftCell="A1">
      <selection activeCell="A1" sqref="A1:IV16384"/>
    </sheetView>
  </sheetViews>
  <sheetFormatPr defaultColWidth="9.00390625" defaultRowHeight="28.5" customHeight="1"/>
  <cols>
    <col min="1" max="1" width="2.7109375" style="23" customWidth="1"/>
    <col min="2" max="2" width="18.140625" style="23" bestFit="1" customWidth="1"/>
    <col min="3" max="14" width="6.7109375" style="23" customWidth="1"/>
    <col min="15" max="15" width="2.8515625" style="23" bestFit="1" customWidth="1"/>
    <col min="16" max="18" width="11.7109375" style="23" customWidth="1"/>
    <col min="19" max="16384" width="9.00390625" style="23" customWidth="1"/>
  </cols>
  <sheetData>
    <row r="1" ht="28.5" customHeight="1">
      <c r="A1" s="18" t="s">
        <v>265</v>
      </c>
    </row>
    <row r="2" ht="28.5" customHeight="1">
      <c r="B2" s="23" t="s">
        <v>412</v>
      </c>
    </row>
    <row r="3" spans="2:18" ht="28.5" customHeight="1">
      <c r="B3" s="50"/>
      <c r="C3" s="45" t="s">
        <v>55</v>
      </c>
      <c r="D3" s="45" t="s">
        <v>56</v>
      </c>
      <c r="E3" s="45" t="s">
        <v>57</v>
      </c>
      <c r="F3" s="45" t="s">
        <v>58</v>
      </c>
      <c r="G3" s="45" t="s">
        <v>59</v>
      </c>
      <c r="H3" s="45" t="s">
        <v>60</v>
      </c>
      <c r="I3" s="45" t="s">
        <v>61</v>
      </c>
      <c r="J3" s="45" t="s">
        <v>62</v>
      </c>
      <c r="K3" s="45" t="s">
        <v>63</v>
      </c>
      <c r="L3" s="45" t="s">
        <v>64</v>
      </c>
      <c r="M3" s="45" t="s">
        <v>65</v>
      </c>
      <c r="N3" s="45" t="s">
        <v>66</v>
      </c>
      <c r="O3" s="217" t="s">
        <v>37</v>
      </c>
      <c r="P3" s="218"/>
      <c r="Q3" s="219" t="s">
        <v>69</v>
      </c>
      <c r="R3" s="175"/>
    </row>
    <row r="4" spans="2:18" ht="28.5" customHeight="1">
      <c r="B4" s="53" t="s">
        <v>52</v>
      </c>
      <c r="C4" s="50"/>
      <c r="D4" s="50"/>
      <c r="E4" s="50"/>
      <c r="F4" s="50"/>
      <c r="G4" s="50"/>
      <c r="H4" s="50"/>
      <c r="I4" s="50"/>
      <c r="J4" s="50"/>
      <c r="K4" s="50"/>
      <c r="L4" s="50"/>
      <c r="M4" s="50"/>
      <c r="N4" s="50"/>
      <c r="O4" s="32" t="s">
        <v>67</v>
      </c>
      <c r="P4" s="54">
        <f>IF(SUM(C4:N4)=0,"",SUM(C4:N4))</f>
      </c>
      <c r="Q4" s="176"/>
      <c r="R4" s="178"/>
    </row>
    <row r="5" spans="2:18" ht="28.5" customHeight="1">
      <c r="B5" s="53" t="s">
        <v>53</v>
      </c>
      <c r="C5" s="45"/>
      <c r="D5" s="45"/>
      <c r="E5" s="45"/>
      <c r="F5" s="45"/>
      <c r="G5" s="45"/>
      <c r="H5" s="45"/>
      <c r="I5" s="45"/>
      <c r="J5" s="45"/>
      <c r="K5" s="45"/>
      <c r="L5" s="45"/>
      <c r="M5" s="45"/>
      <c r="N5" s="45"/>
      <c r="O5" s="32" t="s">
        <v>68</v>
      </c>
      <c r="P5" s="54">
        <f>IF(SUM(C5:N5)=0,"",SUM(C5:N5))</f>
      </c>
      <c r="Q5" s="49" t="s">
        <v>70</v>
      </c>
      <c r="R5" s="55">
        <f>IF(P4="","",P5/P4)</f>
      </c>
    </row>
    <row r="6" spans="2:18" ht="28.5" customHeight="1">
      <c r="B6" s="53" t="s">
        <v>54</v>
      </c>
      <c r="C6" s="50"/>
      <c r="D6" s="50"/>
      <c r="E6" s="50"/>
      <c r="F6" s="50"/>
      <c r="G6" s="50"/>
      <c r="H6" s="50"/>
      <c r="I6" s="50"/>
      <c r="J6" s="50"/>
      <c r="K6" s="50"/>
      <c r="L6" s="50"/>
      <c r="M6" s="50"/>
      <c r="N6" s="50"/>
      <c r="O6" s="56"/>
      <c r="P6" s="54">
        <f>IF(SUM(C6:N6)=0,"",SUM(C6:N6))</f>
      </c>
      <c r="Q6" s="56"/>
      <c r="R6" s="57"/>
    </row>
    <row r="9" ht="28.5" customHeight="1">
      <c r="B9" s="23" t="s">
        <v>400</v>
      </c>
    </row>
    <row r="10" spans="2:7" ht="28.5" customHeight="1">
      <c r="B10" s="50"/>
      <c r="C10" s="45" t="s">
        <v>55</v>
      </c>
      <c r="D10" s="45" t="s">
        <v>56</v>
      </c>
      <c r="E10" s="45" t="s">
        <v>57</v>
      </c>
      <c r="G10" s="23" t="s">
        <v>396</v>
      </c>
    </row>
    <row r="11" spans="2:7" ht="28.5" customHeight="1">
      <c r="B11" s="53" t="s">
        <v>52</v>
      </c>
      <c r="C11" s="50"/>
      <c r="D11" s="50"/>
      <c r="E11" s="50"/>
      <c r="G11" s="23" t="s">
        <v>273</v>
      </c>
    </row>
    <row r="12" spans="2:5" ht="28.5" customHeight="1">
      <c r="B12" s="53" t="s">
        <v>303</v>
      </c>
      <c r="C12" s="50"/>
      <c r="D12" s="50"/>
      <c r="E12" s="50"/>
    </row>
    <row r="13" spans="2:5" ht="28.5" customHeight="1">
      <c r="B13" s="53" t="s">
        <v>53</v>
      </c>
      <c r="C13" s="50"/>
      <c r="D13" s="50"/>
      <c r="E13" s="50"/>
    </row>
    <row r="14" spans="2:5" ht="28.5" customHeight="1">
      <c r="B14" s="53" t="s">
        <v>54</v>
      </c>
      <c r="C14" s="50"/>
      <c r="D14" s="50"/>
      <c r="E14" s="50"/>
    </row>
  </sheetData>
  <sheetProtection/>
  <mergeCells count="2">
    <mergeCell ref="O3:P3"/>
    <mergeCell ref="Q3:R4"/>
  </mergeCells>
  <printOptions/>
  <pageMargins left="0.3937007874015748" right="0.3937007874015748" top="0.5905511811023623" bottom="0.5905511811023623" header="0.31496062992125984" footer="0.31496062992125984"/>
  <pageSetup horizontalDpi="600" verticalDpi="600" orientation="landscape" paperSize="9" r:id="rId1"/>
  <headerFooter>
    <oddFooter>&amp;C&amp;"Meiryo UI,標準"&amp;12－4－</oddFooter>
  </headerFooter>
</worksheet>
</file>

<file path=xl/worksheets/sheet6.xml><?xml version="1.0" encoding="utf-8"?>
<worksheet xmlns="http://schemas.openxmlformats.org/spreadsheetml/2006/main" xmlns:r="http://schemas.openxmlformats.org/officeDocument/2006/relationships">
  <dimension ref="A1:AM59"/>
  <sheetViews>
    <sheetView view="pageBreakPreview" zoomScale="80" zoomScaleSheetLayoutView="80" workbookViewId="0" topLeftCell="A1">
      <selection activeCell="A1" sqref="A1:IV16384"/>
    </sheetView>
  </sheetViews>
  <sheetFormatPr defaultColWidth="9.00390625" defaultRowHeight="15"/>
  <cols>
    <col min="1" max="1" width="2.7109375" style="18" customWidth="1"/>
    <col min="2" max="2" width="10.8515625" style="18" customWidth="1"/>
    <col min="3" max="3" width="19.421875" style="18" customWidth="1"/>
    <col min="4" max="4" width="4.7109375" style="18" bestFit="1" customWidth="1"/>
    <col min="5" max="6" width="3.00390625" style="18" bestFit="1" customWidth="1"/>
    <col min="7" max="7" width="3.00390625" style="18" customWidth="1"/>
    <col min="8" max="11" width="3.00390625" style="18" bestFit="1" customWidth="1"/>
    <col min="12" max="17" width="3.421875" style="18" customWidth="1"/>
    <col min="18" max="18" width="2.7109375" style="18" bestFit="1" customWidth="1"/>
    <col min="19" max="19" width="7.7109375" style="18" customWidth="1"/>
    <col min="20" max="20" width="2.7109375" style="18" bestFit="1" customWidth="1"/>
    <col min="21" max="21" width="2.7109375" style="18" customWidth="1"/>
    <col min="22" max="22" width="7.7109375" style="18" customWidth="1"/>
    <col min="23" max="24" width="2.7109375" style="18" bestFit="1" customWidth="1"/>
    <col min="25" max="25" width="7.7109375" style="18" customWidth="1"/>
    <col min="26" max="26" width="2.7109375" style="18" bestFit="1" customWidth="1"/>
    <col min="27" max="27" width="5.8515625" style="18" customWidth="1"/>
    <col min="28" max="29" width="4.7109375" style="18" bestFit="1" customWidth="1"/>
    <col min="30" max="31" width="6.28125" style="18" bestFit="1" customWidth="1"/>
    <col min="32" max="33" width="6.28125" style="18" customWidth="1"/>
    <col min="34" max="38" width="3.00390625" style="18" bestFit="1" customWidth="1"/>
    <col min="39" max="39" width="7.8515625" style="18" customWidth="1"/>
    <col min="40" max="16384" width="9.00390625" style="18" customWidth="1"/>
  </cols>
  <sheetData>
    <row r="1" spans="1:2" ht="27.75" customHeight="1">
      <c r="A1" s="24" t="s">
        <v>71</v>
      </c>
      <c r="B1" s="24"/>
    </row>
    <row r="2" ht="19.5" customHeight="1">
      <c r="A2" s="18" t="s">
        <v>94</v>
      </c>
    </row>
    <row r="3" spans="2:39" ht="19.5" customHeight="1">
      <c r="B3" s="222" t="s">
        <v>72</v>
      </c>
      <c r="C3" s="222" t="s">
        <v>92</v>
      </c>
      <c r="D3" s="222" t="s">
        <v>74</v>
      </c>
      <c r="E3" s="222" t="s">
        <v>75</v>
      </c>
      <c r="F3" s="222"/>
      <c r="G3" s="222"/>
      <c r="H3" s="222"/>
      <c r="I3" s="222"/>
      <c r="J3" s="222"/>
      <c r="K3" s="222"/>
      <c r="L3" s="222" t="s">
        <v>82</v>
      </c>
      <c r="M3" s="222"/>
      <c r="N3" s="222"/>
      <c r="O3" s="222"/>
      <c r="P3" s="222"/>
      <c r="Q3" s="222"/>
      <c r="R3" s="234" t="s">
        <v>85</v>
      </c>
      <c r="S3" s="235"/>
      <c r="T3" s="235"/>
      <c r="U3" s="235"/>
      <c r="V3" s="235"/>
      <c r="W3" s="235"/>
      <c r="X3" s="235"/>
      <c r="Y3" s="235"/>
      <c r="Z3" s="236"/>
      <c r="AA3" s="237" t="s">
        <v>307</v>
      </c>
      <c r="AB3" s="237" t="s">
        <v>305</v>
      </c>
      <c r="AC3" s="237" t="s">
        <v>306</v>
      </c>
      <c r="AD3" s="237" t="s">
        <v>308</v>
      </c>
      <c r="AE3" s="237" t="s">
        <v>309</v>
      </c>
      <c r="AF3" s="237" t="s">
        <v>310</v>
      </c>
      <c r="AG3" s="237" t="s">
        <v>311</v>
      </c>
      <c r="AH3" s="222" t="s">
        <v>284</v>
      </c>
      <c r="AI3" s="222"/>
      <c r="AJ3" s="222"/>
      <c r="AK3" s="222"/>
      <c r="AL3" s="222"/>
      <c r="AM3" s="222" t="s">
        <v>91</v>
      </c>
    </row>
    <row r="4" spans="2:39" ht="15" customHeight="1">
      <c r="B4" s="222"/>
      <c r="C4" s="222"/>
      <c r="D4" s="222"/>
      <c r="E4" s="223" t="s">
        <v>76</v>
      </c>
      <c r="F4" s="223" t="s">
        <v>77</v>
      </c>
      <c r="G4" s="223" t="s">
        <v>304</v>
      </c>
      <c r="H4" s="223" t="s">
        <v>78</v>
      </c>
      <c r="I4" s="223" t="s">
        <v>79</v>
      </c>
      <c r="J4" s="223" t="s">
        <v>80</v>
      </c>
      <c r="K4" s="223" t="s">
        <v>81</v>
      </c>
      <c r="L4" s="231" t="s">
        <v>86</v>
      </c>
      <c r="M4" s="231"/>
      <c r="N4" s="231" t="s">
        <v>87</v>
      </c>
      <c r="O4" s="231"/>
      <c r="P4" s="222" t="s">
        <v>37</v>
      </c>
      <c r="Q4" s="222"/>
      <c r="R4" s="231" t="s">
        <v>413</v>
      </c>
      <c r="S4" s="231"/>
      <c r="T4" s="231"/>
      <c r="U4" s="231" t="s">
        <v>414</v>
      </c>
      <c r="V4" s="231"/>
      <c r="W4" s="231"/>
      <c r="X4" s="231" t="s">
        <v>415</v>
      </c>
      <c r="Y4" s="231"/>
      <c r="Z4" s="231"/>
      <c r="AA4" s="238"/>
      <c r="AB4" s="238"/>
      <c r="AC4" s="238"/>
      <c r="AD4" s="238"/>
      <c r="AE4" s="238"/>
      <c r="AF4" s="238"/>
      <c r="AG4" s="238"/>
      <c r="AH4" s="223" t="s">
        <v>285</v>
      </c>
      <c r="AI4" s="223" t="s">
        <v>312</v>
      </c>
      <c r="AJ4" s="223" t="s">
        <v>313</v>
      </c>
      <c r="AK4" s="223" t="s">
        <v>287</v>
      </c>
      <c r="AL4" s="223" t="s">
        <v>286</v>
      </c>
      <c r="AM4" s="222"/>
    </row>
    <row r="5" spans="2:39" ht="15" customHeight="1">
      <c r="B5" s="222"/>
      <c r="C5" s="222"/>
      <c r="D5" s="222"/>
      <c r="E5" s="223"/>
      <c r="F5" s="223"/>
      <c r="G5" s="223"/>
      <c r="H5" s="223"/>
      <c r="I5" s="223"/>
      <c r="J5" s="223"/>
      <c r="K5" s="223"/>
      <c r="L5" s="231"/>
      <c r="M5" s="231"/>
      <c r="N5" s="231"/>
      <c r="O5" s="231"/>
      <c r="P5" s="222"/>
      <c r="Q5" s="222"/>
      <c r="R5" s="231"/>
      <c r="S5" s="231"/>
      <c r="T5" s="231"/>
      <c r="U5" s="231"/>
      <c r="V5" s="231"/>
      <c r="W5" s="231"/>
      <c r="X5" s="231"/>
      <c r="Y5" s="231"/>
      <c r="Z5" s="231"/>
      <c r="AA5" s="238"/>
      <c r="AB5" s="238"/>
      <c r="AC5" s="238"/>
      <c r="AD5" s="238"/>
      <c r="AE5" s="238"/>
      <c r="AF5" s="238"/>
      <c r="AG5" s="238"/>
      <c r="AH5" s="223"/>
      <c r="AI5" s="223"/>
      <c r="AJ5" s="223"/>
      <c r="AK5" s="223"/>
      <c r="AL5" s="223"/>
      <c r="AM5" s="222"/>
    </row>
    <row r="6" spans="2:39" ht="15" customHeight="1">
      <c r="B6" s="222"/>
      <c r="C6" s="222"/>
      <c r="D6" s="222"/>
      <c r="E6" s="223"/>
      <c r="F6" s="223"/>
      <c r="G6" s="223"/>
      <c r="H6" s="223"/>
      <c r="I6" s="223"/>
      <c r="J6" s="223"/>
      <c r="K6" s="223"/>
      <c r="L6" s="231"/>
      <c r="M6" s="231"/>
      <c r="N6" s="231"/>
      <c r="O6" s="231"/>
      <c r="P6" s="222"/>
      <c r="Q6" s="222"/>
      <c r="R6" s="231"/>
      <c r="S6" s="231"/>
      <c r="T6" s="231"/>
      <c r="U6" s="231"/>
      <c r="V6" s="231"/>
      <c r="W6" s="231"/>
      <c r="X6" s="231"/>
      <c r="Y6" s="231"/>
      <c r="Z6" s="231"/>
      <c r="AA6" s="238"/>
      <c r="AB6" s="238"/>
      <c r="AC6" s="238"/>
      <c r="AD6" s="238"/>
      <c r="AE6" s="238"/>
      <c r="AF6" s="238"/>
      <c r="AG6" s="238"/>
      <c r="AH6" s="223"/>
      <c r="AI6" s="223"/>
      <c r="AJ6" s="223"/>
      <c r="AK6" s="223"/>
      <c r="AL6" s="223"/>
      <c r="AM6" s="222"/>
    </row>
    <row r="7" spans="2:39" ht="15" customHeight="1">
      <c r="B7" s="222"/>
      <c r="C7" s="222"/>
      <c r="D7" s="222"/>
      <c r="E7" s="223"/>
      <c r="F7" s="223"/>
      <c r="G7" s="223"/>
      <c r="H7" s="223"/>
      <c r="I7" s="223"/>
      <c r="J7" s="223"/>
      <c r="K7" s="223"/>
      <c r="L7" s="231"/>
      <c r="M7" s="231"/>
      <c r="N7" s="231"/>
      <c r="O7" s="231"/>
      <c r="P7" s="222"/>
      <c r="Q7" s="222"/>
      <c r="R7" s="232"/>
      <c r="S7" s="232"/>
      <c r="T7" s="232"/>
      <c r="U7" s="232"/>
      <c r="V7" s="232"/>
      <c r="W7" s="232"/>
      <c r="X7" s="232"/>
      <c r="Y7" s="232"/>
      <c r="Z7" s="232"/>
      <c r="AA7" s="238"/>
      <c r="AB7" s="238"/>
      <c r="AC7" s="238"/>
      <c r="AD7" s="238"/>
      <c r="AE7" s="238"/>
      <c r="AF7" s="238"/>
      <c r="AG7" s="238"/>
      <c r="AH7" s="223"/>
      <c r="AI7" s="223"/>
      <c r="AJ7" s="223"/>
      <c r="AK7" s="223"/>
      <c r="AL7" s="223"/>
      <c r="AM7" s="222"/>
    </row>
    <row r="8" spans="2:39" ht="51.75" customHeight="1">
      <c r="B8" s="222"/>
      <c r="C8" s="222"/>
      <c r="D8" s="222"/>
      <c r="E8" s="223"/>
      <c r="F8" s="223"/>
      <c r="G8" s="223"/>
      <c r="H8" s="223"/>
      <c r="I8" s="223"/>
      <c r="J8" s="223"/>
      <c r="K8" s="223"/>
      <c r="L8" s="32" t="s">
        <v>83</v>
      </c>
      <c r="M8" s="60" t="s">
        <v>84</v>
      </c>
      <c r="N8" s="61" t="s">
        <v>83</v>
      </c>
      <c r="O8" s="33" t="s">
        <v>84</v>
      </c>
      <c r="P8" s="32" t="s">
        <v>83</v>
      </c>
      <c r="Q8" s="60" t="s">
        <v>84</v>
      </c>
      <c r="R8" s="233" t="s">
        <v>90</v>
      </c>
      <c r="S8" s="233"/>
      <c r="T8" s="233"/>
      <c r="U8" s="233" t="s">
        <v>90</v>
      </c>
      <c r="V8" s="233"/>
      <c r="W8" s="233"/>
      <c r="X8" s="233" t="s">
        <v>90</v>
      </c>
      <c r="Y8" s="233"/>
      <c r="Z8" s="233"/>
      <c r="AA8" s="239"/>
      <c r="AB8" s="239"/>
      <c r="AC8" s="239"/>
      <c r="AD8" s="239"/>
      <c r="AE8" s="239"/>
      <c r="AF8" s="239"/>
      <c r="AG8" s="239"/>
      <c r="AH8" s="223"/>
      <c r="AI8" s="223"/>
      <c r="AJ8" s="223"/>
      <c r="AK8" s="223"/>
      <c r="AL8" s="223"/>
      <c r="AM8" s="222"/>
    </row>
    <row r="9" spans="2:39" s="23" customFormat="1" ht="19.5" customHeight="1">
      <c r="B9" s="220"/>
      <c r="C9" s="220"/>
      <c r="D9" s="220"/>
      <c r="E9" s="220"/>
      <c r="F9" s="220"/>
      <c r="G9" s="220"/>
      <c r="H9" s="220"/>
      <c r="I9" s="220"/>
      <c r="J9" s="220"/>
      <c r="K9" s="220"/>
      <c r="L9" s="229"/>
      <c r="M9" s="227"/>
      <c r="N9" s="229"/>
      <c r="O9" s="227"/>
      <c r="P9" s="229"/>
      <c r="Q9" s="227"/>
      <c r="R9" s="62" t="s">
        <v>88</v>
      </c>
      <c r="S9" s="63"/>
      <c r="T9" s="63" t="s">
        <v>89</v>
      </c>
      <c r="U9" s="64" t="s">
        <v>88</v>
      </c>
      <c r="V9" s="63"/>
      <c r="W9" s="65" t="s">
        <v>89</v>
      </c>
      <c r="X9" s="62" t="s">
        <v>88</v>
      </c>
      <c r="Y9" s="63"/>
      <c r="Z9" s="63" t="s">
        <v>89</v>
      </c>
      <c r="AA9" s="220"/>
      <c r="AB9" s="220"/>
      <c r="AC9" s="66"/>
      <c r="AD9" s="220" t="s">
        <v>93</v>
      </c>
      <c r="AE9" s="220" t="s">
        <v>93</v>
      </c>
      <c r="AF9" s="220" t="s">
        <v>93</v>
      </c>
      <c r="AG9" s="220"/>
      <c r="AH9" s="220"/>
      <c r="AI9" s="220"/>
      <c r="AJ9" s="220"/>
      <c r="AK9" s="220"/>
      <c r="AL9" s="220"/>
      <c r="AM9" s="220"/>
    </row>
    <row r="10" spans="2:39" s="23" customFormat="1" ht="19.5" customHeight="1">
      <c r="B10" s="221"/>
      <c r="C10" s="221"/>
      <c r="D10" s="221"/>
      <c r="E10" s="221"/>
      <c r="F10" s="221"/>
      <c r="G10" s="221"/>
      <c r="H10" s="221"/>
      <c r="I10" s="221"/>
      <c r="J10" s="221"/>
      <c r="K10" s="221"/>
      <c r="L10" s="230"/>
      <c r="M10" s="228"/>
      <c r="N10" s="230"/>
      <c r="O10" s="228"/>
      <c r="P10" s="230"/>
      <c r="Q10" s="228"/>
      <c r="R10" s="224"/>
      <c r="S10" s="225"/>
      <c r="T10" s="226"/>
      <c r="U10" s="224"/>
      <c r="V10" s="225"/>
      <c r="W10" s="226"/>
      <c r="X10" s="224"/>
      <c r="Y10" s="225"/>
      <c r="Z10" s="226"/>
      <c r="AA10" s="221"/>
      <c r="AB10" s="221"/>
      <c r="AC10" s="69"/>
      <c r="AD10" s="221"/>
      <c r="AE10" s="221"/>
      <c r="AF10" s="221"/>
      <c r="AG10" s="221"/>
      <c r="AH10" s="221"/>
      <c r="AI10" s="221"/>
      <c r="AJ10" s="221"/>
      <c r="AK10" s="221"/>
      <c r="AL10" s="221"/>
      <c r="AM10" s="221"/>
    </row>
    <row r="11" spans="2:39" s="23" customFormat="1" ht="19.5" customHeight="1">
      <c r="B11" s="220"/>
      <c r="C11" s="220"/>
      <c r="D11" s="220"/>
      <c r="E11" s="220"/>
      <c r="F11" s="220"/>
      <c r="G11" s="220"/>
      <c r="H11" s="220"/>
      <c r="I11" s="220"/>
      <c r="J11" s="220"/>
      <c r="K11" s="220"/>
      <c r="L11" s="229"/>
      <c r="M11" s="227"/>
      <c r="N11" s="229"/>
      <c r="O11" s="227"/>
      <c r="P11" s="229"/>
      <c r="Q11" s="227"/>
      <c r="R11" s="62" t="s">
        <v>88</v>
      </c>
      <c r="S11" s="63"/>
      <c r="T11" s="63" t="s">
        <v>89</v>
      </c>
      <c r="U11" s="64" t="s">
        <v>88</v>
      </c>
      <c r="V11" s="63"/>
      <c r="W11" s="65" t="s">
        <v>89</v>
      </c>
      <c r="X11" s="62" t="s">
        <v>88</v>
      </c>
      <c r="Y11" s="63"/>
      <c r="Z11" s="63" t="s">
        <v>89</v>
      </c>
      <c r="AA11" s="220"/>
      <c r="AB11" s="220"/>
      <c r="AC11" s="66"/>
      <c r="AD11" s="220" t="s">
        <v>93</v>
      </c>
      <c r="AE11" s="220" t="s">
        <v>93</v>
      </c>
      <c r="AF11" s="220" t="s">
        <v>93</v>
      </c>
      <c r="AG11" s="220"/>
      <c r="AH11" s="220"/>
      <c r="AI11" s="220"/>
      <c r="AJ11" s="220"/>
      <c r="AK11" s="220"/>
      <c r="AL11" s="220"/>
      <c r="AM11" s="220"/>
    </row>
    <row r="12" spans="2:39" s="23" customFormat="1" ht="19.5" customHeight="1">
      <c r="B12" s="221"/>
      <c r="C12" s="221"/>
      <c r="D12" s="221"/>
      <c r="E12" s="221"/>
      <c r="F12" s="221"/>
      <c r="G12" s="221"/>
      <c r="H12" s="221"/>
      <c r="I12" s="221"/>
      <c r="J12" s="221"/>
      <c r="K12" s="221"/>
      <c r="L12" s="230"/>
      <c r="M12" s="228"/>
      <c r="N12" s="230"/>
      <c r="O12" s="228"/>
      <c r="P12" s="230"/>
      <c r="Q12" s="228"/>
      <c r="R12" s="224"/>
      <c r="S12" s="225"/>
      <c r="T12" s="226"/>
      <c r="U12" s="224"/>
      <c r="V12" s="225"/>
      <c r="W12" s="226"/>
      <c r="X12" s="224"/>
      <c r="Y12" s="225"/>
      <c r="Z12" s="226"/>
      <c r="AA12" s="221"/>
      <c r="AB12" s="221"/>
      <c r="AC12" s="69"/>
      <c r="AD12" s="221"/>
      <c r="AE12" s="221"/>
      <c r="AF12" s="221"/>
      <c r="AG12" s="221"/>
      <c r="AH12" s="221"/>
      <c r="AI12" s="221"/>
      <c r="AJ12" s="221"/>
      <c r="AK12" s="221"/>
      <c r="AL12" s="221"/>
      <c r="AM12" s="221"/>
    </row>
    <row r="13" spans="2:39" s="23" customFormat="1" ht="19.5" customHeight="1">
      <c r="B13" s="220"/>
      <c r="C13" s="220"/>
      <c r="D13" s="220"/>
      <c r="E13" s="220"/>
      <c r="F13" s="220"/>
      <c r="G13" s="220"/>
      <c r="H13" s="220"/>
      <c r="I13" s="220"/>
      <c r="J13" s="220"/>
      <c r="K13" s="220"/>
      <c r="L13" s="229"/>
      <c r="M13" s="227"/>
      <c r="N13" s="229"/>
      <c r="O13" s="227"/>
      <c r="P13" s="229"/>
      <c r="Q13" s="227"/>
      <c r="R13" s="62" t="s">
        <v>88</v>
      </c>
      <c r="S13" s="63"/>
      <c r="T13" s="63" t="s">
        <v>89</v>
      </c>
      <c r="U13" s="64" t="s">
        <v>88</v>
      </c>
      <c r="V13" s="63"/>
      <c r="W13" s="65" t="s">
        <v>89</v>
      </c>
      <c r="X13" s="62" t="s">
        <v>88</v>
      </c>
      <c r="Y13" s="63"/>
      <c r="Z13" s="63" t="s">
        <v>89</v>
      </c>
      <c r="AA13" s="220"/>
      <c r="AB13" s="220"/>
      <c r="AC13" s="66"/>
      <c r="AD13" s="220" t="s">
        <v>93</v>
      </c>
      <c r="AE13" s="220" t="s">
        <v>93</v>
      </c>
      <c r="AF13" s="220" t="s">
        <v>93</v>
      </c>
      <c r="AG13" s="220"/>
      <c r="AH13" s="220"/>
      <c r="AI13" s="220"/>
      <c r="AJ13" s="220"/>
      <c r="AK13" s="220"/>
      <c r="AL13" s="220"/>
      <c r="AM13" s="220"/>
    </row>
    <row r="14" spans="2:39" s="23" customFormat="1" ht="19.5" customHeight="1">
      <c r="B14" s="221"/>
      <c r="C14" s="221"/>
      <c r="D14" s="221"/>
      <c r="E14" s="221"/>
      <c r="F14" s="221"/>
      <c r="G14" s="221"/>
      <c r="H14" s="221"/>
      <c r="I14" s="221"/>
      <c r="J14" s="221"/>
      <c r="K14" s="221"/>
      <c r="L14" s="230"/>
      <c r="M14" s="228"/>
      <c r="N14" s="230"/>
      <c r="O14" s="228"/>
      <c r="P14" s="230"/>
      <c r="Q14" s="228"/>
      <c r="R14" s="224"/>
      <c r="S14" s="225"/>
      <c r="T14" s="226"/>
      <c r="U14" s="224"/>
      <c r="V14" s="225"/>
      <c r="W14" s="226"/>
      <c r="X14" s="224"/>
      <c r="Y14" s="225"/>
      <c r="Z14" s="226"/>
      <c r="AA14" s="221"/>
      <c r="AB14" s="221"/>
      <c r="AC14" s="69"/>
      <c r="AD14" s="221"/>
      <c r="AE14" s="221"/>
      <c r="AF14" s="221"/>
      <c r="AG14" s="221"/>
      <c r="AH14" s="221"/>
      <c r="AI14" s="221"/>
      <c r="AJ14" s="221"/>
      <c r="AK14" s="221"/>
      <c r="AL14" s="221"/>
      <c r="AM14" s="221"/>
    </row>
    <row r="15" spans="2:39" s="23" customFormat="1" ht="19.5" customHeight="1">
      <c r="B15" s="220"/>
      <c r="C15" s="220"/>
      <c r="D15" s="220"/>
      <c r="E15" s="220"/>
      <c r="F15" s="220"/>
      <c r="G15" s="220"/>
      <c r="H15" s="220"/>
      <c r="I15" s="220"/>
      <c r="J15" s="220"/>
      <c r="K15" s="220"/>
      <c r="L15" s="229"/>
      <c r="M15" s="227"/>
      <c r="N15" s="229"/>
      <c r="O15" s="227"/>
      <c r="P15" s="229"/>
      <c r="Q15" s="227"/>
      <c r="R15" s="62" t="s">
        <v>88</v>
      </c>
      <c r="S15" s="63"/>
      <c r="T15" s="63" t="s">
        <v>89</v>
      </c>
      <c r="U15" s="64" t="s">
        <v>88</v>
      </c>
      <c r="V15" s="63"/>
      <c r="W15" s="65" t="s">
        <v>89</v>
      </c>
      <c r="X15" s="62" t="s">
        <v>88</v>
      </c>
      <c r="Y15" s="63"/>
      <c r="Z15" s="63" t="s">
        <v>89</v>
      </c>
      <c r="AA15" s="220"/>
      <c r="AB15" s="220"/>
      <c r="AC15" s="66"/>
      <c r="AD15" s="220" t="s">
        <v>93</v>
      </c>
      <c r="AE15" s="220" t="s">
        <v>93</v>
      </c>
      <c r="AF15" s="220" t="s">
        <v>93</v>
      </c>
      <c r="AG15" s="220"/>
      <c r="AH15" s="220"/>
      <c r="AI15" s="220"/>
      <c r="AJ15" s="220"/>
      <c r="AK15" s="220"/>
      <c r="AL15" s="220"/>
      <c r="AM15" s="220"/>
    </row>
    <row r="16" spans="2:39" s="23" customFormat="1" ht="19.5" customHeight="1">
      <c r="B16" s="221"/>
      <c r="C16" s="221"/>
      <c r="D16" s="221"/>
      <c r="E16" s="221"/>
      <c r="F16" s="221"/>
      <c r="G16" s="221"/>
      <c r="H16" s="221"/>
      <c r="I16" s="221"/>
      <c r="J16" s="221"/>
      <c r="K16" s="221"/>
      <c r="L16" s="230"/>
      <c r="M16" s="228"/>
      <c r="N16" s="230"/>
      <c r="O16" s="228"/>
      <c r="P16" s="230"/>
      <c r="Q16" s="228"/>
      <c r="R16" s="224"/>
      <c r="S16" s="225"/>
      <c r="T16" s="226"/>
      <c r="U16" s="224"/>
      <c r="V16" s="225"/>
      <c r="W16" s="226"/>
      <c r="X16" s="224"/>
      <c r="Y16" s="225"/>
      <c r="Z16" s="226"/>
      <c r="AA16" s="221"/>
      <c r="AB16" s="221"/>
      <c r="AC16" s="69"/>
      <c r="AD16" s="221"/>
      <c r="AE16" s="221"/>
      <c r="AF16" s="221"/>
      <c r="AG16" s="221"/>
      <c r="AH16" s="221"/>
      <c r="AI16" s="221"/>
      <c r="AJ16" s="221"/>
      <c r="AK16" s="221"/>
      <c r="AL16" s="221"/>
      <c r="AM16" s="221"/>
    </row>
    <row r="17" spans="2:39" s="23" customFormat="1" ht="19.5" customHeight="1">
      <c r="B17" s="220"/>
      <c r="C17" s="220"/>
      <c r="D17" s="220"/>
      <c r="E17" s="220"/>
      <c r="F17" s="220"/>
      <c r="G17" s="220"/>
      <c r="H17" s="220"/>
      <c r="I17" s="220"/>
      <c r="J17" s="220"/>
      <c r="K17" s="220"/>
      <c r="L17" s="229"/>
      <c r="M17" s="227"/>
      <c r="N17" s="229"/>
      <c r="O17" s="227"/>
      <c r="P17" s="229"/>
      <c r="Q17" s="227"/>
      <c r="R17" s="62" t="s">
        <v>88</v>
      </c>
      <c r="S17" s="63"/>
      <c r="T17" s="63" t="s">
        <v>89</v>
      </c>
      <c r="U17" s="64" t="s">
        <v>88</v>
      </c>
      <c r="V17" s="63"/>
      <c r="W17" s="65" t="s">
        <v>89</v>
      </c>
      <c r="X17" s="62" t="s">
        <v>88</v>
      </c>
      <c r="Y17" s="63"/>
      <c r="Z17" s="63" t="s">
        <v>89</v>
      </c>
      <c r="AA17" s="220"/>
      <c r="AB17" s="220"/>
      <c r="AC17" s="66"/>
      <c r="AD17" s="220" t="s">
        <v>93</v>
      </c>
      <c r="AE17" s="220" t="s">
        <v>93</v>
      </c>
      <c r="AF17" s="220" t="s">
        <v>93</v>
      </c>
      <c r="AG17" s="220"/>
      <c r="AH17" s="220"/>
      <c r="AI17" s="220"/>
      <c r="AJ17" s="220"/>
      <c r="AK17" s="220"/>
      <c r="AL17" s="220"/>
      <c r="AM17" s="220"/>
    </row>
    <row r="18" spans="2:39" s="23" customFormat="1" ht="19.5" customHeight="1">
      <c r="B18" s="221"/>
      <c r="C18" s="221"/>
      <c r="D18" s="221"/>
      <c r="E18" s="221"/>
      <c r="F18" s="221"/>
      <c r="G18" s="221"/>
      <c r="H18" s="221"/>
      <c r="I18" s="221"/>
      <c r="J18" s="221"/>
      <c r="K18" s="221"/>
      <c r="L18" s="230"/>
      <c r="M18" s="228"/>
      <c r="N18" s="230"/>
      <c r="O18" s="228"/>
      <c r="P18" s="230"/>
      <c r="Q18" s="228"/>
      <c r="R18" s="224"/>
      <c r="S18" s="225"/>
      <c r="T18" s="226"/>
      <c r="U18" s="224"/>
      <c r="V18" s="225"/>
      <c r="W18" s="226"/>
      <c r="X18" s="224"/>
      <c r="Y18" s="225"/>
      <c r="Z18" s="226"/>
      <c r="AA18" s="221"/>
      <c r="AB18" s="221"/>
      <c r="AC18" s="69"/>
      <c r="AD18" s="221"/>
      <c r="AE18" s="221"/>
      <c r="AF18" s="221"/>
      <c r="AG18" s="221"/>
      <c r="AH18" s="221"/>
      <c r="AI18" s="221"/>
      <c r="AJ18" s="221"/>
      <c r="AK18" s="221"/>
      <c r="AL18" s="221"/>
      <c r="AM18" s="221"/>
    </row>
    <row r="19" spans="2:39" s="23" customFormat="1" ht="19.5" customHeight="1">
      <c r="B19" s="220"/>
      <c r="C19" s="220"/>
      <c r="D19" s="220"/>
      <c r="E19" s="220"/>
      <c r="F19" s="220"/>
      <c r="G19" s="220"/>
      <c r="H19" s="220"/>
      <c r="I19" s="220"/>
      <c r="J19" s="220"/>
      <c r="K19" s="220"/>
      <c r="L19" s="229"/>
      <c r="M19" s="227"/>
      <c r="N19" s="229"/>
      <c r="O19" s="227"/>
      <c r="P19" s="229"/>
      <c r="Q19" s="227"/>
      <c r="R19" s="62" t="s">
        <v>88</v>
      </c>
      <c r="S19" s="63"/>
      <c r="T19" s="63" t="s">
        <v>89</v>
      </c>
      <c r="U19" s="64" t="s">
        <v>88</v>
      </c>
      <c r="V19" s="63"/>
      <c r="W19" s="65" t="s">
        <v>89</v>
      </c>
      <c r="X19" s="62" t="s">
        <v>88</v>
      </c>
      <c r="Y19" s="63"/>
      <c r="Z19" s="63" t="s">
        <v>89</v>
      </c>
      <c r="AA19" s="220"/>
      <c r="AB19" s="220"/>
      <c r="AC19" s="66"/>
      <c r="AD19" s="220" t="s">
        <v>93</v>
      </c>
      <c r="AE19" s="220" t="s">
        <v>93</v>
      </c>
      <c r="AF19" s="220" t="s">
        <v>93</v>
      </c>
      <c r="AG19" s="220"/>
      <c r="AH19" s="220"/>
      <c r="AI19" s="220"/>
      <c r="AJ19" s="220"/>
      <c r="AK19" s="220"/>
      <c r="AL19" s="220"/>
      <c r="AM19" s="220"/>
    </row>
    <row r="20" spans="2:39" s="23" customFormat="1" ht="19.5" customHeight="1">
      <c r="B20" s="221"/>
      <c r="C20" s="221"/>
      <c r="D20" s="221"/>
      <c r="E20" s="221"/>
      <c r="F20" s="221"/>
      <c r="G20" s="221"/>
      <c r="H20" s="221"/>
      <c r="I20" s="221"/>
      <c r="J20" s="221"/>
      <c r="K20" s="221"/>
      <c r="L20" s="230"/>
      <c r="M20" s="228"/>
      <c r="N20" s="230"/>
      <c r="O20" s="228"/>
      <c r="P20" s="230"/>
      <c r="Q20" s="228"/>
      <c r="R20" s="224"/>
      <c r="S20" s="225"/>
      <c r="T20" s="226"/>
      <c r="U20" s="224"/>
      <c r="V20" s="225"/>
      <c r="W20" s="226"/>
      <c r="X20" s="224"/>
      <c r="Y20" s="225"/>
      <c r="Z20" s="226"/>
      <c r="AA20" s="221"/>
      <c r="AB20" s="221"/>
      <c r="AC20" s="69"/>
      <c r="AD20" s="221"/>
      <c r="AE20" s="221"/>
      <c r="AF20" s="221"/>
      <c r="AG20" s="221"/>
      <c r="AH20" s="221"/>
      <c r="AI20" s="221"/>
      <c r="AJ20" s="221"/>
      <c r="AK20" s="221"/>
      <c r="AL20" s="221"/>
      <c r="AM20" s="221"/>
    </row>
    <row r="21" spans="2:39" s="23" customFormat="1" ht="19.5" customHeight="1">
      <c r="B21" s="220"/>
      <c r="C21" s="220"/>
      <c r="D21" s="220"/>
      <c r="E21" s="220"/>
      <c r="F21" s="220"/>
      <c r="G21" s="220"/>
      <c r="H21" s="220"/>
      <c r="I21" s="220"/>
      <c r="J21" s="220"/>
      <c r="K21" s="220"/>
      <c r="L21" s="229"/>
      <c r="M21" s="227"/>
      <c r="N21" s="229"/>
      <c r="O21" s="227"/>
      <c r="P21" s="229"/>
      <c r="Q21" s="227"/>
      <c r="R21" s="62" t="s">
        <v>88</v>
      </c>
      <c r="S21" s="63"/>
      <c r="T21" s="63" t="s">
        <v>89</v>
      </c>
      <c r="U21" s="64" t="s">
        <v>88</v>
      </c>
      <c r="V21" s="63"/>
      <c r="W21" s="65" t="s">
        <v>89</v>
      </c>
      <c r="X21" s="62" t="s">
        <v>88</v>
      </c>
      <c r="Y21" s="63"/>
      <c r="Z21" s="63" t="s">
        <v>89</v>
      </c>
      <c r="AA21" s="220"/>
      <c r="AB21" s="220"/>
      <c r="AC21" s="66"/>
      <c r="AD21" s="220" t="s">
        <v>93</v>
      </c>
      <c r="AE21" s="220" t="s">
        <v>93</v>
      </c>
      <c r="AF21" s="220" t="s">
        <v>93</v>
      </c>
      <c r="AG21" s="220"/>
      <c r="AH21" s="220"/>
      <c r="AI21" s="220"/>
      <c r="AJ21" s="220"/>
      <c r="AK21" s="220"/>
      <c r="AL21" s="220"/>
      <c r="AM21" s="220"/>
    </row>
    <row r="22" spans="2:39" s="23" customFormat="1" ht="19.5" customHeight="1">
      <c r="B22" s="221"/>
      <c r="C22" s="221"/>
      <c r="D22" s="221"/>
      <c r="E22" s="221"/>
      <c r="F22" s="221"/>
      <c r="G22" s="221"/>
      <c r="H22" s="221"/>
      <c r="I22" s="221"/>
      <c r="J22" s="221"/>
      <c r="K22" s="221"/>
      <c r="L22" s="230"/>
      <c r="M22" s="228"/>
      <c r="N22" s="230"/>
      <c r="O22" s="228"/>
      <c r="P22" s="230"/>
      <c r="Q22" s="228"/>
      <c r="R22" s="224"/>
      <c r="S22" s="225"/>
      <c r="T22" s="226"/>
      <c r="U22" s="224"/>
      <c r="V22" s="225"/>
      <c r="W22" s="226"/>
      <c r="X22" s="224"/>
      <c r="Y22" s="225"/>
      <c r="Z22" s="226"/>
      <c r="AA22" s="221"/>
      <c r="AB22" s="221"/>
      <c r="AC22" s="69"/>
      <c r="AD22" s="221"/>
      <c r="AE22" s="221"/>
      <c r="AF22" s="221"/>
      <c r="AG22" s="221"/>
      <c r="AH22" s="221"/>
      <c r="AI22" s="221"/>
      <c r="AJ22" s="221"/>
      <c r="AK22" s="221"/>
      <c r="AL22" s="221"/>
      <c r="AM22" s="221"/>
    </row>
    <row r="23" spans="2:39" s="23" customFormat="1" ht="19.5" customHeight="1">
      <c r="B23" s="220"/>
      <c r="C23" s="220"/>
      <c r="D23" s="220"/>
      <c r="E23" s="220"/>
      <c r="F23" s="220"/>
      <c r="G23" s="220"/>
      <c r="H23" s="220"/>
      <c r="I23" s="220"/>
      <c r="J23" s="220"/>
      <c r="K23" s="220"/>
      <c r="L23" s="229"/>
      <c r="M23" s="227"/>
      <c r="N23" s="229"/>
      <c r="O23" s="227"/>
      <c r="P23" s="229"/>
      <c r="Q23" s="227"/>
      <c r="R23" s="62" t="s">
        <v>88</v>
      </c>
      <c r="S23" s="63"/>
      <c r="T23" s="63" t="s">
        <v>89</v>
      </c>
      <c r="U23" s="64" t="s">
        <v>88</v>
      </c>
      <c r="V23" s="63"/>
      <c r="W23" s="65" t="s">
        <v>89</v>
      </c>
      <c r="X23" s="62" t="s">
        <v>88</v>
      </c>
      <c r="Y23" s="63"/>
      <c r="Z23" s="63" t="s">
        <v>89</v>
      </c>
      <c r="AA23" s="220"/>
      <c r="AB23" s="220"/>
      <c r="AC23" s="66"/>
      <c r="AD23" s="220" t="s">
        <v>93</v>
      </c>
      <c r="AE23" s="220" t="s">
        <v>93</v>
      </c>
      <c r="AF23" s="220" t="s">
        <v>93</v>
      </c>
      <c r="AG23" s="220"/>
      <c r="AH23" s="220"/>
      <c r="AI23" s="220"/>
      <c r="AJ23" s="220"/>
      <c r="AK23" s="220"/>
      <c r="AL23" s="220"/>
      <c r="AM23" s="220"/>
    </row>
    <row r="24" spans="2:39" s="23" customFormat="1" ht="19.5" customHeight="1">
      <c r="B24" s="221"/>
      <c r="C24" s="221"/>
      <c r="D24" s="221"/>
      <c r="E24" s="221"/>
      <c r="F24" s="221"/>
      <c r="G24" s="221"/>
      <c r="H24" s="221"/>
      <c r="I24" s="221"/>
      <c r="J24" s="221"/>
      <c r="K24" s="221"/>
      <c r="L24" s="230"/>
      <c r="M24" s="228"/>
      <c r="N24" s="230"/>
      <c r="O24" s="228"/>
      <c r="P24" s="230"/>
      <c r="Q24" s="228"/>
      <c r="R24" s="224"/>
      <c r="S24" s="225"/>
      <c r="T24" s="226"/>
      <c r="U24" s="224"/>
      <c r="V24" s="225"/>
      <c r="W24" s="226"/>
      <c r="X24" s="224"/>
      <c r="Y24" s="225"/>
      <c r="Z24" s="226"/>
      <c r="AA24" s="221"/>
      <c r="AB24" s="221"/>
      <c r="AC24" s="69"/>
      <c r="AD24" s="221"/>
      <c r="AE24" s="221"/>
      <c r="AF24" s="221"/>
      <c r="AG24" s="221"/>
      <c r="AH24" s="221"/>
      <c r="AI24" s="221"/>
      <c r="AJ24" s="221"/>
      <c r="AK24" s="221"/>
      <c r="AL24" s="221"/>
      <c r="AM24" s="221"/>
    </row>
    <row r="25" spans="2:39" s="23" customFormat="1" ht="19.5" customHeight="1">
      <c r="B25" s="220"/>
      <c r="C25" s="220"/>
      <c r="D25" s="220"/>
      <c r="E25" s="220"/>
      <c r="F25" s="220"/>
      <c r="G25" s="220"/>
      <c r="H25" s="220"/>
      <c r="I25" s="220"/>
      <c r="J25" s="220"/>
      <c r="K25" s="220"/>
      <c r="L25" s="229"/>
      <c r="M25" s="227"/>
      <c r="N25" s="229"/>
      <c r="O25" s="227"/>
      <c r="P25" s="229"/>
      <c r="Q25" s="227"/>
      <c r="R25" s="62" t="s">
        <v>88</v>
      </c>
      <c r="S25" s="63"/>
      <c r="T25" s="63" t="s">
        <v>89</v>
      </c>
      <c r="U25" s="64" t="s">
        <v>88</v>
      </c>
      <c r="V25" s="63"/>
      <c r="W25" s="65" t="s">
        <v>89</v>
      </c>
      <c r="X25" s="62" t="s">
        <v>88</v>
      </c>
      <c r="Y25" s="63"/>
      <c r="Z25" s="63" t="s">
        <v>89</v>
      </c>
      <c r="AA25" s="220"/>
      <c r="AB25" s="220"/>
      <c r="AC25" s="66"/>
      <c r="AD25" s="220" t="s">
        <v>93</v>
      </c>
      <c r="AE25" s="220" t="s">
        <v>93</v>
      </c>
      <c r="AF25" s="220" t="s">
        <v>93</v>
      </c>
      <c r="AG25" s="220"/>
      <c r="AH25" s="220"/>
      <c r="AI25" s="220"/>
      <c r="AJ25" s="220"/>
      <c r="AK25" s="220"/>
      <c r="AL25" s="220"/>
      <c r="AM25" s="220"/>
    </row>
    <row r="26" spans="2:39" s="23" customFormat="1" ht="19.5" customHeight="1">
      <c r="B26" s="221"/>
      <c r="C26" s="221"/>
      <c r="D26" s="221"/>
      <c r="E26" s="221"/>
      <c r="F26" s="221"/>
      <c r="G26" s="221"/>
      <c r="H26" s="221"/>
      <c r="I26" s="221"/>
      <c r="J26" s="221"/>
      <c r="K26" s="221"/>
      <c r="L26" s="230"/>
      <c r="M26" s="228"/>
      <c r="N26" s="230"/>
      <c r="O26" s="228"/>
      <c r="P26" s="230"/>
      <c r="Q26" s="228"/>
      <c r="R26" s="224"/>
      <c r="S26" s="225"/>
      <c r="T26" s="226"/>
      <c r="U26" s="224"/>
      <c r="V26" s="225"/>
      <c r="W26" s="226"/>
      <c r="X26" s="224"/>
      <c r="Y26" s="225"/>
      <c r="Z26" s="226"/>
      <c r="AA26" s="221"/>
      <c r="AB26" s="221"/>
      <c r="AC26" s="69"/>
      <c r="AD26" s="221"/>
      <c r="AE26" s="221"/>
      <c r="AF26" s="221"/>
      <c r="AG26" s="221"/>
      <c r="AH26" s="221"/>
      <c r="AI26" s="221"/>
      <c r="AJ26" s="221"/>
      <c r="AK26" s="221"/>
      <c r="AL26" s="221"/>
      <c r="AM26" s="221"/>
    </row>
    <row r="27" spans="2:39" s="23" customFormat="1" ht="19.5" customHeight="1">
      <c r="B27" s="220"/>
      <c r="C27" s="220"/>
      <c r="D27" s="220"/>
      <c r="E27" s="220"/>
      <c r="F27" s="220"/>
      <c r="G27" s="220"/>
      <c r="H27" s="220"/>
      <c r="I27" s="220"/>
      <c r="J27" s="220"/>
      <c r="K27" s="220"/>
      <c r="L27" s="229"/>
      <c r="M27" s="227"/>
      <c r="N27" s="229"/>
      <c r="O27" s="227"/>
      <c r="P27" s="229"/>
      <c r="Q27" s="227"/>
      <c r="R27" s="62" t="s">
        <v>88</v>
      </c>
      <c r="S27" s="63"/>
      <c r="T27" s="63" t="s">
        <v>89</v>
      </c>
      <c r="U27" s="64" t="s">
        <v>88</v>
      </c>
      <c r="V27" s="63"/>
      <c r="W27" s="65" t="s">
        <v>89</v>
      </c>
      <c r="X27" s="62" t="s">
        <v>88</v>
      </c>
      <c r="Y27" s="63"/>
      <c r="Z27" s="63" t="s">
        <v>89</v>
      </c>
      <c r="AA27" s="220"/>
      <c r="AB27" s="220"/>
      <c r="AC27" s="66"/>
      <c r="AD27" s="220" t="s">
        <v>93</v>
      </c>
      <c r="AE27" s="220" t="s">
        <v>93</v>
      </c>
      <c r="AF27" s="220" t="s">
        <v>93</v>
      </c>
      <c r="AG27" s="220"/>
      <c r="AH27" s="220"/>
      <c r="AI27" s="220"/>
      <c r="AJ27" s="220"/>
      <c r="AK27" s="220"/>
      <c r="AL27" s="220"/>
      <c r="AM27" s="220"/>
    </row>
    <row r="28" spans="2:39" s="23" customFormat="1" ht="19.5" customHeight="1">
      <c r="B28" s="221"/>
      <c r="C28" s="221"/>
      <c r="D28" s="221"/>
      <c r="E28" s="221"/>
      <c r="F28" s="221"/>
      <c r="G28" s="221"/>
      <c r="H28" s="221"/>
      <c r="I28" s="221"/>
      <c r="J28" s="221"/>
      <c r="K28" s="221"/>
      <c r="L28" s="230"/>
      <c r="M28" s="228"/>
      <c r="N28" s="230"/>
      <c r="O28" s="228"/>
      <c r="P28" s="230"/>
      <c r="Q28" s="228"/>
      <c r="R28" s="224"/>
      <c r="S28" s="225"/>
      <c r="T28" s="226"/>
      <c r="U28" s="224"/>
      <c r="V28" s="225"/>
      <c r="W28" s="226"/>
      <c r="X28" s="224"/>
      <c r="Y28" s="225"/>
      <c r="Z28" s="226"/>
      <c r="AA28" s="221"/>
      <c r="AB28" s="221"/>
      <c r="AC28" s="69"/>
      <c r="AD28" s="221"/>
      <c r="AE28" s="221"/>
      <c r="AF28" s="221"/>
      <c r="AG28" s="221"/>
      <c r="AH28" s="221"/>
      <c r="AI28" s="221"/>
      <c r="AJ28" s="221"/>
      <c r="AK28" s="221"/>
      <c r="AL28" s="221"/>
      <c r="AM28" s="221"/>
    </row>
    <row r="29" spans="2:39" s="23" customFormat="1" ht="19.5" customHeight="1">
      <c r="B29" s="220"/>
      <c r="C29" s="220"/>
      <c r="D29" s="220"/>
      <c r="E29" s="220"/>
      <c r="F29" s="220"/>
      <c r="G29" s="220"/>
      <c r="H29" s="220"/>
      <c r="I29" s="220"/>
      <c r="J29" s="220"/>
      <c r="K29" s="220"/>
      <c r="L29" s="229"/>
      <c r="M29" s="227"/>
      <c r="N29" s="229"/>
      <c r="O29" s="227"/>
      <c r="P29" s="229"/>
      <c r="Q29" s="227"/>
      <c r="R29" s="62" t="s">
        <v>88</v>
      </c>
      <c r="S29" s="63"/>
      <c r="T29" s="63" t="s">
        <v>89</v>
      </c>
      <c r="U29" s="64" t="s">
        <v>88</v>
      </c>
      <c r="V29" s="63"/>
      <c r="W29" s="65" t="s">
        <v>89</v>
      </c>
      <c r="X29" s="62" t="s">
        <v>88</v>
      </c>
      <c r="Y29" s="63"/>
      <c r="Z29" s="63" t="s">
        <v>89</v>
      </c>
      <c r="AA29" s="220"/>
      <c r="AB29" s="220"/>
      <c r="AC29" s="66"/>
      <c r="AD29" s="220" t="s">
        <v>93</v>
      </c>
      <c r="AE29" s="220" t="s">
        <v>93</v>
      </c>
      <c r="AF29" s="220" t="s">
        <v>93</v>
      </c>
      <c r="AG29" s="220"/>
      <c r="AH29" s="220"/>
      <c r="AI29" s="220"/>
      <c r="AJ29" s="220"/>
      <c r="AK29" s="220"/>
      <c r="AL29" s="220"/>
      <c r="AM29" s="220"/>
    </row>
    <row r="30" spans="2:39" s="23" customFormat="1" ht="19.5" customHeight="1">
      <c r="B30" s="221"/>
      <c r="C30" s="221"/>
      <c r="D30" s="221"/>
      <c r="E30" s="221"/>
      <c r="F30" s="221"/>
      <c r="G30" s="221"/>
      <c r="H30" s="221"/>
      <c r="I30" s="221"/>
      <c r="J30" s="221"/>
      <c r="K30" s="221"/>
      <c r="L30" s="230"/>
      <c r="M30" s="228"/>
      <c r="N30" s="230"/>
      <c r="O30" s="228"/>
      <c r="P30" s="230"/>
      <c r="Q30" s="228"/>
      <c r="R30" s="224"/>
      <c r="S30" s="225"/>
      <c r="T30" s="226"/>
      <c r="U30" s="224"/>
      <c r="V30" s="225"/>
      <c r="W30" s="226"/>
      <c r="X30" s="224"/>
      <c r="Y30" s="225"/>
      <c r="Z30" s="226"/>
      <c r="AA30" s="221"/>
      <c r="AB30" s="221"/>
      <c r="AC30" s="69"/>
      <c r="AD30" s="221"/>
      <c r="AE30" s="221"/>
      <c r="AF30" s="221"/>
      <c r="AG30" s="221"/>
      <c r="AH30" s="221"/>
      <c r="AI30" s="221"/>
      <c r="AJ30" s="221"/>
      <c r="AK30" s="221"/>
      <c r="AL30" s="221"/>
      <c r="AM30" s="221"/>
    </row>
    <row r="31" spans="2:39" s="23" customFormat="1" ht="19.5" customHeight="1">
      <c r="B31" s="220"/>
      <c r="C31" s="220"/>
      <c r="D31" s="220"/>
      <c r="E31" s="220"/>
      <c r="F31" s="220"/>
      <c r="G31" s="220"/>
      <c r="H31" s="220"/>
      <c r="I31" s="220"/>
      <c r="J31" s="220"/>
      <c r="K31" s="220"/>
      <c r="L31" s="229"/>
      <c r="M31" s="227"/>
      <c r="N31" s="229"/>
      <c r="O31" s="227"/>
      <c r="P31" s="229"/>
      <c r="Q31" s="227"/>
      <c r="R31" s="62" t="s">
        <v>88</v>
      </c>
      <c r="S31" s="63"/>
      <c r="T31" s="63" t="s">
        <v>89</v>
      </c>
      <c r="U31" s="64" t="s">
        <v>88</v>
      </c>
      <c r="V31" s="63"/>
      <c r="W31" s="65" t="s">
        <v>89</v>
      </c>
      <c r="X31" s="62" t="s">
        <v>88</v>
      </c>
      <c r="Y31" s="63"/>
      <c r="Z31" s="63" t="s">
        <v>89</v>
      </c>
      <c r="AA31" s="220"/>
      <c r="AB31" s="220"/>
      <c r="AC31" s="66"/>
      <c r="AD31" s="220" t="s">
        <v>93</v>
      </c>
      <c r="AE31" s="220" t="s">
        <v>93</v>
      </c>
      <c r="AF31" s="220" t="s">
        <v>93</v>
      </c>
      <c r="AG31" s="220"/>
      <c r="AH31" s="220"/>
      <c r="AI31" s="220"/>
      <c r="AJ31" s="220"/>
      <c r="AK31" s="220"/>
      <c r="AL31" s="220"/>
      <c r="AM31" s="220"/>
    </row>
    <row r="32" spans="2:39" s="23" customFormat="1" ht="19.5" customHeight="1">
      <c r="B32" s="221"/>
      <c r="C32" s="221"/>
      <c r="D32" s="221"/>
      <c r="E32" s="221"/>
      <c r="F32" s="221"/>
      <c r="G32" s="221"/>
      <c r="H32" s="221"/>
      <c r="I32" s="221"/>
      <c r="J32" s="221"/>
      <c r="K32" s="221"/>
      <c r="L32" s="230"/>
      <c r="M32" s="228"/>
      <c r="N32" s="230"/>
      <c r="O32" s="228"/>
      <c r="P32" s="230"/>
      <c r="Q32" s="228"/>
      <c r="R32" s="224"/>
      <c r="S32" s="225"/>
      <c r="T32" s="226"/>
      <c r="U32" s="224"/>
      <c r="V32" s="225"/>
      <c r="W32" s="226"/>
      <c r="X32" s="224"/>
      <c r="Y32" s="225"/>
      <c r="Z32" s="226"/>
      <c r="AA32" s="221"/>
      <c r="AB32" s="221"/>
      <c r="AC32" s="69"/>
      <c r="AD32" s="221"/>
      <c r="AE32" s="221"/>
      <c r="AF32" s="221"/>
      <c r="AG32" s="221"/>
      <c r="AH32" s="221"/>
      <c r="AI32" s="221"/>
      <c r="AJ32" s="221"/>
      <c r="AK32" s="221"/>
      <c r="AL32" s="221"/>
      <c r="AM32" s="221"/>
    </row>
    <row r="33" spans="2:39" s="23" customFormat="1" ht="19.5" customHeight="1">
      <c r="B33" s="220"/>
      <c r="C33" s="220"/>
      <c r="D33" s="220"/>
      <c r="E33" s="220"/>
      <c r="F33" s="220"/>
      <c r="G33" s="220"/>
      <c r="H33" s="220"/>
      <c r="I33" s="220"/>
      <c r="J33" s="220"/>
      <c r="K33" s="220"/>
      <c r="L33" s="229"/>
      <c r="M33" s="227"/>
      <c r="N33" s="229"/>
      <c r="O33" s="227"/>
      <c r="P33" s="229"/>
      <c r="Q33" s="227"/>
      <c r="R33" s="62" t="s">
        <v>88</v>
      </c>
      <c r="S33" s="63"/>
      <c r="T33" s="63" t="s">
        <v>89</v>
      </c>
      <c r="U33" s="64" t="s">
        <v>88</v>
      </c>
      <c r="V33" s="63"/>
      <c r="W33" s="65" t="s">
        <v>89</v>
      </c>
      <c r="X33" s="62" t="s">
        <v>88</v>
      </c>
      <c r="Y33" s="63"/>
      <c r="Z33" s="63" t="s">
        <v>89</v>
      </c>
      <c r="AA33" s="220"/>
      <c r="AB33" s="220"/>
      <c r="AC33" s="66"/>
      <c r="AD33" s="220" t="s">
        <v>93</v>
      </c>
      <c r="AE33" s="220" t="s">
        <v>93</v>
      </c>
      <c r="AF33" s="220" t="s">
        <v>93</v>
      </c>
      <c r="AG33" s="220"/>
      <c r="AH33" s="220"/>
      <c r="AI33" s="220"/>
      <c r="AJ33" s="220"/>
      <c r="AK33" s="220"/>
      <c r="AL33" s="220"/>
      <c r="AM33" s="220"/>
    </row>
    <row r="34" spans="2:39" s="23" customFormat="1" ht="19.5" customHeight="1">
      <c r="B34" s="221"/>
      <c r="C34" s="221"/>
      <c r="D34" s="221"/>
      <c r="E34" s="221"/>
      <c r="F34" s="221"/>
      <c r="G34" s="221"/>
      <c r="H34" s="221"/>
      <c r="I34" s="221"/>
      <c r="J34" s="221"/>
      <c r="K34" s="221"/>
      <c r="L34" s="230"/>
      <c r="M34" s="228"/>
      <c r="N34" s="230"/>
      <c r="O34" s="228"/>
      <c r="P34" s="230"/>
      <c r="Q34" s="228"/>
      <c r="R34" s="224"/>
      <c r="S34" s="225"/>
      <c r="T34" s="226"/>
      <c r="U34" s="224"/>
      <c r="V34" s="225"/>
      <c r="W34" s="226"/>
      <c r="X34" s="224"/>
      <c r="Y34" s="225"/>
      <c r="Z34" s="226"/>
      <c r="AA34" s="221"/>
      <c r="AB34" s="221"/>
      <c r="AC34" s="69"/>
      <c r="AD34" s="221"/>
      <c r="AE34" s="221"/>
      <c r="AF34" s="221"/>
      <c r="AG34" s="221"/>
      <c r="AH34" s="221"/>
      <c r="AI34" s="221"/>
      <c r="AJ34" s="221"/>
      <c r="AK34" s="221"/>
      <c r="AL34" s="221"/>
      <c r="AM34" s="221"/>
    </row>
    <row r="35" spans="2:39" s="23" customFormat="1" ht="19.5" customHeight="1">
      <c r="B35" s="220"/>
      <c r="C35" s="220"/>
      <c r="D35" s="220"/>
      <c r="E35" s="220"/>
      <c r="F35" s="220"/>
      <c r="G35" s="220"/>
      <c r="H35" s="220"/>
      <c r="I35" s="220"/>
      <c r="J35" s="220"/>
      <c r="K35" s="220"/>
      <c r="L35" s="229"/>
      <c r="M35" s="227"/>
      <c r="N35" s="229"/>
      <c r="O35" s="227"/>
      <c r="P35" s="229"/>
      <c r="Q35" s="227"/>
      <c r="R35" s="62" t="s">
        <v>88</v>
      </c>
      <c r="S35" s="63"/>
      <c r="T35" s="63" t="s">
        <v>89</v>
      </c>
      <c r="U35" s="64" t="s">
        <v>88</v>
      </c>
      <c r="V35" s="63"/>
      <c r="W35" s="65" t="s">
        <v>89</v>
      </c>
      <c r="X35" s="62" t="s">
        <v>88</v>
      </c>
      <c r="Y35" s="63"/>
      <c r="Z35" s="63" t="s">
        <v>89</v>
      </c>
      <c r="AA35" s="220"/>
      <c r="AB35" s="220"/>
      <c r="AC35" s="66"/>
      <c r="AD35" s="220" t="s">
        <v>93</v>
      </c>
      <c r="AE35" s="220" t="s">
        <v>93</v>
      </c>
      <c r="AF35" s="220" t="s">
        <v>93</v>
      </c>
      <c r="AG35" s="220"/>
      <c r="AH35" s="220"/>
      <c r="AI35" s="220"/>
      <c r="AJ35" s="220"/>
      <c r="AK35" s="220"/>
      <c r="AL35" s="220"/>
      <c r="AM35" s="220"/>
    </row>
    <row r="36" spans="2:39" s="23" customFormat="1" ht="19.5" customHeight="1">
      <c r="B36" s="221"/>
      <c r="C36" s="221"/>
      <c r="D36" s="221"/>
      <c r="E36" s="221"/>
      <c r="F36" s="221"/>
      <c r="G36" s="221"/>
      <c r="H36" s="221"/>
      <c r="I36" s="221"/>
      <c r="J36" s="221"/>
      <c r="K36" s="221"/>
      <c r="L36" s="230"/>
      <c r="M36" s="228"/>
      <c r="N36" s="230"/>
      <c r="O36" s="228"/>
      <c r="P36" s="230"/>
      <c r="Q36" s="228"/>
      <c r="R36" s="224"/>
      <c r="S36" s="225"/>
      <c r="T36" s="226"/>
      <c r="U36" s="224"/>
      <c r="V36" s="225"/>
      <c r="W36" s="226"/>
      <c r="X36" s="224"/>
      <c r="Y36" s="225"/>
      <c r="Z36" s="226"/>
      <c r="AA36" s="221"/>
      <c r="AB36" s="221"/>
      <c r="AC36" s="69"/>
      <c r="AD36" s="221"/>
      <c r="AE36" s="221"/>
      <c r="AF36" s="221"/>
      <c r="AG36" s="221"/>
      <c r="AH36" s="221"/>
      <c r="AI36" s="221"/>
      <c r="AJ36" s="221"/>
      <c r="AK36" s="221"/>
      <c r="AL36" s="221"/>
      <c r="AM36" s="221"/>
    </row>
    <row r="37" spans="2:39" s="23" customFormat="1" ht="19.5" customHeight="1">
      <c r="B37" s="220"/>
      <c r="C37" s="220"/>
      <c r="D37" s="220"/>
      <c r="E37" s="220"/>
      <c r="F37" s="220"/>
      <c r="G37" s="220"/>
      <c r="H37" s="220"/>
      <c r="I37" s="220"/>
      <c r="J37" s="220"/>
      <c r="K37" s="220"/>
      <c r="L37" s="229"/>
      <c r="M37" s="227"/>
      <c r="N37" s="229"/>
      <c r="O37" s="227"/>
      <c r="P37" s="229"/>
      <c r="Q37" s="227"/>
      <c r="R37" s="62" t="s">
        <v>88</v>
      </c>
      <c r="S37" s="63"/>
      <c r="T37" s="63" t="s">
        <v>89</v>
      </c>
      <c r="U37" s="64" t="s">
        <v>88</v>
      </c>
      <c r="V37" s="63"/>
      <c r="W37" s="65" t="s">
        <v>89</v>
      </c>
      <c r="X37" s="62" t="s">
        <v>88</v>
      </c>
      <c r="Y37" s="63"/>
      <c r="Z37" s="63" t="s">
        <v>89</v>
      </c>
      <c r="AA37" s="220"/>
      <c r="AB37" s="220"/>
      <c r="AC37" s="66"/>
      <c r="AD37" s="220" t="s">
        <v>93</v>
      </c>
      <c r="AE37" s="220" t="s">
        <v>93</v>
      </c>
      <c r="AF37" s="220" t="s">
        <v>93</v>
      </c>
      <c r="AG37" s="220"/>
      <c r="AH37" s="220"/>
      <c r="AI37" s="220"/>
      <c r="AJ37" s="220"/>
      <c r="AK37" s="220"/>
      <c r="AL37" s="220"/>
      <c r="AM37" s="220"/>
    </row>
    <row r="38" spans="2:39" s="23" customFormat="1" ht="19.5" customHeight="1">
      <c r="B38" s="221"/>
      <c r="C38" s="221"/>
      <c r="D38" s="221"/>
      <c r="E38" s="221"/>
      <c r="F38" s="221"/>
      <c r="G38" s="221"/>
      <c r="H38" s="221"/>
      <c r="I38" s="221"/>
      <c r="J38" s="221"/>
      <c r="K38" s="221"/>
      <c r="L38" s="230"/>
      <c r="M38" s="228"/>
      <c r="N38" s="230"/>
      <c r="O38" s="228"/>
      <c r="P38" s="230"/>
      <c r="Q38" s="228"/>
      <c r="R38" s="224"/>
      <c r="S38" s="225"/>
      <c r="T38" s="226"/>
      <c r="U38" s="224"/>
      <c r="V38" s="225"/>
      <c r="W38" s="226"/>
      <c r="X38" s="224"/>
      <c r="Y38" s="225"/>
      <c r="Z38" s="226"/>
      <c r="AA38" s="221"/>
      <c r="AB38" s="221"/>
      <c r="AC38" s="69"/>
      <c r="AD38" s="221"/>
      <c r="AE38" s="221"/>
      <c r="AF38" s="221"/>
      <c r="AG38" s="221"/>
      <c r="AH38" s="221"/>
      <c r="AI38" s="221"/>
      <c r="AJ38" s="221"/>
      <c r="AK38" s="221"/>
      <c r="AL38" s="221"/>
      <c r="AM38" s="221"/>
    </row>
    <row r="39" spans="2:39" s="23" customFormat="1" ht="19.5" customHeight="1">
      <c r="B39" s="220"/>
      <c r="C39" s="220"/>
      <c r="D39" s="220"/>
      <c r="E39" s="220"/>
      <c r="F39" s="220"/>
      <c r="G39" s="220"/>
      <c r="H39" s="220"/>
      <c r="I39" s="220"/>
      <c r="J39" s="220"/>
      <c r="K39" s="220"/>
      <c r="L39" s="229"/>
      <c r="M39" s="227"/>
      <c r="N39" s="229"/>
      <c r="O39" s="227"/>
      <c r="P39" s="229"/>
      <c r="Q39" s="227"/>
      <c r="R39" s="62" t="s">
        <v>88</v>
      </c>
      <c r="S39" s="63"/>
      <c r="T39" s="63" t="s">
        <v>89</v>
      </c>
      <c r="U39" s="64" t="s">
        <v>88</v>
      </c>
      <c r="V39" s="63"/>
      <c r="W39" s="65" t="s">
        <v>89</v>
      </c>
      <c r="X39" s="62" t="s">
        <v>88</v>
      </c>
      <c r="Y39" s="63"/>
      <c r="Z39" s="63" t="s">
        <v>89</v>
      </c>
      <c r="AA39" s="220"/>
      <c r="AB39" s="220"/>
      <c r="AC39" s="66"/>
      <c r="AD39" s="220" t="s">
        <v>93</v>
      </c>
      <c r="AE39" s="220" t="s">
        <v>93</v>
      </c>
      <c r="AF39" s="220" t="s">
        <v>93</v>
      </c>
      <c r="AG39" s="220"/>
      <c r="AH39" s="220"/>
      <c r="AI39" s="220"/>
      <c r="AJ39" s="220"/>
      <c r="AK39" s="220"/>
      <c r="AL39" s="220"/>
      <c r="AM39" s="220"/>
    </row>
    <row r="40" spans="2:39" s="23" customFormat="1" ht="19.5" customHeight="1">
      <c r="B40" s="221"/>
      <c r="C40" s="221"/>
      <c r="D40" s="221"/>
      <c r="E40" s="221"/>
      <c r="F40" s="221"/>
      <c r="G40" s="221"/>
      <c r="H40" s="221"/>
      <c r="I40" s="221"/>
      <c r="J40" s="221"/>
      <c r="K40" s="221"/>
      <c r="L40" s="230"/>
      <c r="M40" s="228"/>
      <c r="N40" s="230"/>
      <c r="O40" s="228"/>
      <c r="P40" s="230"/>
      <c r="Q40" s="228"/>
      <c r="R40" s="224"/>
      <c r="S40" s="225"/>
      <c r="T40" s="226"/>
      <c r="U40" s="224"/>
      <c r="V40" s="225"/>
      <c r="W40" s="226"/>
      <c r="X40" s="224"/>
      <c r="Y40" s="225"/>
      <c r="Z40" s="226"/>
      <c r="AA40" s="221"/>
      <c r="AB40" s="221"/>
      <c r="AC40" s="69"/>
      <c r="AD40" s="221"/>
      <c r="AE40" s="221"/>
      <c r="AF40" s="221"/>
      <c r="AG40" s="221"/>
      <c r="AH40" s="221"/>
      <c r="AI40" s="221"/>
      <c r="AJ40" s="221"/>
      <c r="AK40" s="221"/>
      <c r="AL40" s="221"/>
      <c r="AM40" s="221"/>
    </row>
    <row r="41" spans="2:39" s="23" customFormat="1" ht="19.5" customHeight="1">
      <c r="B41" s="220"/>
      <c r="C41" s="220"/>
      <c r="D41" s="220"/>
      <c r="E41" s="220"/>
      <c r="F41" s="220"/>
      <c r="G41" s="220"/>
      <c r="H41" s="220"/>
      <c r="I41" s="220"/>
      <c r="J41" s="220"/>
      <c r="K41" s="220"/>
      <c r="L41" s="229"/>
      <c r="M41" s="227"/>
      <c r="N41" s="229"/>
      <c r="O41" s="227"/>
      <c r="P41" s="229"/>
      <c r="Q41" s="227"/>
      <c r="R41" s="62" t="s">
        <v>88</v>
      </c>
      <c r="S41" s="63"/>
      <c r="T41" s="63" t="s">
        <v>89</v>
      </c>
      <c r="U41" s="64" t="s">
        <v>88</v>
      </c>
      <c r="V41" s="63"/>
      <c r="W41" s="65" t="s">
        <v>89</v>
      </c>
      <c r="X41" s="62" t="s">
        <v>88</v>
      </c>
      <c r="Y41" s="63"/>
      <c r="Z41" s="63" t="s">
        <v>89</v>
      </c>
      <c r="AA41" s="220"/>
      <c r="AB41" s="220"/>
      <c r="AC41" s="66"/>
      <c r="AD41" s="220" t="s">
        <v>93</v>
      </c>
      <c r="AE41" s="220" t="s">
        <v>93</v>
      </c>
      <c r="AF41" s="220" t="s">
        <v>93</v>
      </c>
      <c r="AG41" s="220"/>
      <c r="AH41" s="220"/>
      <c r="AI41" s="220"/>
      <c r="AJ41" s="220"/>
      <c r="AK41" s="220"/>
      <c r="AL41" s="220"/>
      <c r="AM41" s="220"/>
    </row>
    <row r="42" spans="2:39" s="23" customFormat="1" ht="19.5" customHeight="1">
      <c r="B42" s="221"/>
      <c r="C42" s="221"/>
      <c r="D42" s="221"/>
      <c r="E42" s="221"/>
      <c r="F42" s="221"/>
      <c r="G42" s="221"/>
      <c r="H42" s="221"/>
      <c r="I42" s="221"/>
      <c r="J42" s="221"/>
      <c r="K42" s="221"/>
      <c r="L42" s="230"/>
      <c r="M42" s="228"/>
      <c r="N42" s="230"/>
      <c r="O42" s="228"/>
      <c r="P42" s="230"/>
      <c r="Q42" s="228"/>
      <c r="R42" s="224"/>
      <c r="S42" s="225"/>
      <c r="T42" s="226"/>
      <c r="U42" s="224"/>
      <c r="V42" s="225"/>
      <c r="W42" s="226"/>
      <c r="X42" s="224"/>
      <c r="Y42" s="225"/>
      <c r="Z42" s="226"/>
      <c r="AA42" s="221"/>
      <c r="AB42" s="221"/>
      <c r="AC42" s="69"/>
      <c r="AD42" s="221"/>
      <c r="AE42" s="221"/>
      <c r="AF42" s="221"/>
      <c r="AG42" s="221"/>
      <c r="AH42" s="221"/>
      <c r="AI42" s="221"/>
      <c r="AJ42" s="221"/>
      <c r="AK42" s="221"/>
      <c r="AL42" s="221"/>
      <c r="AM42" s="221"/>
    </row>
    <row r="43" spans="2:39" s="23" customFormat="1" ht="19.5" customHeight="1">
      <c r="B43" s="220"/>
      <c r="C43" s="220"/>
      <c r="D43" s="220"/>
      <c r="E43" s="220"/>
      <c r="F43" s="220"/>
      <c r="G43" s="220"/>
      <c r="H43" s="220"/>
      <c r="I43" s="220"/>
      <c r="J43" s="220"/>
      <c r="K43" s="220"/>
      <c r="L43" s="229"/>
      <c r="M43" s="227"/>
      <c r="N43" s="229"/>
      <c r="O43" s="227"/>
      <c r="P43" s="229"/>
      <c r="Q43" s="227"/>
      <c r="R43" s="62" t="s">
        <v>88</v>
      </c>
      <c r="S43" s="63"/>
      <c r="T43" s="63" t="s">
        <v>89</v>
      </c>
      <c r="U43" s="64" t="s">
        <v>88</v>
      </c>
      <c r="V43" s="63"/>
      <c r="W43" s="65" t="s">
        <v>89</v>
      </c>
      <c r="X43" s="62" t="s">
        <v>88</v>
      </c>
      <c r="Y43" s="63"/>
      <c r="Z43" s="63" t="s">
        <v>89</v>
      </c>
      <c r="AA43" s="220"/>
      <c r="AB43" s="220"/>
      <c r="AC43" s="66"/>
      <c r="AD43" s="220" t="s">
        <v>93</v>
      </c>
      <c r="AE43" s="220" t="s">
        <v>93</v>
      </c>
      <c r="AF43" s="220" t="s">
        <v>93</v>
      </c>
      <c r="AG43" s="220"/>
      <c r="AH43" s="220"/>
      <c r="AI43" s="220"/>
      <c r="AJ43" s="220"/>
      <c r="AK43" s="220"/>
      <c r="AL43" s="220"/>
      <c r="AM43" s="220"/>
    </row>
    <row r="44" spans="2:39" s="23" customFormat="1" ht="19.5" customHeight="1">
      <c r="B44" s="221"/>
      <c r="C44" s="221"/>
      <c r="D44" s="221"/>
      <c r="E44" s="221"/>
      <c r="F44" s="221"/>
      <c r="G44" s="221"/>
      <c r="H44" s="221"/>
      <c r="I44" s="221"/>
      <c r="J44" s="221"/>
      <c r="K44" s="221"/>
      <c r="L44" s="230"/>
      <c r="M44" s="228"/>
      <c r="N44" s="230"/>
      <c r="O44" s="228"/>
      <c r="P44" s="230"/>
      <c r="Q44" s="228"/>
      <c r="R44" s="224"/>
      <c r="S44" s="225"/>
      <c r="T44" s="226"/>
      <c r="U44" s="224"/>
      <c r="V44" s="225"/>
      <c r="W44" s="226"/>
      <c r="X44" s="224"/>
      <c r="Y44" s="225"/>
      <c r="Z44" s="226"/>
      <c r="AA44" s="221"/>
      <c r="AB44" s="221"/>
      <c r="AC44" s="69"/>
      <c r="AD44" s="221"/>
      <c r="AE44" s="221"/>
      <c r="AF44" s="221"/>
      <c r="AG44" s="221"/>
      <c r="AH44" s="221"/>
      <c r="AI44" s="221"/>
      <c r="AJ44" s="221"/>
      <c r="AK44" s="221"/>
      <c r="AL44" s="221"/>
      <c r="AM44" s="221"/>
    </row>
    <row r="45" spans="2:39" s="23" customFormat="1" ht="19.5" customHeight="1">
      <c r="B45" s="220"/>
      <c r="C45" s="220"/>
      <c r="D45" s="220"/>
      <c r="E45" s="220"/>
      <c r="F45" s="220"/>
      <c r="G45" s="220"/>
      <c r="H45" s="220"/>
      <c r="I45" s="220"/>
      <c r="J45" s="220"/>
      <c r="K45" s="220"/>
      <c r="L45" s="229"/>
      <c r="M45" s="227"/>
      <c r="N45" s="229"/>
      <c r="O45" s="227"/>
      <c r="P45" s="229"/>
      <c r="Q45" s="227"/>
      <c r="R45" s="62" t="s">
        <v>88</v>
      </c>
      <c r="S45" s="63"/>
      <c r="T45" s="63" t="s">
        <v>89</v>
      </c>
      <c r="U45" s="64" t="s">
        <v>88</v>
      </c>
      <c r="V45" s="63"/>
      <c r="W45" s="65" t="s">
        <v>89</v>
      </c>
      <c r="X45" s="62" t="s">
        <v>88</v>
      </c>
      <c r="Y45" s="63"/>
      <c r="Z45" s="63" t="s">
        <v>89</v>
      </c>
      <c r="AA45" s="220"/>
      <c r="AB45" s="220"/>
      <c r="AC45" s="66"/>
      <c r="AD45" s="220" t="s">
        <v>93</v>
      </c>
      <c r="AE45" s="220" t="s">
        <v>93</v>
      </c>
      <c r="AF45" s="220" t="s">
        <v>93</v>
      </c>
      <c r="AG45" s="220"/>
      <c r="AH45" s="220"/>
      <c r="AI45" s="220"/>
      <c r="AJ45" s="220"/>
      <c r="AK45" s="220"/>
      <c r="AL45" s="220"/>
      <c r="AM45" s="220"/>
    </row>
    <row r="46" spans="2:39" s="23" customFormat="1" ht="19.5" customHeight="1">
      <c r="B46" s="221"/>
      <c r="C46" s="221"/>
      <c r="D46" s="221"/>
      <c r="E46" s="221"/>
      <c r="F46" s="221"/>
      <c r="G46" s="221"/>
      <c r="H46" s="221"/>
      <c r="I46" s="221"/>
      <c r="J46" s="221"/>
      <c r="K46" s="221"/>
      <c r="L46" s="230"/>
      <c r="M46" s="228"/>
      <c r="N46" s="230"/>
      <c r="O46" s="228"/>
      <c r="P46" s="230"/>
      <c r="Q46" s="228"/>
      <c r="R46" s="224"/>
      <c r="S46" s="225"/>
      <c r="T46" s="226"/>
      <c r="U46" s="224"/>
      <c r="V46" s="225"/>
      <c r="W46" s="226"/>
      <c r="X46" s="224"/>
      <c r="Y46" s="225"/>
      <c r="Z46" s="226"/>
      <c r="AA46" s="221"/>
      <c r="AB46" s="221"/>
      <c r="AC46" s="69"/>
      <c r="AD46" s="221"/>
      <c r="AE46" s="221"/>
      <c r="AF46" s="221"/>
      <c r="AG46" s="221"/>
      <c r="AH46" s="221"/>
      <c r="AI46" s="221"/>
      <c r="AJ46" s="221"/>
      <c r="AK46" s="221"/>
      <c r="AL46" s="221"/>
      <c r="AM46" s="221"/>
    </row>
    <row r="47" spans="2:39" s="23" customFormat="1" ht="19.5" customHeight="1">
      <c r="B47" s="220"/>
      <c r="C47" s="220"/>
      <c r="D47" s="220"/>
      <c r="E47" s="220"/>
      <c r="F47" s="220"/>
      <c r="G47" s="220"/>
      <c r="H47" s="220"/>
      <c r="I47" s="220"/>
      <c r="J47" s="220"/>
      <c r="K47" s="220"/>
      <c r="L47" s="229"/>
      <c r="M47" s="227"/>
      <c r="N47" s="229"/>
      <c r="O47" s="227"/>
      <c r="P47" s="229"/>
      <c r="Q47" s="227"/>
      <c r="R47" s="62" t="s">
        <v>88</v>
      </c>
      <c r="S47" s="63"/>
      <c r="T47" s="63" t="s">
        <v>89</v>
      </c>
      <c r="U47" s="64" t="s">
        <v>88</v>
      </c>
      <c r="V47" s="63"/>
      <c r="W47" s="65" t="s">
        <v>89</v>
      </c>
      <c r="X47" s="62" t="s">
        <v>88</v>
      </c>
      <c r="Y47" s="63"/>
      <c r="Z47" s="63" t="s">
        <v>89</v>
      </c>
      <c r="AA47" s="220"/>
      <c r="AB47" s="220"/>
      <c r="AC47" s="66"/>
      <c r="AD47" s="220" t="s">
        <v>93</v>
      </c>
      <c r="AE47" s="220" t="s">
        <v>93</v>
      </c>
      <c r="AF47" s="220" t="s">
        <v>93</v>
      </c>
      <c r="AG47" s="220"/>
      <c r="AH47" s="220"/>
      <c r="AI47" s="220"/>
      <c r="AJ47" s="220"/>
      <c r="AK47" s="220"/>
      <c r="AL47" s="220"/>
      <c r="AM47" s="220"/>
    </row>
    <row r="48" spans="2:39" s="23" customFormat="1" ht="19.5" customHeight="1">
      <c r="B48" s="221"/>
      <c r="C48" s="221"/>
      <c r="D48" s="221"/>
      <c r="E48" s="221"/>
      <c r="F48" s="221"/>
      <c r="G48" s="221"/>
      <c r="H48" s="221"/>
      <c r="I48" s="221"/>
      <c r="J48" s="221"/>
      <c r="K48" s="221"/>
      <c r="L48" s="230"/>
      <c r="M48" s="228"/>
      <c r="N48" s="230"/>
      <c r="O48" s="228"/>
      <c r="P48" s="230"/>
      <c r="Q48" s="228"/>
      <c r="R48" s="224"/>
      <c r="S48" s="225"/>
      <c r="T48" s="226"/>
      <c r="U48" s="224"/>
      <c r="V48" s="225"/>
      <c r="W48" s="226"/>
      <c r="X48" s="224"/>
      <c r="Y48" s="225"/>
      <c r="Z48" s="226"/>
      <c r="AA48" s="221"/>
      <c r="AB48" s="221"/>
      <c r="AC48" s="69"/>
      <c r="AD48" s="221"/>
      <c r="AE48" s="221"/>
      <c r="AF48" s="221"/>
      <c r="AG48" s="221"/>
      <c r="AH48" s="221"/>
      <c r="AI48" s="221"/>
      <c r="AJ48" s="221"/>
      <c r="AK48" s="221"/>
      <c r="AL48" s="221"/>
      <c r="AM48" s="221"/>
    </row>
    <row r="49" spans="2:39" s="23" customFormat="1" ht="19.5" customHeight="1">
      <c r="B49" s="220"/>
      <c r="C49" s="220"/>
      <c r="D49" s="220"/>
      <c r="E49" s="220"/>
      <c r="F49" s="220"/>
      <c r="G49" s="220"/>
      <c r="H49" s="220"/>
      <c r="I49" s="220"/>
      <c r="J49" s="220"/>
      <c r="K49" s="220"/>
      <c r="L49" s="229"/>
      <c r="M49" s="227"/>
      <c r="N49" s="229"/>
      <c r="O49" s="227"/>
      <c r="P49" s="229"/>
      <c r="Q49" s="227"/>
      <c r="R49" s="62" t="s">
        <v>88</v>
      </c>
      <c r="S49" s="63"/>
      <c r="T49" s="63" t="s">
        <v>89</v>
      </c>
      <c r="U49" s="64" t="s">
        <v>88</v>
      </c>
      <c r="V49" s="63"/>
      <c r="W49" s="65" t="s">
        <v>89</v>
      </c>
      <c r="X49" s="62" t="s">
        <v>88</v>
      </c>
      <c r="Y49" s="63"/>
      <c r="Z49" s="63" t="s">
        <v>89</v>
      </c>
      <c r="AA49" s="220"/>
      <c r="AB49" s="220"/>
      <c r="AC49" s="66"/>
      <c r="AD49" s="220" t="s">
        <v>93</v>
      </c>
      <c r="AE49" s="220" t="s">
        <v>93</v>
      </c>
      <c r="AF49" s="220" t="s">
        <v>93</v>
      </c>
      <c r="AG49" s="220"/>
      <c r="AH49" s="220"/>
      <c r="AI49" s="220"/>
      <c r="AJ49" s="220"/>
      <c r="AK49" s="220"/>
      <c r="AL49" s="220"/>
      <c r="AM49" s="220"/>
    </row>
    <row r="50" spans="2:39" s="23" customFormat="1" ht="19.5" customHeight="1">
      <c r="B50" s="221"/>
      <c r="C50" s="221"/>
      <c r="D50" s="221"/>
      <c r="E50" s="221"/>
      <c r="F50" s="221"/>
      <c r="G50" s="221"/>
      <c r="H50" s="221"/>
      <c r="I50" s="221"/>
      <c r="J50" s="221"/>
      <c r="K50" s="221"/>
      <c r="L50" s="230"/>
      <c r="M50" s="228"/>
      <c r="N50" s="230"/>
      <c r="O50" s="228"/>
      <c r="P50" s="230"/>
      <c r="Q50" s="228"/>
      <c r="R50" s="224"/>
      <c r="S50" s="225"/>
      <c r="T50" s="226"/>
      <c r="U50" s="224"/>
      <c r="V50" s="225"/>
      <c r="W50" s="226"/>
      <c r="X50" s="224"/>
      <c r="Y50" s="225"/>
      <c r="Z50" s="226"/>
      <c r="AA50" s="221"/>
      <c r="AB50" s="221"/>
      <c r="AC50" s="69"/>
      <c r="AD50" s="221"/>
      <c r="AE50" s="221"/>
      <c r="AF50" s="221"/>
      <c r="AG50" s="221"/>
      <c r="AH50" s="221"/>
      <c r="AI50" s="221"/>
      <c r="AJ50" s="221"/>
      <c r="AK50" s="221"/>
      <c r="AL50" s="221"/>
      <c r="AM50" s="221"/>
    </row>
    <row r="51" s="23" customFormat="1" ht="19.5" customHeight="1">
      <c r="B51" s="23" t="s">
        <v>416</v>
      </c>
    </row>
    <row r="52" s="23" customFormat="1" ht="19.5" customHeight="1">
      <c r="B52" s="23" t="s">
        <v>283</v>
      </c>
    </row>
    <row r="53" s="23" customFormat="1" ht="19.5" customHeight="1">
      <c r="B53" s="23" t="s">
        <v>314</v>
      </c>
    </row>
    <row r="54" s="23" customFormat="1" ht="19.5" customHeight="1">
      <c r="B54" s="23" t="s">
        <v>417</v>
      </c>
    </row>
    <row r="55" s="23" customFormat="1" ht="19.5" customHeight="1">
      <c r="B55" s="23" t="s">
        <v>418</v>
      </c>
    </row>
    <row r="56" s="23" customFormat="1" ht="19.5" customHeight="1">
      <c r="B56" s="23" t="s">
        <v>274</v>
      </c>
    </row>
    <row r="57" s="23" customFormat="1" ht="19.5" customHeight="1">
      <c r="B57" s="23" t="s">
        <v>419</v>
      </c>
    </row>
    <row r="58" s="23" customFormat="1" ht="19.5" customHeight="1">
      <c r="B58" s="23" t="s">
        <v>420</v>
      </c>
    </row>
    <row r="59" s="23" customFormat="1" ht="19.5" customHeight="1">
      <c r="B59" s="23" t="s">
        <v>315</v>
      </c>
    </row>
  </sheetData>
  <sheetProtection/>
  <mergeCells count="687">
    <mergeCell ref="AG47:AG48"/>
    <mergeCell ref="AG49:AG50"/>
    <mergeCell ref="AG35:AG36"/>
    <mergeCell ref="AG37:AG38"/>
    <mergeCell ref="AG39:AG40"/>
    <mergeCell ref="AG41:AG42"/>
    <mergeCell ref="AG43:AG44"/>
    <mergeCell ref="AG45:AG46"/>
    <mergeCell ref="AG23:AG24"/>
    <mergeCell ref="AG25:AG26"/>
    <mergeCell ref="AG27:AG28"/>
    <mergeCell ref="AG29:AG30"/>
    <mergeCell ref="AG31:AG32"/>
    <mergeCell ref="AG33:AG34"/>
    <mergeCell ref="AF47:AF48"/>
    <mergeCell ref="AF49:AF50"/>
    <mergeCell ref="AG3:AG8"/>
    <mergeCell ref="AG9:AG10"/>
    <mergeCell ref="AG11:AG12"/>
    <mergeCell ref="AG13:AG14"/>
    <mergeCell ref="AG15:AG16"/>
    <mergeCell ref="AG17:AG18"/>
    <mergeCell ref="AG19:AG20"/>
    <mergeCell ref="AG21:AG22"/>
    <mergeCell ref="AF35:AF36"/>
    <mergeCell ref="AF37:AF38"/>
    <mergeCell ref="AF39:AF40"/>
    <mergeCell ref="AF41:AF42"/>
    <mergeCell ref="AF43:AF44"/>
    <mergeCell ref="AF45:AF46"/>
    <mergeCell ref="AF21:AF22"/>
    <mergeCell ref="AF23:AF24"/>
    <mergeCell ref="AF25:AF26"/>
    <mergeCell ref="AF27:AF28"/>
    <mergeCell ref="AF29:AF30"/>
    <mergeCell ref="AF31:AF32"/>
    <mergeCell ref="G45:G46"/>
    <mergeCell ref="G47:G48"/>
    <mergeCell ref="G49:G50"/>
    <mergeCell ref="AF3:AF8"/>
    <mergeCell ref="AF9:AF10"/>
    <mergeCell ref="AF11:AF12"/>
    <mergeCell ref="AF13:AF14"/>
    <mergeCell ref="AF15:AF16"/>
    <mergeCell ref="AF17:AF18"/>
    <mergeCell ref="AF19:AF20"/>
    <mergeCell ref="G33:G34"/>
    <mergeCell ref="G35:G36"/>
    <mergeCell ref="G37:G38"/>
    <mergeCell ref="G39:G40"/>
    <mergeCell ref="G41:G42"/>
    <mergeCell ref="G43:G44"/>
    <mergeCell ref="G21:G22"/>
    <mergeCell ref="G23:G24"/>
    <mergeCell ref="G25:G26"/>
    <mergeCell ref="G27:G28"/>
    <mergeCell ref="G29:G30"/>
    <mergeCell ref="G31:G32"/>
    <mergeCell ref="G4:G8"/>
    <mergeCell ref="G9:G10"/>
    <mergeCell ref="G11:G12"/>
    <mergeCell ref="G13:G14"/>
    <mergeCell ref="G15:G16"/>
    <mergeCell ref="G17:G18"/>
    <mergeCell ref="AB3:AB8"/>
    <mergeCell ref="R8:T8"/>
    <mergeCell ref="N4:O7"/>
    <mergeCell ref="P4:Q7"/>
    <mergeCell ref="AB9:AB10"/>
    <mergeCell ref="Q9:Q10"/>
    <mergeCell ref="AA3:AA8"/>
    <mergeCell ref="AA9:AA10"/>
    <mergeCell ref="AE3:AE8"/>
    <mergeCell ref="B3:B8"/>
    <mergeCell ref="C3:C8"/>
    <mergeCell ref="D3:D8"/>
    <mergeCell ref="E3:K3"/>
    <mergeCell ref="E4:E8"/>
    <mergeCell ref="AC3:AC8"/>
    <mergeCell ref="L3:Q3"/>
    <mergeCell ref="F4:F8"/>
    <mergeCell ref="R4:T7"/>
    <mergeCell ref="J4:J8"/>
    <mergeCell ref="K4:K8"/>
    <mergeCell ref="K9:K10"/>
    <mergeCell ref="AB11:AB12"/>
    <mergeCell ref="AB13:AB14"/>
    <mergeCell ref="P9:P10"/>
    <mergeCell ref="U4:W7"/>
    <mergeCell ref="U8:W8"/>
    <mergeCell ref="X10:Z10"/>
    <mergeCell ref="L4:M7"/>
    <mergeCell ref="AE13:AE14"/>
    <mergeCell ref="AM3:AM8"/>
    <mergeCell ref="X4:Z7"/>
    <mergeCell ref="X8:Z8"/>
    <mergeCell ref="R3:Z3"/>
    <mergeCell ref="AM13:AM14"/>
    <mergeCell ref="R14:T14"/>
    <mergeCell ref="AD9:AD10"/>
    <mergeCell ref="AE9:AE10"/>
    <mergeCell ref="AD3:AD8"/>
    <mergeCell ref="B9:B10"/>
    <mergeCell ref="C9:C10"/>
    <mergeCell ref="D9:D10"/>
    <mergeCell ref="E9:E10"/>
    <mergeCell ref="F9:F10"/>
    <mergeCell ref="H9:H10"/>
    <mergeCell ref="H4:H8"/>
    <mergeCell ref="I4:I8"/>
    <mergeCell ref="X14:Z14"/>
    <mergeCell ref="M13:M14"/>
    <mergeCell ref="N13:N14"/>
    <mergeCell ref="O13:O14"/>
    <mergeCell ref="P13:P14"/>
    <mergeCell ref="Q13:Q14"/>
    <mergeCell ref="R10:T10"/>
    <mergeCell ref="U10:W10"/>
    <mergeCell ref="AM11:AM12"/>
    <mergeCell ref="R12:T12"/>
    <mergeCell ref="U12:W12"/>
    <mergeCell ref="X12:Z12"/>
    <mergeCell ref="E13:E14"/>
    <mergeCell ref="F13:F14"/>
    <mergeCell ref="H13:H14"/>
    <mergeCell ref="AD11:AD12"/>
    <mergeCell ref="AE11:AE12"/>
    <mergeCell ref="AD13:AD14"/>
    <mergeCell ref="K13:K14"/>
    <mergeCell ref="L13:L14"/>
    <mergeCell ref="I9:I10"/>
    <mergeCell ref="J9:J10"/>
    <mergeCell ref="L9:L10"/>
    <mergeCell ref="D13:D14"/>
    <mergeCell ref="L11:L12"/>
    <mergeCell ref="U14:W14"/>
    <mergeCell ref="M11:M12"/>
    <mergeCell ref="N11:N12"/>
    <mergeCell ref="O11:O12"/>
    <mergeCell ref="P11:P12"/>
    <mergeCell ref="Q11:Q12"/>
    <mergeCell ref="F15:F16"/>
    <mergeCell ref="K15:K16"/>
    <mergeCell ref="H15:H16"/>
    <mergeCell ref="F11:F12"/>
    <mergeCell ref="H11:H12"/>
    <mergeCell ref="I11:I12"/>
    <mergeCell ref="J11:J12"/>
    <mergeCell ref="K11:K12"/>
    <mergeCell ref="I13:I14"/>
    <mergeCell ref="J13:J14"/>
    <mergeCell ref="B13:B14"/>
    <mergeCell ref="C13:C14"/>
    <mergeCell ref="AM9:AM10"/>
    <mergeCell ref="B11:B12"/>
    <mergeCell ref="C11:C12"/>
    <mergeCell ref="D11:D12"/>
    <mergeCell ref="E11:E12"/>
    <mergeCell ref="M9:M10"/>
    <mergeCell ref="N9:N10"/>
    <mergeCell ref="O9:O10"/>
    <mergeCell ref="AM15:AM16"/>
    <mergeCell ref="R16:T16"/>
    <mergeCell ref="U16:W16"/>
    <mergeCell ref="X16:Z16"/>
    <mergeCell ref="I15:I16"/>
    <mergeCell ref="J15:J16"/>
    <mergeCell ref="L15:L16"/>
    <mergeCell ref="N15:N16"/>
    <mergeCell ref="O15:O16"/>
    <mergeCell ref="P15:P16"/>
    <mergeCell ref="Q15:Q16"/>
    <mergeCell ref="AD15:AD16"/>
    <mergeCell ref="AE15:AE16"/>
    <mergeCell ref="AB15:AB16"/>
    <mergeCell ref="B17:B18"/>
    <mergeCell ref="C17:C18"/>
    <mergeCell ref="D17:D18"/>
    <mergeCell ref="E17:E18"/>
    <mergeCell ref="F17:F18"/>
    <mergeCell ref="M15:M16"/>
    <mergeCell ref="B15:B16"/>
    <mergeCell ref="C15:C16"/>
    <mergeCell ref="D15:D16"/>
    <mergeCell ref="E15:E16"/>
    <mergeCell ref="AE17:AE18"/>
    <mergeCell ref="AB17:AB18"/>
    <mergeCell ref="H17:H18"/>
    <mergeCell ref="I17:I18"/>
    <mergeCell ref="J17:J18"/>
    <mergeCell ref="K17:K18"/>
    <mergeCell ref="L17:L18"/>
    <mergeCell ref="AM17:AM18"/>
    <mergeCell ref="R18:T18"/>
    <mergeCell ref="U18:W18"/>
    <mergeCell ref="X18:Z18"/>
    <mergeCell ref="M17:M18"/>
    <mergeCell ref="N17:N18"/>
    <mergeCell ref="O17:O18"/>
    <mergeCell ref="P17:P18"/>
    <mergeCell ref="Q17:Q18"/>
    <mergeCell ref="AD17:AD18"/>
    <mergeCell ref="H19:H20"/>
    <mergeCell ref="I19:I20"/>
    <mergeCell ref="J19:J20"/>
    <mergeCell ref="K19:K20"/>
    <mergeCell ref="L19:L20"/>
    <mergeCell ref="O19:O20"/>
    <mergeCell ref="P19:P20"/>
    <mergeCell ref="Q19:Q20"/>
    <mergeCell ref="AD19:AD20"/>
    <mergeCell ref="B19:B20"/>
    <mergeCell ref="C19:C20"/>
    <mergeCell ref="D19:D20"/>
    <mergeCell ref="E19:E20"/>
    <mergeCell ref="F19:F20"/>
    <mergeCell ref="N19:N20"/>
    <mergeCell ref="G19:G20"/>
    <mergeCell ref="AE19:AE20"/>
    <mergeCell ref="AB19:AB20"/>
    <mergeCell ref="B21:B22"/>
    <mergeCell ref="C21:C22"/>
    <mergeCell ref="D21:D22"/>
    <mergeCell ref="E21:E22"/>
    <mergeCell ref="F21:F22"/>
    <mergeCell ref="H21:H22"/>
    <mergeCell ref="K21:K22"/>
    <mergeCell ref="L21:L22"/>
    <mergeCell ref="AM19:AM20"/>
    <mergeCell ref="R20:T20"/>
    <mergeCell ref="U20:W20"/>
    <mergeCell ref="X20:Z20"/>
    <mergeCell ref="M19:M20"/>
    <mergeCell ref="I23:I24"/>
    <mergeCell ref="J23:J24"/>
    <mergeCell ref="AE21:AE22"/>
    <mergeCell ref="I21:I22"/>
    <mergeCell ref="J21:J22"/>
    <mergeCell ref="N21:N22"/>
    <mergeCell ref="O21:O22"/>
    <mergeCell ref="B23:B24"/>
    <mergeCell ref="C23:C24"/>
    <mergeCell ref="D23:D24"/>
    <mergeCell ref="E23:E24"/>
    <mergeCell ref="F23:F24"/>
    <mergeCell ref="H23:H24"/>
    <mergeCell ref="M21:M22"/>
    <mergeCell ref="K23:K24"/>
    <mergeCell ref="AE23:AE24"/>
    <mergeCell ref="AB23:AB24"/>
    <mergeCell ref="AD23:AD24"/>
    <mergeCell ref="AB21:AB22"/>
    <mergeCell ref="AD21:AD22"/>
    <mergeCell ref="P21:P22"/>
    <mergeCell ref="Q21:Q22"/>
    <mergeCell ref="P23:P24"/>
    <mergeCell ref="Q23:Q24"/>
    <mergeCell ref="AA21:AA22"/>
    <mergeCell ref="AM21:AM22"/>
    <mergeCell ref="R22:T22"/>
    <mergeCell ref="U22:W22"/>
    <mergeCell ref="X22:Z22"/>
    <mergeCell ref="F25:F26"/>
    <mergeCell ref="AM23:AM24"/>
    <mergeCell ref="R24:T24"/>
    <mergeCell ref="U24:W24"/>
    <mergeCell ref="X24:Z24"/>
    <mergeCell ref="M23:M24"/>
    <mergeCell ref="L23:L24"/>
    <mergeCell ref="N23:N24"/>
    <mergeCell ref="O23:O24"/>
    <mergeCell ref="AE25:AE26"/>
    <mergeCell ref="H25:H26"/>
    <mergeCell ref="I25:I26"/>
    <mergeCell ref="J25:J26"/>
    <mergeCell ref="K25:K26"/>
    <mergeCell ref="L25:L26"/>
    <mergeCell ref="AA23:AA24"/>
    <mergeCell ref="AM25:AM26"/>
    <mergeCell ref="R26:T26"/>
    <mergeCell ref="U26:W26"/>
    <mergeCell ref="X26:Z26"/>
    <mergeCell ref="M25:M26"/>
    <mergeCell ref="N25:N26"/>
    <mergeCell ref="O25:O26"/>
    <mergeCell ref="P25:P26"/>
    <mergeCell ref="Q25:Q26"/>
    <mergeCell ref="AD25:AD26"/>
    <mergeCell ref="B27:B28"/>
    <mergeCell ref="C27:C28"/>
    <mergeCell ref="D27:D28"/>
    <mergeCell ref="E27:E28"/>
    <mergeCell ref="F27:F28"/>
    <mergeCell ref="AB25:AB26"/>
    <mergeCell ref="B25:B26"/>
    <mergeCell ref="C25:C26"/>
    <mergeCell ref="D25:D26"/>
    <mergeCell ref="E25:E26"/>
    <mergeCell ref="Q27:Q28"/>
    <mergeCell ref="H27:H28"/>
    <mergeCell ref="I27:I28"/>
    <mergeCell ref="J27:J28"/>
    <mergeCell ref="K27:K28"/>
    <mergeCell ref="L27:L28"/>
    <mergeCell ref="AD27:AD28"/>
    <mergeCell ref="AE27:AE28"/>
    <mergeCell ref="AM27:AM28"/>
    <mergeCell ref="R28:T28"/>
    <mergeCell ref="U28:W28"/>
    <mergeCell ref="X28:Z28"/>
    <mergeCell ref="AH27:AH28"/>
    <mergeCell ref="AI27:AI28"/>
    <mergeCell ref="AJ27:AJ28"/>
    <mergeCell ref="AL27:AL28"/>
    <mergeCell ref="B29:B30"/>
    <mergeCell ref="C29:C30"/>
    <mergeCell ref="D29:D30"/>
    <mergeCell ref="E29:E30"/>
    <mergeCell ref="F29:F30"/>
    <mergeCell ref="AB27:AB28"/>
    <mergeCell ref="M27:M28"/>
    <mergeCell ref="N27:N28"/>
    <mergeCell ref="O27:O28"/>
    <mergeCell ref="P27:P28"/>
    <mergeCell ref="Q29:Q30"/>
    <mergeCell ref="H29:H30"/>
    <mergeCell ref="I29:I30"/>
    <mergeCell ref="J29:J30"/>
    <mergeCell ref="K29:K30"/>
    <mergeCell ref="L29:L30"/>
    <mergeCell ref="AD29:AD30"/>
    <mergeCell ref="AE29:AE30"/>
    <mergeCell ref="AM29:AM30"/>
    <mergeCell ref="R30:T30"/>
    <mergeCell ref="U30:W30"/>
    <mergeCell ref="X30:Z30"/>
    <mergeCell ref="AH29:AH30"/>
    <mergeCell ref="AI29:AI30"/>
    <mergeCell ref="AJ29:AJ30"/>
    <mergeCell ref="AL29:AL30"/>
    <mergeCell ref="B31:B32"/>
    <mergeCell ref="C31:C32"/>
    <mergeCell ref="D31:D32"/>
    <mergeCell ref="E31:E32"/>
    <mergeCell ref="F31:F32"/>
    <mergeCell ref="AB29:AB30"/>
    <mergeCell ref="M29:M30"/>
    <mergeCell ref="N29:N30"/>
    <mergeCell ref="O29:O30"/>
    <mergeCell ref="P29:P30"/>
    <mergeCell ref="Q31:Q32"/>
    <mergeCell ref="H31:H32"/>
    <mergeCell ref="I31:I32"/>
    <mergeCell ref="J31:J32"/>
    <mergeCell ref="K31:K32"/>
    <mergeCell ref="L31:L32"/>
    <mergeCell ref="AD31:AD32"/>
    <mergeCell ref="AE31:AE32"/>
    <mergeCell ref="AM31:AM32"/>
    <mergeCell ref="R32:T32"/>
    <mergeCell ref="U32:W32"/>
    <mergeCell ref="X32:Z32"/>
    <mergeCell ref="AH31:AH32"/>
    <mergeCell ref="AI31:AI32"/>
    <mergeCell ref="AJ31:AJ32"/>
    <mergeCell ref="B33:B34"/>
    <mergeCell ref="C33:C34"/>
    <mergeCell ref="D33:D34"/>
    <mergeCell ref="E33:E34"/>
    <mergeCell ref="F33:F34"/>
    <mergeCell ref="AB31:AB32"/>
    <mergeCell ref="M31:M32"/>
    <mergeCell ref="N31:N32"/>
    <mergeCell ref="O31:O32"/>
    <mergeCell ref="P31:P32"/>
    <mergeCell ref="Q33:Q34"/>
    <mergeCell ref="H33:H34"/>
    <mergeCell ref="I33:I34"/>
    <mergeCell ref="J33:J34"/>
    <mergeCell ref="K33:K34"/>
    <mergeCell ref="L33:L34"/>
    <mergeCell ref="AD33:AD34"/>
    <mergeCell ref="AE33:AE34"/>
    <mergeCell ref="AM33:AM34"/>
    <mergeCell ref="R34:T34"/>
    <mergeCell ref="U34:W34"/>
    <mergeCell ref="X34:Z34"/>
    <mergeCell ref="AF33:AF34"/>
    <mergeCell ref="B35:B36"/>
    <mergeCell ref="C35:C36"/>
    <mergeCell ref="D35:D36"/>
    <mergeCell ref="E35:E36"/>
    <mergeCell ref="F35:F36"/>
    <mergeCell ref="AB33:AB34"/>
    <mergeCell ref="M33:M34"/>
    <mergeCell ref="N33:N34"/>
    <mergeCell ref="O33:O34"/>
    <mergeCell ref="P33:P34"/>
    <mergeCell ref="Q35:Q36"/>
    <mergeCell ref="H35:H36"/>
    <mergeCell ref="I35:I36"/>
    <mergeCell ref="J35:J36"/>
    <mergeCell ref="K35:K36"/>
    <mergeCell ref="L35:L36"/>
    <mergeCell ref="AD35:AD36"/>
    <mergeCell ref="AE35:AE36"/>
    <mergeCell ref="AM35:AM36"/>
    <mergeCell ref="R36:T36"/>
    <mergeCell ref="U36:W36"/>
    <mergeCell ref="X36:Z36"/>
    <mergeCell ref="AA35:AA36"/>
    <mergeCell ref="AH35:AH36"/>
    <mergeCell ref="AI35:AI36"/>
    <mergeCell ref="AJ35:AJ36"/>
    <mergeCell ref="B37:B38"/>
    <mergeCell ref="C37:C38"/>
    <mergeCell ref="D37:D38"/>
    <mergeCell ref="E37:E38"/>
    <mergeCell ref="F37:F38"/>
    <mergeCell ref="AB35:AB36"/>
    <mergeCell ref="M35:M36"/>
    <mergeCell ref="N35:N36"/>
    <mergeCell ref="O35:O36"/>
    <mergeCell ref="P35:P36"/>
    <mergeCell ref="Q37:Q38"/>
    <mergeCell ref="H37:H38"/>
    <mergeCell ref="I37:I38"/>
    <mergeCell ref="J37:J38"/>
    <mergeCell ref="K37:K38"/>
    <mergeCell ref="L37:L38"/>
    <mergeCell ref="AD37:AD38"/>
    <mergeCell ref="AE37:AE38"/>
    <mergeCell ref="AM37:AM38"/>
    <mergeCell ref="R38:T38"/>
    <mergeCell ref="U38:W38"/>
    <mergeCell ref="X38:Z38"/>
    <mergeCell ref="AA37:AA38"/>
    <mergeCell ref="AK37:AK38"/>
    <mergeCell ref="B39:B40"/>
    <mergeCell ref="C39:C40"/>
    <mergeCell ref="D39:D40"/>
    <mergeCell ref="E39:E40"/>
    <mergeCell ref="F39:F40"/>
    <mergeCell ref="AB37:AB38"/>
    <mergeCell ref="M37:M38"/>
    <mergeCell ref="N37:N38"/>
    <mergeCell ref="O37:O38"/>
    <mergeCell ref="P37:P38"/>
    <mergeCell ref="Q39:Q40"/>
    <mergeCell ref="H39:H40"/>
    <mergeCell ref="I39:I40"/>
    <mergeCell ref="J39:J40"/>
    <mergeCell ref="K39:K40"/>
    <mergeCell ref="L39:L40"/>
    <mergeCell ref="AD39:AD40"/>
    <mergeCell ref="AE39:AE40"/>
    <mergeCell ref="AM39:AM40"/>
    <mergeCell ref="R40:T40"/>
    <mergeCell ref="U40:W40"/>
    <mergeCell ref="X40:Z40"/>
    <mergeCell ref="AA39:AA40"/>
    <mergeCell ref="AH39:AH40"/>
    <mergeCell ref="AI39:AI40"/>
    <mergeCell ref="AJ39:AJ40"/>
    <mergeCell ref="B41:B42"/>
    <mergeCell ref="C41:C42"/>
    <mergeCell ref="D41:D42"/>
    <mergeCell ref="E41:E42"/>
    <mergeCell ref="F41:F42"/>
    <mergeCell ref="AB39:AB40"/>
    <mergeCell ref="M39:M40"/>
    <mergeCell ref="N39:N40"/>
    <mergeCell ref="O39:O40"/>
    <mergeCell ref="P39:P40"/>
    <mergeCell ref="Q41:Q42"/>
    <mergeCell ref="H41:H42"/>
    <mergeCell ref="I41:I42"/>
    <mergeCell ref="J41:J42"/>
    <mergeCell ref="K41:K42"/>
    <mergeCell ref="L41:L42"/>
    <mergeCell ref="AD41:AD42"/>
    <mergeCell ref="AE41:AE42"/>
    <mergeCell ref="AM41:AM42"/>
    <mergeCell ref="R42:T42"/>
    <mergeCell ref="U42:W42"/>
    <mergeCell ref="X42:Z42"/>
    <mergeCell ref="AA41:AA42"/>
    <mergeCell ref="AK41:AK42"/>
    <mergeCell ref="B43:B44"/>
    <mergeCell ref="C43:C44"/>
    <mergeCell ref="D43:D44"/>
    <mergeCell ref="E43:E44"/>
    <mergeCell ref="F43:F44"/>
    <mergeCell ref="AB41:AB42"/>
    <mergeCell ref="M41:M42"/>
    <mergeCell ref="N41:N42"/>
    <mergeCell ref="O41:O42"/>
    <mergeCell ref="P41:P42"/>
    <mergeCell ref="Q43:Q44"/>
    <mergeCell ref="H43:H44"/>
    <mergeCell ref="I43:I44"/>
    <mergeCell ref="J43:J44"/>
    <mergeCell ref="K43:K44"/>
    <mergeCell ref="L43:L44"/>
    <mergeCell ref="AD43:AD44"/>
    <mergeCell ref="AE43:AE44"/>
    <mergeCell ref="AM43:AM44"/>
    <mergeCell ref="R44:T44"/>
    <mergeCell ref="U44:W44"/>
    <mergeCell ref="X44:Z44"/>
    <mergeCell ref="AA43:AA44"/>
    <mergeCell ref="AH43:AH44"/>
    <mergeCell ref="AI43:AI44"/>
    <mergeCell ref="AJ43:AJ44"/>
    <mergeCell ref="B45:B46"/>
    <mergeCell ref="C45:C46"/>
    <mergeCell ref="D45:D46"/>
    <mergeCell ref="E45:E46"/>
    <mergeCell ref="F45:F46"/>
    <mergeCell ref="AB43:AB44"/>
    <mergeCell ref="M43:M44"/>
    <mergeCell ref="N43:N44"/>
    <mergeCell ref="O43:O44"/>
    <mergeCell ref="P43:P44"/>
    <mergeCell ref="Q45:Q46"/>
    <mergeCell ref="H45:H46"/>
    <mergeCell ref="I45:I46"/>
    <mergeCell ref="J45:J46"/>
    <mergeCell ref="K45:K46"/>
    <mergeCell ref="L45:L46"/>
    <mergeCell ref="AD45:AD46"/>
    <mergeCell ref="AE45:AE46"/>
    <mergeCell ref="AM45:AM46"/>
    <mergeCell ref="R46:T46"/>
    <mergeCell ref="U46:W46"/>
    <mergeCell ref="X46:Z46"/>
    <mergeCell ref="AA45:AA46"/>
    <mergeCell ref="AK45:AK46"/>
    <mergeCell ref="B47:B48"/>
    <mergeCell ref="C47:C48"/>
    <mergeCell ref="D47:D48"/>
    <mergeCell ref="E47:E48"/>
    <mergeCell ref="F47:F48"/>
    <mergeCell ref="AB45:AB46"/>
    <mergeCell ref="M45:M46"/>
    <mergeCell ref="N45:N46"/>
    <mergeCell ref="O45:O46"/>
    <mergeCell ref="P45:P46"/>
    <mergeCell ref="Q47:Q48"/>
    <mergeCell ref="H47:H48"/>
    <mergeCell ref="I47:I48"/>
    <mergeCell ref="J47:J48"/>
    <mergeCell ref="K47:K48"/>
    <mergeCell ref="L47:L48"/>
    <mergeCell ref="AE47:AE48"/>
    <mergeCell ref="AM47:AM48"/>
    <mergeCell ref="R48:T48"/>
    <mergeCell ref="U48:W48"/>
    <mergeCell ref="X48:Z48"/>
    <mergeCell ref="AA47:AA48"/>
    <mergeCell ref="AD47:AD48"/>
    <mergeCell ref="AH47:AH48"/>
    <mergeCell ref="AI47:AI48"/>
    <mergeCell ref="AJ47:AJ48"/>
    <mergeCell ref="B49:B50"/>
    <mergeCell ref="C49:C50"/>
    <mergeCell ref="D49:D50"/>
    <mergeCell ref="E49:E50"/>
    <mergeCell ref="F49:F50"/>
    <mergeCell ref="AB47:AB48"/>
    <mergeCell ref="M47:M48"/>
    <mergeCell ref="N47:N48"/>
    <mergeCell ref="O47:O48"/>
    <mergeCell ref="P47:P48"/>
    <mergeCell ref="M49:M50"/>
    <mergeCell ref="N49:N50"/>
    <mergeCell ref="O49:O50"/>
    <mergeCell ref="P49:P50"/>
    <mergeCell ref="Q49:Q50"/>
    <mergeCell ref="H49:H50"/>
    <mergeCell ref="I49:I50"/>
    <mergeCell ref="J49:J50"/>
    <mergeCell ref="K49:K50"/>
    <mergeCell ref="L49:L50"/>
    <mergeCell ref="AA19:AA20"/>
    <mergeCell ref="AB49:AB50"/>
    <mergeCell ref="AD49:AD50"/>
    <mergeCell ref="AE49:AE50"/>
    <mergeCell ref="AM49:AM50"/>
    <mergeCell ref="R50:T50"/>
    <mergeCell ref="U50:W50"/>
    <mergeCell ref="X50:Z50"/>
    <mergeCell ref="AA49:AA50"/>
    <mergeCell ref="AK49:AK50"/>
    <mergeCell ref="AK4:AK8"/>
    <mergeCell ref="AA25:AA26"/>
    <mergeCell ref="AA27:AA28"/>
    <mergeCell ref="AA29:AA30"/>
    <mergeCell ref="AA31:AA32"/>
    <mergeCell ref="AA33:AA34"/>
    <mergeCell ref="AA11:AA12"/>
    <mergeCell ref="AA13:AA14"/>
    <mergeCell ref="AA15:AA16"/>
    <mergeCell ref="AA17:AA18"/>
    <mergeCell ref="AH9:AH10"/>
    <mergeCell ref="AI9:AI10"/>
    <mergeCell ref="AJ9:AJ10"/>
    <mergeCell ref="AL9:AL10"/>
    <mergeCell ref="AK9:AK10"/>
    <mergeCell ref="AH3:AL3"/>
    <mergeCell ref="AH4:AH8"/>
    <mergeCell ref="AI4:AI8"/>
    <mergeCell ref="AJ4:AJ8"/>
    <mergeCell ref="AL4:AL8"/>
    <mergeCell ref="AH13:AH14"/>
    <mergeCell ref="AI13:AI14"/>
    <mergeCell ref="AJ13:AJ14"/>
    <mergeCell ref="AL13:AL14"/>
    <mergeCell ref="AK13:AK14"/>
    <mergeCell ref="AH11:AH12"/>
    <mergeCell ref="AI11:AI12"/>
    <mergeCell ref="AJ11:AJ12"/>
    <mergeCell ref="AL11:AL12"/>
    <mergeCell ref="AK11:AK12"/>
    <mergeCell ref="AH17:AH18"/>
    <mergeCell ref="AI17:AI18"/>
    <mergeCell ref="AJ17:AJ18"/>
    <mergeCell ref="AL17:AL18"/>
    <mergeCell ref="AK17:AK18"/>
    <mergeCell ref="AH15:AH16"/>
    <mergeCell ref="AI15:AI16"/>
    <mergeCell ref="AJ15:AJ16"/>
    <mergeCell ref="AL15:AL16"/>
    <mergeCell ref="AK15:AK16"/>
    <mergeCell ref="AH21:AH22"/>
    <mergeCell ref="AI21:AI22"/>
    <mergeCell ref="AJ21:AJ22"/>
    <mergeCell ref="AL21:AL22"/>
    <mergeCell ref="AK21:AK22"/>
    <mergeCell ref="AH19:AH20"/>
    <mergeCell ref="AI19:AI20"/>
    <mergeCell ref="AJ19:AJ20"/>
    <mergeCell ref="AL19:AL20"/>
    <mergeCell ref="AK19:AK20"/>
    <mergeCell ref="AH25:AH26"/>
    <mergeCell ref="AI25:AI26"/>
    <mergeCell ref="AJ25:AJ26"/>
    <mergeCell ref="AL25:AL26"/>
    <mergeCell ref="AK25:AK26"/>
    <mergeCell ref="AH23:AH24"/>
    <mergeCell ref="AI23:AI24"/>
    <mergeCell ref="AJ23:AJ24"/>
    <mergeCell ref="AL23:AL24"/>
    <mergeCell ref="AK23:AK24"/>
    <mergeCell ref="AK27:AK28"/>
    <mergeCell ref="AK29:AK30"/>
    <mergeCell ref="AL31:AL32"/>
    <mergeCell ref="AH33:AH34"/>
    <mergeCell ref="AI33:AI34"/>
    <mergeCell ref="AJ33:AJ34"/>
    <mergeCell ref="AL33:AL34"/>
    <mergeCell ref="AK31:AK32"/>
    <mergeCell ref="AK33:AK34"/>
    <mergeCell ref="AL35:AL36"/>
    <mergeCell ref="AH37:AH38"/>
    <mergeCell ref="AI37:AI38"/>
    <mergeCell ref="AJ37:AJ38"/>
    <mergeCell ref="AL37:AL38"/>
    <mergeCell ref="AK35:AK36"/>
    <mergeCell ref="AL39:AL40"/>
    <mergeCell ref="AH41:AH42"/>
    <mergeCell ref="AI41:AI42"/>
    <mergeCell ref="AJ41:AJ42"/>
    <mergeCell ref="AL41:AL42"/>
    <mergeCell ref="AK39:AK40"/>
    <mergeCell ref="AL43:AL44"/>
    <mergeCell ref="AH45:AH46"/>
    <mergeCell ref="AI45:AI46"/>
    <mergeCell ref="AJ45:AJ46"/>
    <mergeCell ref="AL45:AL46"/>
    <mergeCell ref="AK43:AK44"/>
    <mergeCell ref="AL47:AL48"/>
    <mergeCell ref="AH49:AH50"/>
    <mergeCell ref="AI49:AI50"/>
    <mergeCell ref="AJ49:AJ50"/>
    <mergeCell ref="AL49:AL50"/>
    <mergeCell ref="AK47:AK48"/>
  </mergeCells>
  <printOptions/>
  <pageMargins left="0.1968503937007874" right="0.1968503937007874" top="0.5905511811023623" bottom="0.5905511811023623" header="0.31496062992125984" footer="0.31496062992125984"/>
  <pageSetup fitToHeight="0" horizontalDpi="600" verticalDpi="600" orientation="landscape" paperSize="9" scale="80" r:id="rId1"/>
  <headerFooter>
    <oddFooter>&amp;C&amp;"Meiryo UI,標準"－5-&amp;P－</oddFooter>
  </headerFooter>
  <rowBreaks count="2" manualBreakCount="2">
    <brk id="32" max="35" man="1"/>
    <brk id="64" max="255" man="1"/>
  </rowBreaks>
</worksheet>
</file>

<file path=xl/worksheets/sheet7.xml><?xml version="1.0" encoding="utf-8"?>
<worksheet xmlns="http://schemas.openxmlformats.org/spreadsheetml/2006/main" xmlns:r="http://schemas.openxmlformats.org/officeDocument/2006/relationships">
  <dimension ref="A1:T38"/>
  <sheetViews>
    <sheetView view="pageBreakPreview" zoomScaleSheetLayoutView="100" zoomScalePageLayoutView="0" workbookViewId="0" topLeftCell="A1">
      <selection activeCell="A1" sqref="A1:IV16384"/>
    </sheetView>
  </sheetViews>
  <sheetFormatPr defaultColWidth="9.00390625" defaultRowHeight="15"/>
  <cols>
    <col min="1" max="1" width="2.7109375" style="18" customWidth="1"/>
    <col min="2" max="2" width="10.7109375" style="18" customWidth="1"/>
    <col min="3" max="3" width="7.00390625" style="18" customWidth="1"/>
    <col min="4" max="10" width="9.00390625" style="18" customWidth="1"/>
    <col min="11" max="11" width="6.7109375" style="18" customWidth="1"/>
    <col min="12" max="12" width="3.00390625" style="18" customWidth="1"/>
    <col min="13" max="14" width="6.7109375" style="18" customWidth="1"/>
    <col min="15" max="16384" width="9.00390625" style="18" customWidth="1"/>
  </cols>
  <sheetData>
    <row r="1" spans="1:12" ht="15">
      <c r="A1" s="18" t="s">
        <v>421</v>
      </c>
      <c r="L1" s="18" t="s">
        <v>98</v>
      </c>
    </row>
    <row r="2" spans="2:19" ht="15">
      <c r="B2" s="274" t="s">
        <v>29</v>
      </c>
      <c r="C2" s="274"/>
      <c r="D2" s="274"/>
      <c r="E2" s="222" t="s">
        <v>95</v>
      </c>
      <c r="F2" s="261" t="s">
        <v>96</v>
      </c>
      <c r="G2" s="261"/>
      <c r="H2" s="273" t="s">
        <v>97</v>
      </c>
      <c r="I2" s="273"/>
      <c r="J2" s="273"/>
      <c r="K2" s="273"/>
      <c r="M2" s="263" t="s">
        <v>29</v>
      </c>
      <c r="N2" s="264"/>
      <c r="O2" s="261" t="s">
        <v>73</v>
      </c>
      <c r="P2" s="261"/>
      <c r="Q2" s="267" t="s">
        <v>99</v>
      </c>
      <c r="R2" s="268"/>
      <c r="S2" s="269"/>
    </row>
    <row r="3" spans="2:19" ht="15.75" customHeight="1">
      <c r="B3" s="274"/>
      <c r="C3" s="274"/>
      <c r="D3" s="274"/>
      <c r="E3" s="222"/>
      <c r="F3" s="261"/>
      <c r="G3" s="261"/>
      <c r="H3" s="262" t="s">
        <v>115</v>
      </c>
      <c r="I3" s="262"/>
      <c r="J3" s="262"/>
      <c r="K3" s="262"/>
      <c r="M3" s="265"/>
      <c r="N3" s="266"/>
      <c r="O3" s="261"/>
      <c r="P3" s="261"/>
      <c r="Q3" s="270"/>
      <c r="R3" s="271"/>
      <c r="S3" s="272"/>
    </row>
    <row r="4" spans="2:19" ht="19.5" customHeight="1">
      <c r="B4" s="222" t="s">
        <v>39</v>
      </c>
      <c r="C4" s="275" t="s">
        <v>101</v>
      </c>
      <c r="D4" s="275"/>
      <c r="E4" s="70"/>
      <c r="F4" s="71"/>
      <c r="G4" s="52" t="s">
        <v>114</v>
      </c>
      <c r="H4" s="244"/>
      <c r="I4" s="244"/>
      <c r="J4" s="245"/>
      <c r="K4" s="72" t="s">
        <v>90</v>
      </c>
      <c r="M4" s="222" t="s">
        <v>117</v>
      </c>
      <c r="N4" s="222"/>
      <c r="O4" s="222"/>
      <c r="P4" s="222"/>
      <c r="Q4" s="222" t="s">
        <v>116</v>
      </c>
      <c r="R4" s="222"/>
      <c r="S4" s="222"/>
    </row>
    <row r="5" spans="2:19" ht="19.5" customHeight="1">
      <c r="B5" s="222"/>
      <c r="C5" s="277" t="s">
        <v>316</v>
      </c>
      <c r="D5" s="278"/>
      <c r="E5" s="73"/>
      <c r="F5" s="74"/>
      <c r="G5" s="75" t="s">
        <v>114</v>
      </c>
      <c r="H5" s="279"/>
      <c r="I5" s="279"/>
      <c r="J5" s="280"/>
      <c r="K5" s="76" t="s">
        <v>90</v>
      </c>
      <c r="M5" s="222" t="s">
        <v>118</v>
      </c>
      <c r="N5" s="222"/>
      <c r="O5" s="222"/>
      <c r="P5" s="222"/>
      <c r="Q5" s="222" t="s">
        <v>116</v>
      </c>
      <c r="R5" s="222"/>
      <c r="S5" s="222"/>
    </row>
    <row r="6" spans="2:19" ht="18" customHeight="1">
      <c r="B6" s="222" t="s">
        <v>100</v>
      </c>
      <c r="C6" s="275" t="s">
        <v>101</v>
      </c>
      <c r="D6" s="275"/>
      <c r="E6" s="70"/>
      <c r="F6" s="71"/>
      <c r="G6" s="52" t="s">
        <v>114</v>
      </c>
      <c r="H6" s="244"/>
      <c r="I6" s="244"/>
      <c r="J6" s="245"/>
      <c r="K6" s="72" t="s">
        <v>90</v>
      </c>
      <c r="M6" s="251"/>
      <c r="N6" s="251"/>
      <c r="O6" s="246"/>
      <c r="P6" s="246"/>
      <c r="Q6" s="246"/>
      <c r="R6" s="246"/>
      <c r="S6" s="246"/>
    </row>
    <row r="7" spans="2:19" ht="18" customHeight="1">
      <c r="B7" s="222"/>
      <c r="C7" s="243" t="s">
        <v>317</v>
      </c>
      <c r="D7" s="243"/>
      <c r="E7" s="77"/>
      <c r="F7" s="78"/>
      <c r="G7" s="79" t="s">
        <v>114</v>
      </c>
      <c r="H7" s="241"/>
      <c r="I7" s="241"/>
      <c r="J7" s="242"/>
      <c r="K7" s="80" t="s">
        <v>90</v>
      </c>
      <c r="M7" s="240" t="s">
        <v>324</v>
      </c>
      <c r="N7" s="240"/>
      <c r="O7" s="39"/>
      <c r="P7" s="39"/>
      <c r="Q7" s="39"/>
      <c r="R7" s="39"/>
      <c r="S7" s="39"/>
    </row>
    <row r="8" spans="2:19" ht="18" customHeight="1">
      <c r="B8" s="222"/>
      <c r="C8" s="276" t="s">
        <v>337</v>
      </c>
      <c r="D8" s="276"/>
      <c r="E8" s="69"/>
      <c r="F8" s="56"/>
      <c r="G8" s="68" t="s">
        <v>114</v>
      </c>
      <c r="H8" s="249"/>
      <c r="I8" s="249"/>
      <c r="J8" s="250"/>
      <c r="K8" s="81" t="s">
        <v>90</v>
      </c>
      <c r="M8" s="82" t="s">
        <v>332</v>
      </c>
      <c r="N8" s="83"/>
      <c r="O8" s="83"/>
      <c r="P8" s="83"/>
      <c r="Q8" s="83"/>
      <c r="R8" s="83"/>
      <c r="S8" s="83"/>
    </row>
    <row r="9" spans="2:13" ht="18" customHeight="1">
      <c r="B9" s="222" t="s">
        <v>42</v>
      </c>
      <c r="C9" s="275" t="s">
        <v>101</v>
      </c>
      <c r="D9" s="275"/>
      <c r="E9" s="66"/>
      <c r="F9" s="84"/>
      <c r="G9" s="85" t="s">
        <v>114</v>
      </c>
      <c r="H9" s="247"/>
      <c r="I9" s="247"/>
      <c r="J9" s="248"/>
      <c r="K9" s="86" t="s">
        <v>90</v>
      </c>
      <c r="M9" s="82" t="s">
        <v>318</v>
      </c>
    </row>
    <row r="10" spans="2:13" ht="18" customHeight="1">
      <c r="B10" s="222"/>
      <c r="C10" s="243" t="s">
        <v>317</v>
      </c>
      <c r="D10" s="243"/>
      <c r="E10" s="77"/>
      <c r="F10" s="78"/>
      <c r="G10" s="79" t="s">
        <v>114</v>
      </c>
      <c r="H10" s="241"/>
      <c r="I10" s="241"/>
      <c r="J10" s="242"/>
      <c r="K10" s="80" t="s">
        <v>90</v>
      </c>
      <c r="M10" s="82" t="s">
        <v>319</v>
      </c>
    </row>
    <row r="11" spans="2:13" ht="18" customHeight="1">
      <c r="B11" s="222"/>
      <c r="C11" s="276" t="s">
        <v>337</v>
      </c>
      <c r="D11" s="276"/>
      <c r="E11" s="69"/>
      <c r="F11" s="56"/>
      <c r="G11" s="68" t="s">
        <v>114</v>
      </c>
      <c r="H11" s="249"/>
      <c r="I11" s="249"/>
      <c r="J11" s="250"/>
      <c r="K11" s="81" t="s">
        <v>90</v>
      </c>
      <c r="M11" s="82" t="s">
        <v>320</v>
      </c>
    </row>
    <row r="12" spans="2:13" ht="18" customHeight="1">
      <c r="B12" s="222" t="s">
        <v>43</v>
      </c>
      <c r="C12" s="275" t="s">
        <v>101</v>
      </c>
      <c r="D12" s="275"/>
      <c r="E12" s="70"/>
      <c r="F12" s="71"/>
      <c r="G12" s="52" t="s">
        <v>114</v>
      </c>
      <c r="H12" s="244"/>
      <c r="I12" s="244"/>
      <c r="J12" s="245"/>
      <c r="K12" s="72" t="s">
        <v>90</v>
      </c>
      <c r="M12" s="82" t="s">
        <v>321</v>
      </c>
    </row>
    <row r="13" spans="2:13" ht="18" customHeight="1">
      <c r="B13" s="222"/>
      <c r="C13" s="243" t="s">
        <v>317</v>
      </c>
      <c r="D13" s="243"/>
      <c r="E13" s="77"/>
      <c r="F13" s="78"/>
      <c r="G13" s="79" t="s">
        <v>114</v>
      </c>
      <c r="H13" s="241"/>
      <c r="I13" s="241"/>
      <c r="J13" s="242"/>
      <c r="K13" s="80" t="s">
        <v>90</v>
      </c>
      <c r="M13" s="82" t="s">
        <v>322</v>
      </c>
    </row>
    <row r="14" spans="2:13" ht="18" customHeight="1">
      <c r="B14" s="222"/>
      <c r="C14" s="276" t="s">
        <v>337</v>
      </c>
      <c r="D14" s="276"/>
      <c r="E14" s="69"/>
      <c r="F14" s="56"/>
      <c r="G14" s="68" t="s">
        <v>114</v>
      </c>
      <c r="H14" s="249"/>
      <c r="I14" s="249"/>
      <c r="J14" s="250"/>
      <c r="K14" s="81" t="s">
        <v>90</v>
      </c>
      <c r="M14" s="82" t="s">
        <v>323</v>
      </c>
    </row>
    <row r="15" spans="2:11" ht="18" customHeight="1">
      <c r="B15" s="222" t="s">
        <v>102</v>
      </c>
      <c r="C15" s="275" t="s">
        <v>101</v>
      </c>
      <c r="D15" s="275"/>
      <c r="E15" s="66"/>
      <c r="F15" s="84"/>
      <c r="G15" s="85" t="s">
        <v>114</v>
      </c>
      <c r="H15" s="247"/>
      <c r="I15" s="247"/>
      <c r="J15" s="248"/>
      <c r="K15" s="86" t="s">
        <v>90</v>
      </c>
    </row>
    <row r="16" spans="2:13" ht="18" customHeight="1">
      <c r="B16" s="222"/>
      <c r="C16" s="243" t="s">
        <v>317</v>
      </c>
      <c r="D16" s="243"/>
      <c r="E16" s="77"/>
      <c r="F16" s="78"/>
      <c r="G16" s="79" t="s">
        <v>114</v>
      </c>
      <c r="H16" s="241"/>
      <c r="I16" s="241"/>
      <c r="J16" s="242"/>
      <c r="K16" s="80" t="s">
        <v>90</v>
      </c>
      <c r="M16" s="82"/>
    </row>
    <row r="17" spans="2:11" ht="18" customHeight="1">
      <c r="B17" s="222"/>
      <c r="C17" s="276" t="s">
        <v>337</v>
      </c>
      <c r="D17" s="276"/>
      <c r="E17" s="69"/>
      <c r="F17" s="56"/>
      <c r="G17" s="68" t="s">
        <v>114</v>
      </c>
      <c r="H17" s="249"/>
      <c r="I17" s="249"/>
      <c r="J17" s="250"/>
      <c r="K17" s="81" t="s">
        <v>90</v>
      </c>
    </row>
    <row r="18" ht="24" customHeight="1"/>
    <row r="19" ht="15">
      <c r="A19" s="18" t="s">
        <v>103</v>
      </c>
    </row>
    <row r="20" spans="2:20" s="23" customFormat="1" ht="30" customHeight="1">
      <c r="B20" s="222"/>
      <c r="C20" s="222"/>
      <c r="D20" s="222" t="s">
        <v>104</v>
      </c>
      <c r="E20" s="222"/>
      <c r="F20" s="59" t="s">
        <v>325</v>
      </c>
      <c r="G20" s="59" t="s">
        <v>110</v>
      </c>
      <c r="H20" s="45" t="s">
        <v>105</v>
      </c>
      <c r="I20" s="45" t="s">
        <v>272</v>
      </c>
      <c r="J20" s="222" t="s">
        <v>107</v>
      </c>
      <c r="K20" s="222"/>
      <c r="L20" s="231" t="s">
        <v>111</v>
      </c>
      <c r="M20" s="222"/>
      <c r="N20" s="222"/>
      <c r="O20" s="59" t="s">
        <v>267</v>
      </c>
      <c r="P20" s="45" t="s">
        <v>106</v>
      </c>
      <c r="Q20" s="45" t="s">
        <v>108</v>
      </c>
      <c r="R20" s="87" t="s">
        <v>113</v>
      </c>
      <c r="S20" s="45"/>
      <c r="T20" s="88"/>
    </row>
    <row r="21" spans="2:19" ht="24.75" customHeight="1">
      <c r="B21" s="206" t="s">
        <v>119</v>
      </c>
      <c r="C21" s="256"/>
      <c r="D21" s="165" t="s">
        <v>109</v>
      </c>
      <c r="E21" s="165"/>
      <c r="F21" s="89"/>
      <c r="G21" s="90"/>
      <c r="H21" s="48"/>
      <c r="I21" s="48"/>
      <c r="J21" s="91"/>
      <c r="K21" s="92" t="s">
        <v>112</v>
      </c>
      <c r="L21" s="254"/>
      <c r="M21" s="255"/>
      <c r="N21" s="58" t="s">
        <v>112</v>
      </c>
      <c r="O21" s="90"/>
      <c r="P21" s="48"/>
      <c r="Q21" s="48"/>
      <c r="R21" s="48"/>
      <c r="S21" s="48"/>
    </row>
    <row r="22" spans="2:19" ht="24.75" customHeight="1">
      <c r="B22" s="257"/>
      <c r="C22" s="258"/>
      <c r="D22" s="165" t="s">
        <v>40</v>
      </c>
      <c r="E22" s="165"/>
      <c r="F22" s="36"/>
      <c r="G22" s="48"/>
      <c r="H22" s="48"/>
      <c r="I22" s="48"/>
      <c r="J22" s="93"/>
      <c r="K22" s="94"/>
      <c r="L22" s="254"/>
      <c r="M22" s="255"/>
      <c r="N22" s="58" t="s">
        <v>112</v>
      </c>
      <c r="O22" s="48"/>
      <c r="P22" s="48"/>
      <c r="Q22" s="48"/>
      <c r="R22" s="90"/>
      <c r="S22" s="48"/>
    </row>
    <row r="23" spans="2:19" ht="24.75" customHeight="1">
      <c r="B23" s="257"/>
      <c r="C23" s="258"/>
      <c r="D23" s="165" t="s">
        <v>100</v>
      </c>
      <c r="E23" s="165"/>
      <c r="F23" s="36"/>
      <c r="G23" s="48"/>
      <c r="H23" s="48"/>
      <c r="I23" s="48"/>
      <c r="J23" s="93"/>
      <c r="K23" s="94"/>
      <c r="L23" s="252"/>
      <c r="M23" s="253"/>
      <c r="N23" s="95"/>
      <c r="O23" s="48"/>
      <c r="P23" s="48"/>
      <c r="Q23" s="48"/>
      <c r="R23" s="90"/>
      <c r="S23" s="48"/>
    </row>
    <row r="24" spans="2:19" ht="24.75" customHeight="1">
      <c r="B24" s="257"/>
      <c r="C24" s="258"/>
      <c r="D24" s="165" t="s">
        <v>42</v>
      </c>
      <c r="E24" s="165"/>
      <c r="F24" s="36"/>
      <c r="G24" s="48"/>
      <c r="H24" s="48"/>
      <c r="I24" s="48"/>
      <c r="J24" s="93"/>
      <c r="K24" s="94"/>
      <c r="L24" s="252"/>
      <c r="M24" s="253"/>
      <c r="N24" s="95"/>
      <c r="O24" s="48"/>
      <c r="P24" s="48"/>
      <c r="Q24" s="48"/>
      <c r="R24" s="90"/>
      <c r="S24" s="48"/>
    </row>
    <row r="25" spans="2:19" ht="24.75" customHeight="1">
      <c r="B25" s="257"/>
      <c r="C25" s="258"/>
      <c r="D25" s="165" t="s">
        <v>43</v>
      </c>
      <c r="E25" s="165"/>
      <c r="F25" s="89"/>
      <c r="G25" s="90"/>
      <c r="H25" s="48"/>
      <c r="I25" s="48"/>
      <c r="J25" s="93"/>
      <c r="K25" s="94"/>
      <c r="L25" s="252"/>
      <c r="M25" s="253"/>
      <c r="N25" s="95"/>
      <c r="O25" s="48"/>
      <c r="P25" s="48"/>
      <c r="Q25" s="48"/>
      <c r="R25" s="90"/>
      <c r="S25" s="48"/>
    </row>
    <row r="26" spans="2:19" ht="24.75" customHeight="1">
      <c r="B26" s="257"/>
      <c r="C26" s="258"/>
      <c r="D26" s="165" t="s">
        <v>102</v>
      </c>
      <c r="E26" s="165"/>
      <c r="F26" s="89"/>
      <c r="G26" s="90"/>
      <c r="H26" s="48"/>
      <c r="I26" s="48"/>
      <c r="J26" s="93"/>
      <c r="K26" s="94"/>
      <c r="L26" s="252"/>
      <c r="M26" s="253"/>
      <c r="N26" s="95"/>
      <c r="O26" s="48"/>
      <c r="P26" s="48"/>
      <c r="Q26" s="48"/>
      <c r="R26" s="90"/>
      <c r="S26" s="48"/>
    </row>
    <row r="27" spans="2:19" ht="24.75" customHeight="1">
      <c r="B27" s="257"/>
      <c r="C27" s="258"/>
      <c r="D27" s="165"/>
      <c r="E27" s="165"/>
      <c r="F27" s="36"/>
      <c r="G27" s="48"/>
      <c r="H27" s="48"/>
      <c r="I27" s="48"/>
      <c r="J27" s="91"/>
      <c r="K27" s="96"/>
      <c r="L27" s="254"/>
      <c r="M27" s="255"/>
      <c r="N27" s="97"/>
      <c r="O27" s="48"/>
      <c r="P27" s="48"/>
      <c r="Q27" s="48"/>
      <c r="R27" s="48"/>
      <c r="S27" s="48"/>
    </row>
    <row r="28" spans="2:19" ht="24.75" customHeight="1">
      <c r="B28" s="257"/>
      <c r="C28" s="258"/>
      <c r="D28" s="165"/>
      <c r="E28" s="165"/>
      <c r="F28" s="36"/>
      <c r="G28" s="48"/>
      <c r="H28" s="48"/>
      <c r="I28" s="48"/>
      <c r="J28" s="91"/>
      <c r="K28" s="96"/>
      <c r="L28" s="254"/>
      <c r="M28" s="255"/>
      <c r="N28" s="97"/>
      <c r="O28" s="48"/>
      <c r="P28" s="48"/>
      <c r="Q28" s="48"/>
      <c r="R28" s="48"/>
      <c r="S28" s="48"/>
    </row>
    <row r="29" spans="2:19" ht="24.75" customHeight="1">
      <c r="B29" s="259"/>
      <c r="C29" s="260"/>
      <c r="D29" s="165"/>
      <c r="E29" s="165"/>
      <c r="F29" s="36"/>
      <c r="G29" s="48"/>
      <c r="H29" s="48"/>
      <c r="I29" s="48"/>
      <c r="J29" s="91"/>
      <c r="K29" s="96"/>
      <c r="L29" s="254"/>
      <c r="M29" s="255"/>
      <c r="N29" s="97"/>
      <c r="O29" s="48"/>
      <c r="P29" s="48"/>
      <c r="Q29" s="48"/>
      <c r="R29" s="48"/>
      <c r="S29" s="48"/>
    </row>
    <row r="30" ht="24.75" customHeight="1">
      <c r="B30" s="18" t="s">
        <v>120</v>
      </c>
    </row>
    <row r="31" ht="24.75" customHeight="1"/>
    <row r="32" ht="24.75" customHeight="1"/>
    <row r="33" ht="24.75" customHeight="1"/>
    <row r="37" spans="1:3" ht="15">
      <c r="A37" s="23"/>
      <c r="B37" s="23"/>
      <c r="C37" s="23"/>
    </row>
    <row r="38" spans="1:3" ht="15">
      <c r="A38" s="23"/>
      <c r="B38" s="23"/>
      <c r="C38" s="23"/>
    </row>
  </sheetData>
  <sheetProtection/>
  <mergeCells count="74">
    <mergeCell ref="Q5:S5"/>
    <mergeCell ref="B4:B5"/>
    <mergeCell ref="C4:D4"/>
    <mergeCell ref="H4:J4"/>
    <mergeCell ref="M4:N4"/>
    <mergeCell ref="O4:P4"/>
    <mergeCell ref="Q4:S4"/>
    <mergeCell ref="C5:D5"/>
    <mergeCell ref="H5:J5"/>
    <mergeCell ref="M5:N5"/>
    <mergeCell ref="O5:P5"/>
    <mergeCell ref="B9:B11"/>
    <mergeCell ref="B12:B14"/>
    <mergeCell ref="B15:B17"/>
    <mergeCell ref="B6:B8"/>
    <mergeCell ref="C6:D6"/>
    <mergeCell ref="C8:D8"/>
    <mergeCell ref="C9:D9"/>
    <mergeCell ref="C11:D11"/>
    <mergeCell ref="H9:J9"/>
    <mergeCell ref="D22:E22"/>
    <mergeCell ref="D23:E23"/>
    <mergeCell ref="B20:C20"/>
    <mergeCell ref="D20:E20"/>
    <mergeCell ref="B2:D3"/>
    <mergeCell ref="E2:E3"/>
    <mergeCell ref="C12:D12"/>
    <mergeCell ref="C14:D14"/>
    <mergeCell ref="C15:D15"/>
    <mergeCell ref="C17:D17"/>
    <mergeCell ref="D24:E24"/>
    <mergeCell ref="F2:G3"/>
    <mergeCell ref="H3:K3"/>
    <mergeCell ref="M2:N3"/>
    <mergeCell ref="O2:P3"/>
    <mergeCell ref="Q2:S3"/>
    <mergeCell ref="H2:K2"/>
    <mergeCell ref="J20:K20"/>
    <mergeCell ref="L20:N20"/>
    <mergeCell ref="D21:E21"/>
    <mergeCell ref="L28:M28"/>
    <mergeCell ref="L29:M29"/>
    <mergeCell ref="B21:C29"/>
    <mergeCell ref="D25:E25"/>
    <mergeCell ref="D26:E26"/>
    <mergeCell ref="D27:E27"/>
    <mergeCell ref="D28:E28"/>
    <mergeCell ref="D29:E29"/>
    <mergeCell ref="L21:M21"/>
    <mergeCell ref="L22:M22"/>
    <mergeCell ref="H14:J14"/>
    <mergeCell ref="L26:M26"/>
    <mergeCell ref="L27:M27"/>
    <mergeCell ref="L23:M23"/>
    <mergeCell ref="L24:M24"/>
    <mergeCell ref="L25:M25"/>
    <mergeCell ref="C16:D16"/>
    <mergeCell ref="H16:J16"/>
    <mergeCell ref="Q6:S6"/>
    <mergeCell ref="H15:J15"/>
    <mergeCell ref="H17:J17"/>
    <mergeCell ref="M6:N6"/>
    <mergeCell ref="O6:P6"/>
    <mergeCell ref="H6:J6"/>
    <mergeCell ref="H8:J8"/>
    <mergeCell ref="H11:J11"/>
    <mergeCell ref="M7:N7"/>
    <mergeCell ref="H7:J7"/>
    <mergeCell ref="C10:D10"/>
    <mergeCell ref="H10:J10"/>
    <mergeCell ref="C13:D13"/>
    <mergeCell ref="H13:J13"/>
    <mergeCell ref="H12:J12"/>
    <mergeCell ref="C7:D7"/>
  </mergeCells>
  <printOptions/>
  <pageMargins left="0.3937007874015748" right="0.3937007874015748" top="0.5905511811023623" bottom="0.5905511811023623" header="0.31496062992125984" footer="0.31496062992125984"/>
  <pageSetup horizontalDpi="600" verticalDpi="600" orientation="landscape" paperSize="9" scale="90" r:id="rId1"/>
  <headerFooter>
    <oddFooter>&amp;C&amp;"Meiryo UI,標準"&amp;12－6－</oddFooter>
  </headerFooter>
</worksheet>
</file>

<file path=xl/worksheets/sheet8.xml><?xml version="1.0" encoding="utf-8"?>
<worksheet xmlns="http://schemas.openxmlformats.org/spreadsheetml/2006/main" xmlns:r="http://schemas.openxmlformats.org/officeDocument/2006/relationships">
  <dimension ref="A1:R38"/>
  <sheetViews>
    <sheetView view="pageBreakPreview" zoomScaleSheetLayoutView="100" zoomScalePageLayoutView="0" workbookViewId="0" topLeftCell="A1">
      <selection activeCell="A1" sqref="A1:IV16384"/>
    </sheetView>
  </sheetViews>
  <sheetFormatPr defaultColWidth="9.00390625" defaultRowHeight="15"/>
  <cols>
    <col min="1" max="1" width="2.7109375" style="18" customWidth="1"/>
    <col min="2" max="2" width="9.00390625" style="18" customWidth="1"/>
    <col min="3" max="3" width="10.7109375" style="18" customWidth="1"/>
    <col min="4" max="5" width="5.7109375" style="18" customWidth="1"/>
    <col min="6" max="7" width="10.7109375" style="18" customWidth="1"/>
    <col min="8" max="9" width="5.7109375" style="18" customWidth="1"/>
    <col min="10" max="10" width="10.7109375" style="18" customWidth="1"/>
    <col min="11" max="11" width="9.00390625" style="18" customWidth="1"/>
    <col min="12" max="12" width="2.7109375" style="18" customWidth="1"/>
    <col min="13" max="13" width="5.7109375" style="18" customWidth="1"/>
    <col min="14" max="15" width="9.00390625" style="18" customWidth="1"/>
    <col min="16" max="16" width="5.7109375" style="18" customWidth="1"/>
    <col min="17" max="17" width="13.00390625" style="18" customWidth="1"/>
    <col min="18" max="18" width="10.00390625" style="18" bestFit="1" customWidth="1"/>
    <col min="19" max="16384" width="9.00390625" style="18" customWidth="1"/>
  </cols>
  <sheetData>
    <row r="1" spans="1:12" ht="18">
      <c r="A1" s="24" t="s">
        <v>363</v>
      </c>
      <c r="L1" s="24" t="s">
        <v>365</v>
      </c>
    </row>
    <row r="2" spans="2:18" s="23" customFormat="1" ht="19.5" customHeight="1">
      <c r="B2" s="45" t="s">
        <v>121</v>
      </c>
      <c r="C2" s="222" t="s">
        <v>128</v>
      </c>
      <c r="D2" s="222"/>
      <c r="E2" s="222"/>
      <c r="F2" s="234" t="s">
        <v>129</v>
      </c>
      <c r="G2" s="236"/>
      <c r="H2" s="222" t="s">
        <v>133</v>
      </c>
      <c r="I2" s="222"/>
      <c r="J2" s="222"/>
      <c r="M2" s="222" t="s">
        <v>136</v>
      </c>
      <c r="N2" s="222"/>
      <c r="O2" s="222"/>
      <c r="P2" s="222"/>
      <c r="Q2" s="222"/>
      <c r="R2" s="222"/>
    </row>
    <row r="3" spans="2:18" s="23" customFormat="1" ht="19.5" customHeight="1">
      <c r="B3" s="297" t="s">
        <v>266</v>
      </c>
      <c r="C3" s="170" t="s">
        <v>130</v>
      </c>
      <c r="D3" s="170"/>
      <c r="E3" s="170"/>
      <c r="F3" s="170"/>
      <c r="G3" s="192"/>
      <c r="H3" s="194" t="s">
        <v>162</v>
      </c>
      <c r="I3" s="170"/>
      <c r="J3" s="170"/>
      <c r="M3" s="222" t="s">
        <v>137</v>
      </c>
      <c r="N3" s="222"/>
      <c r="O3" s="222"/>
      <c r="P3" s="222"/>
      <c r="Q3" s="222"/>
      <c r="R3" s="222"/>
    </row>
    <row r="4" spans="2:18" s="23" customFormat="1" ht="19.5" customHeight="1">
      <c r="B4" s="297"/>
      <c r="C4" s="170" t="s">
        <v>131</v>
      </c>
      <c r="D4" s="170"/>
      <c r="E4" s="170"/>
      <c r="F4" s="170"/>
      <c r="G4" s="192"/>
      <c r="H4" s="194" t="s">
        <v>133</v>
      </c>
      <c r="I4" s="170"/>
      <c r="J4" s="170"/>
      <c r="M4" s="222" t="s">
        <v>138</v>
      </c>
      <c r="N4" s="222"/>
      <c r="O4" s="222"/>
      <c r="P4" s="222"/>
      <c r="Q4" s="222"/>
      <c r="R4" s="222"/>
    </row>
    <row r="5" spans="2:18" s="23" customFormat="1" ht="19.5" customHeight="1">
      <c r="B5" s="222" t="s">
        <v>122</v>
      </c>
      <c r="C5" s="222"/>
      <c r="D5" s="222"/>
      <c r="E5" s="222"/>
      <c r="F5" s="222"/>
      <c r="G5" s="45" t="s">
        <v>132</v>
      </c>
      <c r="H5" s="222"/>
      <c r="I5" s="222"/>
      <c r="J5" s="222"/>
      <c r="M5" s="284" t="s">
        <v>326</v>
      </c>
      <c r="N5" s="32" t="s">
        <v>139</v>
      </c>
      <c r="O5" s="98" t="s">
        <v>141</v>
      </c>
      <c r="P5" s="222" t="s">
        <v>143</v>
      </c>
      <c r="Q5" s="222"/>
      <c r="R5" s="99" t="s">
        <v>142</v>
      </c>
    </row>
    <row r="6" spans="2:18" s="23" customFormat="1" ht="12" customHeight="1">
      <c r="B6" s="231" t="s">
        <v>163</v>
      </c>
      <c r="C6" s="231"/>
      <c r="D6" s="231"/>
      <c r="E6" s="231"/>
      <c r="F6" s="231"/>
      <c r="G6" s="231"/>
      <c r="H6" s="231"/>
      <c r="I6" s="231"/>
      <c r="J6" s="231"/>
      <c r="M6" s="285"/>
      <c r="N6" s="51" t="s">
        <v>269</v>
      </c>
      <c r="O6" s="287" t="s">
        <v>141</v>
      </c>
      <c r="P6" s="222" t="s">
        <v>143</v>
      </c>
      <c r="Q6" s="222"/>
      <c r="R6" s="289" t="s">
        <v>142</v>
      </c>
    </row>
    <row r="7" spans="2:18" s="23" customFormat="1" ht="7.5" customHeight="1">
      <c r="B7" s="231"/>
      <c r="C7" s="231"/>
      <c r="D7" s="231"/>
      <c r="E7" s="231"/>
      <c r="F7" s="231"/>
      <c r="G7" s="231"/>
      <c r="H7" s="231"/>
      <c r="I7" s="231"/>
      <c r="J7" s="231"/>
      <c r="M7" s="285"/>
      <c r="N7" s="100" t="s">
        <v>144</v>
      </c>
      <c r="O7" s="288"/>
      <c r="P7" s="222"/>
      <c r="Q7" s="222"/>
      <c r="R7" s="289"/>
    </row>
    <row r="8" spans="2:18" s="23" customFormat="1" ht="19.5" customHeight="1">
      <c r="B8" s="231"/>
      <c r="C8" s="231"/>
      <c r="D8" s="231"/>
      <c r="E8" s="231"/>
      <c r="F8" s="231"/>
      <c r="G8" s="231"/>
      <c r="H8" s="231"/>
      <c r="I8" s="231"/>
      <c r="J8" s="231"/>
      <c r="M8" s="286"/>
      <c r="N8" s="32" t="s">
        <v>140</v>
      </c>
      <c r="O8" s="98" t="s">
        <v>141</v>
      </c>
      <c r="P8" s="222" t="s">
        <v>143</v>
      </c>
      <c r="Q8" s="222"/>
      <c r="R8" s="99" t="s">
        <v>142</v>
      </c>
    </row>
    <row r="9" spans="2:18" s="23" customFormat="1" ht="9.75" customHeight="1">
      <c r="B9" s="283" t="s">
        <v>123</v>
      </c>
      <c r="C9" s="283"/>
      <c r="D9" s="283"/>
      <c r="E9" s="283"/>
      <c r="F9" s="283"/>
      <c r="G9" s="283"/>
      <c r="H9" s="283"/>
      <c r="I9" s="283"/>
      <c r="J9" s="283"/>
      <c r="M9" s="292" t="s">
        <v>327</v>
      </c>
      <c r="N9" s="101" t="s">
        <v>270</v>
      </c>
      <c r="O9" s="102"/>
      <c r="P9" s="102"/>
      <c r="Q9" s="103" t="s">
        <v>152</v>
      </c>
      <c r="R9" s="104"/>
    </row>
    <row r="10" spans="2:18" s="23" customFormat="1" ht="9.75" customHeight="1">
      <c r="B10" s="283"/>
      <c r="C10" s="283"/>
      <c r="D10" s="283"/>
      <c r="E10" s="283"/>
      <c r="F10" s="283"/>
      <c r="G10" s="283"/>
      <c r="H10" s="283"/>
      <c r="I10" s="283"/>
      <c r="J10" s="283"/>
      <c r="M10" s="285"/>
      <c r="N10" s="105" t="s">
        <v>146</v>
      </c>
      <c r="O10" s="106"/>
      <c r="P10" s="106"/>
      <c r="Q10" s="107" t="s">
        <v>153</v>
      </c>
      <c r="R10" s="108"/>
    </row>
    <row r="11" spans="2:18" s="23" customFormat="1" ht="9.75" customHeight="1">
      <c r="B11" s="283" t="s">
        <v>124</v>
      </c>
      <c r="C11" s="283"/>
      <c r="D11" s="283"/>
      <c r="E11" s="283"/>
      <c r="F11" s="283"/>
      <c r="G11" s="283"/>
      <c r="H11" s="283"/>
      <c r="I11" s="283"/>
      <c r="J11" s="283"/>
      <c r="M11" s="285"/>
      <c r="N11" s="105" t="s">
        <v>147</v>
      </c>
      <c r="O11" s="106"/>
      <c r="P11" s="106"/>
      <c r="Q11" s="107" t="s">
        <v>154</v>
      </c>
      <c r="R11" s="108"/>
    </row>
    <row r="12" spans="2:18" s="23" customFormat="1" ht="9.75" customHeight="1">
      <c r="B12" s="283"/>
      <c r="C12" s="283"/>
      <c r="D12" s="283"/>
      <c r="E12" s="283"/>
      <c r="F12" s="283"/>
      <c r="G12" s="283"/>
      <c r="H12" s="283"/>
      <c r="I12" s="283"/>
      <c r="J12" s="283"/>
      <c r="M12" s="285"/>
      <c r="N12" s="105" t="s">
        <v>148</v>
      </c>
      <c r="O12" s="106"/>
      <c r="P12" s="106"/>
      <c r="Q12" s="107" t="s">
        <v>157</v>
      </c>
      <c r="R12" s="108"/>
    </row>
    <row r="13" spans="2:18" s="23" customFormat="1" ht="9.75" customHeight="1">
      <c r="B13" s="283" t="s">
        <v>268</v>
      </c>
      <c r="C13" s="283"/>
      <c r="D13" s="283"/>
      <c r="E13" s="283"/>
      <c r="F13" s="283"/>
      <c r="G13" s="283"/>
      <c r="H13" s="283"/>
      <c r="I13" s="283"/>
      <c r="J13" s="283"/>
      <c r="M13" s="285"/>
      <c r="N13" s="105" t="s">
        <v>149</v>
      </c>
      <c r="O13" s="106"/>
      <c r="P13" s="106"/>
      <c r="Q13" s="107" t="s">
        <v>155</v>
      </c>
      <c r="R13" s="108"/>
    </row>
    <row r="14" spans="2:18" s="23" customFormat="1" ht="9.75" customHeight="1">
      <c r="B14" s="283"/>
      <c r="C14" s="283"/>
      <c r="D14" s="283"/>
      <c r="E14" s="283"/>
      <c r="F14" s="283"/>
      <c r="G14" s="283"/>
      <c r="H14" s="283"/>
      <c r="I14" s="283"/>
      <c r="J14" s="283"/>
      <c r="M14" s="285"/>
      <c r="N14" s="105" t="s">
        <v>150</v>
      </c>
      <c r="O14" s="106"/>
      <c r="P14" s="106"/>
      <c r="Q14" s="107" t="s">
        <v>156</v>
      </c>
      <c r="R14" s="108"/>
    </row>
    <row r="15" spans="13:18" s="23" customFormat="1" ht="12.75" customHeight="1">
      <c r="M15" s="286"/>
      <c r="N15" s="109" t="s">
        <v>151</v>
      </c>
      <c r="O15" s="110"/>
      <c r="P15" s="110"/>
      <c r="Q15" s="111"/>
      <c r="R15" s="112"/>
    </row>
    <row r="16" spans="13:18" s="23" customFormat="1" ht="18.75" customHeight="1">
      <c r="M16" s="245" t="s">
        <v>422</v>
      </c>
      <c r="N16" s="293"/>
      <c r="O16" s="293"/>
      <c r="P16" s="293"/>
      <c r="Q16" s="293"/>
      <c r="R16" s="294"/>
    </row>
    <row r="17" spans="13:18" s="23" customFormat="1" ht="9.75" customHeight="1">
      <c r="M17" s="295"/>
      <c r="N17" s="281"/>
      <c r="O17" s="281"/>
      <c r="P17" s="281"/>
      <c r="Q17" s="281"/>
      <c r="R17" s="296"/>
    </row>
    <row r="18" spans="1:18" s="23" customFormat="1" ht="19.5" customHeight="1">
      <c r="A18" s="282" t="s">
        <v>364</v>
      </c>
      <c r="B18" s="149"/>
      <c r="C18" s="149"/>
      <c r="D18" s="149"/>
      <c r="M18" s="113" t="s">
        <v>386</v>
      </c>
      <c r="N18" s="114"/>
      <c r="O18" s="114"/>
      <c r="P18" s="114"/>
      <c r="Q18" s="114" t="s">
        <v>328</v>
      </c>
      <c r="R18" s="115"/>
    </row>
    <row r="19" spans="2:18" s="23" customFormat="1" ht="19.5" customHeight="1">
      <c r="B19" s="283" t="s">
        <v>357</v>
      </c>
      <c r="C19" s="149"/>
      <c r="D19" s="149"/>
      <c r="E19" s="149"/>
      <c r="F19" s="149"/>
      <c r="M19" s="113" t="s">
        <v>387</v>
      </c>
      <c r="N19" s="114"/>
      <c r="O19" s="114"/>
      <c r="P19" s="114"/>
      <c r="Q19" s="114" t="s">
        <v>328</v>
      </c>
      <c r="R19" s="115"/>
    </row>
    <row r="20" spans="2:18" s="23" customFormat="1" ht="19.5" customHeight="1">
      <c r="B20" s="283" t="s">
        <v>398</v>
      </c>
      <c r="C20" s="149"/>
      <c r="D20" s="149"/>
      <c r="E20" s="149"/>
      <c r="F20" s="149"/>
      <c r="G20" s="149"/>
      <c r="M20" s="113" t="s">
        <v>395</v>
      </c>
      <c r="R20" s="115"/>
    </row>
    <row r="21" spans="13:18" s="23" customFormat="1" ht="19.5" customHeight="1">
      <c r="M21" s="113" t="s">
        <v>423</v>
      </c>
      <c r="O21" s="114"/>
      <c r="P21" s="114"/>
      <c r="Q21" s="114"/>
      <c r="R21" s="115"/>
    </row>
    <row r="22" spans="1:18" s="23" customFormat="1" ht="19.5" customHeight="1">
      <c r="A22" s="116"/>
      <c r="B22" s="281" t="s">
        <v>358</v>
      </c>
      <c r="C22" s="149"/>
      <c r="D22" s="149"/>
      <c r="E22" s="149"/>
      <c r="F22" s="149"/>
      <c r="G22" s="114"/>
      <c r="H22" s="114"/>
      <c r="I22" s="114"/>
      <c r="J22" s="114"/>
      <c r="M22" s="56"/>
      <c r="N22" s="117" t="s">
        <v>366</v>
      </c>
      <c r="O22" s="117"/>
      <c r="P22" s="117"/>
      <c r="Q22" s="117"/>
      <c r="R22" s="57"/>
    </row>
    <row r="23" spans="1:18" s="23" customFormat="1" ht="19.5" customHeight="1">
      <c r="A23" s="114"/>
      <c r="B23" s="281" t="s">
        <v>359</v>
      </c>
      <c r="C23" s="149"/>
      <c r="D23" s="149"/>
      <c r="E23" s="149"/>
      <c r="F23" s="149"/>
      <c r="G23" s="118"/>
      <c r="H23" s="298"/>
      <c r="I23" s="298"/>
      <c r="J23" s="298"/>
      <c r="M23" s="71" t="s">
        <v>145</v>
      </c>
      <c r="N23" s="63"/>
      <c r="O23" s="63"/>
      <c r="P23" s="63"/>
      <c r="Q23" s="63"/>
      <c r="R23" s="65"/>
    </row>
    <row r="24" spans="1:18" s="23" customFormat="1" ht="19.5" customHeight="1">
      <c r="A24" s="114"/>
      <c r="B24" s="281" t="s">
        <v>362</v>
      </c>
      <c r="C24" s="149"/>
      <c r="D24" s="149"/>
      <c r="E24" s="149"/>
      <c r="F24" s="149"/>
      <c r="G24" s="118"/>
      <c r="H24" s="298"/>
      <c r="I24" s="298"/>
      <c r="J24" s="298"/>
      <c r="M24" s="113"/>
      <c r="N24" s="114"/>
      <c r="O24" s="114"/>
      <c r="P24" s="114"/>
      <c r="Q24" s="114"/>
      <c r="R24" s="115"/>
    </row>
    <row r="25" spans="1:18" s="23" customFormat="1" ht="19.5" customHeight="1">
      <c r="A25" s="114"/>
      <c r="B25" s="281" t="s">
        <v>360</v>
      </c>
      <c r="C25" s="281"/>
      <c r="D25" s="149"/>
      <c r="E25" s="149"/>
      <c r="F25" s="149"/>
      <c r="G25" s="149"/>
      <c r="H25" s="281"/>
      <c r="I25" s="281"/>
      <c r="J25" s="114"/>
      <c r="M25" s="113"/>
      <c r="N25" s="114"/>
      <c r="O25" s="114"/>
      <c r="P25" s="114"/>
      <c r="Q25" s="114"/>
      <c r="R25" s="115"/>
    </row>
    <row r="26" spans="1:18" s="23" customFormat="1" ht="19.5" customHeight="1">
      <c r="A26" s="114"/>
      <c r="B26" s="281" t="s">
        <v>361</v>
      </c>
      <c r="C26" s="281"/>
      <c r="D26" s="149"/>
      <c r="E26" s="149"/>
      <c r="F26" s="149"/>
      <c r="G26" s="114"/>
      <c r="H26" s="281"/>
      <c r="I26" s="281"/>
      <c r="J26" s="114"/>
      <c r="M26" s="113" t="s">
        <v>158</v>
      </c>
      <c r="N26" s="114"/>
      <c r="O26" s="114"/>
      <c r="P26" s="114"/>
      <c r="Q26" s="114"/>
      <c r="R26" s="115"/>
    </row>
    <row r="27" spans="1:18" s="23" customFormat="1" ht="19.5" customHeight="1">
      <c r="A27" s="114"/>
      <c r="B27" s="281"/>
      <c r="C27" s="281"/>
      <c r="D27" s="281"/>
      <c r="E27" s="281"/>
      <c r="F27" s="114"/>
      <c r="G27" s="114"/>
      <c r="H27" s="281"/>
      <c r="I27" s="281"/>
      <c r="J27" s="114"/>
      <c r="M27" s="113"/>
      <c r="N27" s="114"/>
      <c r="O27" s="114"/>
      <c r="P27" s="114"/>
      <c r="Q27" s="114"/>
      <c r="R27" s="115"/>
    </row>
    <row r="28" spans="1:18" s="23" customFormat="1" ht="19.5" customHeight="1">
      <c r="A28" s="24" t="s">
        <v>125</v>
      </c>
      <c r="M28" s="113"/>
      <c r="N28" s="114"/>
      <c r="O28" s="114"/>
      <c r="P28" s="114"/>
      <c r="Q28" s="114"/>
      <c r="R28" s="115"/>
    </row>
    <row r="29" spans="2:18" s="23" customFormat="1" ht="19.5" customHeight="1">
      <c r="B29" s="290" t="s">
        <v>126</v>
      </c>
      <c r="C29" s="222" t="s">
        <v>164</v>
      </c>
      <c r="D29" s="222"/>
      <c r="E29" s="222" t="s">
        <v>116</v>
      </c>
      <c r="F29" s="222"/>
      <c r="G29" s="45" t="s">
        <v>134</v>
      </c>
      <c r="H29" s="222"/>
      <c r="I29" s="222"/>
      <c r="J29" s="222"/>
      <c r="M29" s="113" t="s">
        <v>159</v>
      </c>
      <c r="N29" s="114"/>
      <c r="O29" s="114"/>
      <c r="P29" s="114" t="s">
        <v>424</v>
      </c>
      <c r="Q29" s="114"/>
      <c r="R29" s="119" t="s">
        <v>141</v>
      </c>
    </row>
    <row r="30" spans="1:18" ht="19.5" customHeight="1">
      <c r="A30" s="23"/>
      <c r="B30" s="291"/>
      <c r="C30" s="222" t="s">
        <v>127</v>
      </c>
      <c r="D30" s="222"/>
      <c r="E30" s="222" t="s">
        <v>116</v>
      </c>
      <c r="F30" s="222"/>
      <c r="G30" s="222" t="s">
        <v>135</v>
      </c>
      <c r="H30" s="222"/>
      <c r="I30" s="222" t="s">
        <v>116</v>
      </c>
      <c r="J30" s="222"/>
      <c r="M30" s="113"/>
      <c r="N30" s="120"/>
      <c r="O30" s="120"/>
      <c r="P30" s="120"/>
      <c r="Q30" s="120"/>
      <c r="R30" s="121"/>
    </row>
    <row r="31" spans="1:18" ht="19.5" customHeight="1">
      <c r="A31" s="23"/>
      <c r="B31" s="23"/>
      <c r="C31" s="23"/>
      <c r="D31" s="23"/>
      <c r="E31" s="23"/>
      <c r="F31" s="23"/>
      <c r="G31" s="222" t="s">
        <v>280</v>
      </c>
      <c r="H31" s="222"/>
      <c r="I31" s="222" t="s">
        <v>116</v>
      </c>
      <c r="J31" s="222"/>
      <c r="M31" s="113" t="s">
        <v>160</v>
      </c>
      <c r="N31" s="120"/>
      <c r="O31" s="120"/>
      <c r="P31" s="120"/>
      <c r="Q31" s="120"/>
      <c r="R31" s="121"/>
    </row>
    <row r="32" spans="1:18" ht="19.5" customHeight="1">
      <c r="A32" s="120"/>
      <c r="B32" s="281"/>
      <c r="C32" s="281"/>
      <c r="D32" s="281"/>
      <c r="E32" s="281"/>
      <c r="F32" s="120"/>
      <c r="G32" s="120"/>
      <c r="H32" s="281"/>
      <c r="I32" s="281"/>
      <c r="J32" s="120"/>
      <c r="M32" s="122"/>
      <c r="N32" s="123" t="s">
        <v>161</v>
      </c>
      <c r="O32" s="123"/>
      <c r="P32" s="123"/>
      <c r="Q32" s="123"/>
      <c r="R32" s="124"/>
    </row>
    <row r="33" spans="1:13" s="23" customFormat="1" ht="19.5" customHeight="1">
      <c r="A33" s="114"/>
      <c r="B33" s="114"/>
      <c r="C33" s="114"/>
      <c r="D33" s="114"/>
      <c r="E33" s="114"/>
      <c r="F33" s="114"/>
      <c r="G33" s="114"/>
      <c r="H33" s="114"/>
      <c r="I33" s="114"/>
      <c r="J33" s="114"/>
      <c r="M33" s="23" t="s">
        <v>425</v>
      </c>
    </row>
    <row r="34" s="23" customFormat="1" ht="19.5" customHeight="1"/>
    <row r="37" spans="1:3" ht="15">
      <c r="A37" s="23"/>
      <c r="B37" s="23"/>
      <c r="C37" s="23"/>
    </row>
    <row r="38" spans="1:3" ht="15">
      <c r="A38" s="23"/>
      <c r="B38" s="23"/>
      <c r="C38" s="23"/>
    </row>
  </sheetData>
  <sheetProtection/>
  <mergeCells count="58">
    <mergeCell ref="H3:J3"/>
    <mergeCell ref="C3:G3"/>
    <mergeCell ref="C4:G4"/>
    <mergeCell ref="B27:C27"/>
    <mergeCell ref="D27:E27"/>
    <mergeCell ref="H2:J2"/>
    <mergeCell ref="H4:J4"/>
    <mergeCell ref="F2:G2"/>
    <mergeCell ref="H27:I27"/>
    <mergeCell ref="H23:I24"/>
    <mergeCell ref="P8:Q8"/>
    <mergeCell ref="C2:E2"/>
    <mergeCell ref="G30:H30"/>
    <mergeCell ref="B9:J10"/>
    <mergeCell ref="E29:F29"/>
    <mergeCell ref="E30:F30"/>
    <mergeCell ref="B3:B4"/>
    <mergeCell ref="J23:J24"/>
    <mergeCell ref="H25:I25"/>
    <mergeCell ref="H26:I26"/>
    <mergeCell ref="M9:M15"/>
    <mergeCell ref="M16:R17"/>
    <mergeCell ref="P2:R2"/>
    <mergeCell ref="P3:R3"/>
    <mergeCell ref="P4:R4"/>
    <mergeCell ref="B11:J12"/>
    <mergeCell ref="B13:J14"/>
    <mergeCell ref="M2:O2"/>
    <mergeCell ref="P6:Q7"/>
    <mergeCell ref="M3:O3"/>
    <mergeCell ref="M4:O4"/>
    <mergeCell ref="D6:J8"/>
    <mergeCell ref="B32:C32"/>
    <mergeCell ref="D32:E32"/>
    <mergeCell ref="H32:I32"/>
    <mergeCell ref="G31:H31"/>
    <mergeCell ref="I31:J31"/>
    <mergeCell ref="C30:D30"/>
    <mergeCell ref="B29:B30"/>
    <mergeCell ref="H29:J29"/>
    <mergeCell ref="C29:D29"/>
    <mergeCell ref="I30:J30"/>
    <mergeCell ref="M5:M8"/>
    <mergeCell ref="O6:O7"/>
    <mergeCell ref="R6:R7"/>
    <mergeCell ref="B5:C5"/>
    <mergeCell ref="H5:J5"/>
    <mergeCell ref="B6:C8"/>
    <mergeCell ref="D5:F5"/>
    <mergeCell ref="P5:Q5"/>
    <mergeCell ref="B26:F26"/>
    <mergeCell ref="B25:G25"/>
    <mergeCell ref="A18:D18"/>
    <mergeCell ref="B19:F19"/>
    <mergeCell ref="B20:G20"/>
    <mergeCell ref="B22:F22"/>
    <mergeCell ref="B23:F23"/>
    <mergeCell ref="B24:F24"/>
  </mergeCells>
  <printOptions/>
  <pageMargins left="0.3937007874015748" right="0.3937007874015748" top="0.5905511811023623" bottom="0.3937007874015748" header="0.31496062992125984" footer="0.31496062992125984"/>
  <pageSetup horizontalDpi="600" verticalDpi="600" orientation="landscape" paperSize="9" r:id="rId1"/>
  <headerFooter>
    <oddFooter>&amp;C&amp;"Meiryo UI,標準"&amp;12－7－</oddFooter>
  </headerFooter>
</worksheet>
</file>

<file path=xl/worksheets/sheet9.xml><?xml version="1.0" encoding="utf-8"?>
<worksheet xmlns="http://schemas.openxmlformats.org/spreadsheetml/2006/main" xmlns:r="http://schemas.openxmlformats.org/officeDocument/2006/relationships">
  <dimension ref="A1:J38"/>
  <sheetViews>
    <sheetView view="pageBreakPreview" zoomScaleSheetLayoutView="100" zoomScalePageLayoutView="0" workbookViewId="0" topLeftCell="A1">
      <selection activeCell="A1" sqref="A1:IV16384"/>
    </sheetView>
  </sheetViews>
  <sheetFormatPr defaultColWidth="9.00390625" defaultRowHeight="15"/>
  <cols>
    <col min="1" max="1" width="2.7109375" style="18" customWidth="1"/>
    <col min="2" max="2" width="8.8515625" style="18" customWidth="1"/>
    <col min="3" max="3" width="8.28125" style="18" customWidth="1"/>
    <col min="4" max="4" width="18.8515625" style="18" customWidth="1"/>
    <col min="5" max="5" width="14.421875" style="18" customWidth="1"/>
    <col min="6" max="6" width="6.7109375" style="18" customWidth="1"/>
    <col min="7" max="7" width="11.7109375" style="18" customWidth="1"/>
    <col min="8" max="8" width="8.7109375" style="18" customWidth="1"/>
    <col min="9" max="9" width="10.7109375" style="18" customWidth="1"/>
    <col min="10" max="10" width="15.00390625" style="18" customWidth="1"/>
    <col min="11" max="16384" width="9.00390625" style="18" customWidth="1"/>
  </cols>
  <sheetData>
    <row r="1" ht="18">
      <c r="A1" s="24" t="s">
        <v>377</v>
      </c>
    </row>
    <row r="2" spans="2:10" s="23" customFormat="1" ht="19.5" customHeight="1">
      <c r="B2" s="222" t="s">
        <v>166</v>
      </c>
      <c r="C2" s="195"/>
      <c r="D2" s="127" t="s">
        <v>116</v>
      </c>
      <c r="E2" s="32" t="s">
        <v>167</v>
      </c>
      <c r="F2" s="319" t="s">
        <v>116</v>
      </c>
      <c r="G2" s="222"/>
      <c r="H2" s="320" t="s">
        <v>168</v>
      </c>
      <c r="I2" s="234"/>
      <c r="J2" s="127" t="s">
        <v>116</v>
      </c>
    </row>
    <row r="3" spans="2:10" s="23" customFormat="1" ht="19.5" customHeight="1">
      <c r="B3" s="222" t="s">
        <v>169</v>
      </c>
      <c r="C3" s="195"/>
      <c r="D3" s="127" t="s">
        <v>116</v>
      </c>
      <c r="E3" s="128" t="s">
        <v>170</v>
      </c>
      <c r="F3" s="319" t="s">
        <v>193</v>
      </c>
      <c r="G3" s="222"/>
      <c r="H3" s="222"/>
      <c r="I3" s="222"/>
      <c r="J3" s="222"/>
    </row>
    <row r="4" spans="2:10" s="23" customFormat="1" ht="19.5" customHeight="1">
      <c r="B4" s="113" t="s">
        <v>171</v>
      </c>
      <c r="C4" s="129"/>
      <c r="D4" s="39" t="s">
        <v>176</v>
      </c>
      <c r="E4" s="321" t="s">
        <v>194</v>
      </c>
      <c r="F4" s="321"/>
      <c r="G4" s="303" t="s">
        <v>177</v>
      </c>
      <c r="H4" s="304"/>
      <c r="I4" s="321" t="s">
        <v>194</v>
      </c>
      <c r="J4" s="322"/>
    </row>
    <row r="5" spans="2:10" s="23" customFormat="1" ht="19.5" customHeight="1">
      <c r="B5" s="78" t="s">
        <v>172</v>
      </c>
      <c r="C5" s="130"/>
      <c r="D5" s="131" t="s">
        <v>176</v>
      </c>
      <c r="E5" s="306" t="s">
        <v>194</v>
      </c>
      <c r="F5" s="306"/>
      <c r="G5" s="305" t="s">
        <v>177</v>
      </c>
      <c r="H5" s="306"/>
      <c r="I5" s="306" t="s">
        <v>194</v>
      </c>
      <c r="J5" s="317"/>
    </row>
    <row r="6" spans="2:10" s="23" customFormat="1" ht="19.5" customHeight="1">
      <c r="B6" s="302" t="s">
        <v>173</v>
      </c>
      <c r="C6" s="129" t="s">
        <v>174</v>
      </c>
      <c r="D6" s="131" t="s">
        <v>176</v>
      </c>
      <c r="E6" s="306" t="s">
        <v>194</v>
      </c>
      <c r="F6" s="306"/>
      <c r="G6" s="305" t="s">
        <v>177</v>
      </c>
      <c r="H6" s="306"/>
      <c r="I6" s="306" t="s">
        <v>194</v>
      </c>
      <c r="J6" s="317"/>
    </row>
    <row r="7" spans="2:10" s="23" customFormat="1" ht="19.5" customHeight="1">
      <c r="B7" s="250"/>
      <c r="C7" s="132" t="s">
        <v>175</v>
      </c>
      <c r="D7" s="67" t="s">
        <v>176</v>
      </c>
      <c r="E7" s="225" t="s">
        <v>194</v>
      </c>
      <c r="F7" s="225"/>
      <c r="G7" s="307" t="s">
        <v>177</v>
      </c>
      <c r="H7" s="308"/>
      <c r="I7" s="225" t="s">
        <v>194</v>
      </c>
      <c r="J7" s="226"/>
    </row>
    <row r="8" spans="2:10" s="23" customFormat="1" ht="19.5" customHeight="1">
      <c r="B8" s="71" t="s">
        <v>426</v>
      </c>
      <c r="C8" s="63"/>
      <c r="D8" s="63"/>
      <c r="E8" s="63"/>
      <c r="F8" s="63"/>
      <c r="G8" s="63"/>
      <c r="H8" s="63"/>
      <c r="I8" s="63"/>
      <c r="J8" s="65"/>
    </row>
    <row r="9" spans="2:10" s="23" customFormat="1" ht="19.5" customHeight="1">
      <c r="B9" s="113" t="s">
        <v>178</v>
      </c>
      <c r="C9" s="114"/>
      <c r="D9" s="114" t="s">
        <v>179</v>
      </c>
      <c r="E9" s="114"/>
      <c r="F9" s="114"/>
      <c r="G9" s="114"/>
      <c r="H9" s="114"/>
      <c r="I9" s="114"/>
      <c r="J9" s="115"/>
    </row>
    <row r="10" spans="2:10" s="23" customFormat="1" ht="19.5" customHeight="1">
      <c r="B10" s="56" t="s">
        <v>180</v>
      </c>
      <c r="C10" s="117"/>
      <c r="D10" s="117" t="s">
        <v>181</v>
      </c>
      <c r="E10" s="117"/>
      <c r="F10" s="117"/>
      <c r="G10" s="117"/>
      <c r="H10" s="117"/>
      <c r="I10" s="117"/>
      <c r="J10" s="57"/>
    </row>
    <row r="11" spans="2:10" s="23" customFormat="1" ht="19.5" customHeight="1">
      <c r="B11" s="309" t="s">
        <v>427</v>
      </c>
      <c r="C11" s="310"/>
      <c r="D11" s="32" t="s">
        <v>182</v>
      </c>
      <c r="E11" s="318" t="s">
        <v>165</v>
      </c>
      <c r="F11" s="196"/>
      <c r="G11" s="195" t="s">
        <v>183</v>
      </c>
      <c r="H11" s="318"/>
      <c r="I11" s="318" t="s">
        <v>184</v>
      </c>
      <c r="J11" s="196"/>
    </row>
    <row r="12" spans="2:10" s="23" customFormat="1" ht="19.5" customHeight="1">
      <c r="B12" s="311"/>
      <c r="C12" s="312"/>
      <c r="D12" s="295" t="s">
        <v>185</v>
      </c>
      <c r="E12" s="281"/>
      <c r="F12" s="296"/>
      <c r="G12" s="295" t="s">
        <v>186</v>
      </c>
      <c r="H12" s="281"/>
      <c r="I12" s="281"/>
      <c r="J12" s="296"/>
    </row>
    <row r="13" spans="2:10" s="23" customFormat="1" ht="19.5" customHeight="1">
      <c r="B13" s="311"/>
      <c r="C13" s="312"/>
      <c r="D13" s="295"/>
      <c r="E13" s="281"/>
      <c r="F13" s="296"/>
      <c r="G13" s="295"/>
      <c r="H13" s="281"/>
      <c r="I13" s="281"/>
      <c r="J13" s="296"/>
    </row>
    <row r="14" spans="2:10" s="23" customFormat="1" ht="19.5" customHeight="1">
      <c r="B14" s="311"/>
      <c r="C14" s="312"/>
      <c r="D14" s="295"/>
      <c r="E14" s="281"/>
      <c r="F14" s="296"/>
      <c r="G14" s="295"/>
      <c r="H14" s="281"/>
      <c r="I14" s="281"/>
      <c r="J14" s="296"/>
    </row>
    <row r="15" spans="2:10" s="23" customFormat="1" ht="19.5" customHeight="1">
      <c r="B15" s="311"/>
      <c r="C15" s="312"/>
      <c r="D15" s="125"/>
      <c r="E15" s="83"/>
      <c r="F15" s="126"/>
      <c r="G15" s="125"/>
      <c r="H15" s="83"/>
      <c r="I15" s="83"/>
      <c r="J15" s="126"/>
    </row>
    <row r="16" spans="2:10" s="23" customFormat="1" ht="19.5" customHeight="1">
      <c r="B16" s="313"/>
      <c r="C16" s="314"/>
      <c r="D16" s="250"/>
      <c r="E16" s="323"/>
      <c r="F16" s="324"/>
      <c r="G16" s="250"/>
      <c r="H16" s="323"/>
      <c r="I16" s="323"/>
      <c r="J16" s="324"/>
    </row>
    <row r="17" spans="2:10" s="23" customFormat="1" ht="19.5" customHeight="1">
      <c r="B17" s="195" t="s">
        <v>187</v>
      </c>
      <c r="C17" s="196"/>
      <c r="D17" s="318" t="s">
        <v>188</v>
      </c>
      <c r="E17" s="318"/>
      <c r="F17" s="196"/>
      <c r="G17" s="195" t="s">
        <v>189</v>
      </c>
      <c r="H17" s="299"/>
      <c r="I17" s="318" t="s">
        <v>190</v>
      </c>
      <c r="J17" s="196"/>
    </row>
    <row r="18" s="23" customFormat="1" ht="19.5" customHeight="1"/>
    <row r="19" spans="2:10" s="23" customFormat="1" ht="19.5" customHeight="1">
      <c r="B19" s="23" t="s">
        <v>191</v>
      </c>
      <c r="J19" s="133" t="s">
        <v>331</v>
      </c>
    </row>
    <row r="20" spans="2:10" s="23" customFormat="1" ht="19.5" customHeight="1">
      <c r="B20" s="195" t="s">
        <v>192</v>
      </c>
      <c r="C20" s="196"/>
      <c r="D20" s="134" t="s">
        <v>43</v>
      </c>
      <c r="E20" s="135" t="s">
        <v>329</v>
      </c>
      <c r="F20" s="195" t="s">
        <v>192</v>
      </c>
      <c r="G20" s="196"/>
      <c r="H20" s="300" t="s">
        <v>43</v>
      </c>
      <c r="I20" s="301"/>
      <c r="J20" s="135" t="s">
        <v>329</v>
      </c>
    </row>
    <row r="21" spans="2:10" s="23" customFormat="1" ht="19.5" customHeight="1">
      <c r="B21" s="315" t="s">
        <v>428</v>
      </c>
      <c r="C21" s="316"/>
      <c r="D21" s="136"/>
      <c r="E21" s="137"/>
      <c r="F21" s="195" t="s">
        <v>372</v>
      </c>
      <c r="G21" s="196"/>
      <c r="H21" s="195"/>
      <c r="I21" s="299"/>
      <c r="J21" s="30"/>
    </row>
    <row r="22" spans="2:10" s="23" customFormat="1" ht="19.5" customHeight="1">
      <c r="B22" s="195" t="s">
        <v>367</v>
      </c>
      <c r="C22" s="196"/>
      <c r="D22" s="136"/>
      <c r="E22" s="137"/>
      <c r="F22" s="195" t="s">
        <v>373</v>
      </c>
      <c r="G22" s="196"/>
      <c r="H22" s="195"/>
      <c r="I22" s="299"/>
      <c r="J22" s="30"/>
    </row>
    <row r="23" spans="2:10" s="23" customFormat="1" ht="19.5" customHeight="1">
      <c r="B23" s="195" t="s">
        <v>368</v>
      </c>
      <c r="C23" s="196"/>
      <c r="D23" s="136"/>
      <c r="E23" s="137"/>
      <c r="F23" s="195" t="s">
        <v>374</v>
      </c>
      <c r="G23" s="196"/>
      <c r="H23" s="195"/>
      <c r="I23" s="299"/>
      <c r="J23" s="30"/>
    </row>
    <row r="24" spans="2:10" s="23" customFormat="1" ht="19.5" customHeight="1">
      <c r="B24" s="195" t="s">
        <v>369</v>
      </c>
      <c r="C24" s="196"/>
      <c r="D24" s="136"/>
      <c r="E24" s="137"/>
      <c r="F24" s="195" t="s">
        <v>429</v>
      </c>
      <c r="G24" s="196"/>
      <c r="H24" s="195"/>
      <c r="I24" s="299"/>
      <c r="J24" s="30"/>
    </row>
    <row r="25" spans="2:10" s="23" customFormat="1" ht="19.5" customHeight="1">
      <c r="B25" s="222" t="s">
        <v>370</v>
      </c>
      <c r="C25" s="222"/>
      <c r="D25" s="136"/>
      <c r="E25" s="137"/>
      <c r="F25" s="222" t="s">
        <v>375</v>
      </c>
      <c r="G25" s="222"/>
      <c r="H25" s="195"/>
      <c r="I25" s="299"/>
      <c r="J25" s="30"/>
    </row>
    <row r="26" spans="2:10" s="23" customFormat="1" ht="19.5" customHeight="1">
      <c r="B26" s="222" t="s">
        <v>371</v>
      </c>
      <c r="C26" s="222"/>
      <c r="D26" s="136"/>
      <c r="E26" s="137"/>
      <c r="F26" s="222" t="s">
        <v>376</v>
      </c>
      <c r="G26" s="222"/>
      <c r="H26" s="195"/>
      <c r="I26" s="299"/>
      <c r="J26" s="30"/>
    </row>
    <row r="27" s="23" customFormat="1" ht="19.5" customHeight="1">
      <c r="B27" s="82" t="s">
        <v>330</v>
      </c>
    </row>
    <row r="28" s="23" customFormat="1" ht="19.5" customHeight="1">
      <c r="B28" s="82" t="s">
        <v>333</v>
      </c>
    </row>
    <row r="29" s="23" customFormat="1" ht="15" customHeight="1"/>
    <row r="30" s="23" customFormat="1" ht="15" customHeight="1"/>
    <row r="31" s="23" customFormat="1" ht="15" customHeight="1"/>
    <row r="32" s="23" customFormat="1" ht="15" customHeight="1"/>
    <row r="33" s="23" customFormat="1" ht="14.25"/>
    <row r="34" s="23" customFormat="1" ht="14.25"/>
    <row r="37" spans="1:3" ht="15">
      <c r="A37" s="23"/>
      <c r="B37" s="23"/>
      <c r="C37" s="23"/>
    </row>
    <row r="38" spans="1:3" ht="15">
      <c r="A38" s="23"/>
      <c r="B38" s="23"/>
      <c r="C38" s="23"/>
    </row>
  </sheetData>
  <sheetProtection/>
  <mergeCells count="55">
    <mergeCell ref="H26:I26"/>
    <mergeCell ref="F25:G25"/>
    <mergeCell ref="H25:I25"/>
    <mergeCell ref="G16:J16"/>
    <mergeCell ref="D16:F16"/>
    <mergeCell ref="F23:G23"/>
    <mergeCell ref="F24:G24"/>
    <mergeCell ref="H23:I23"/>
    <mergeCell ref="H24:I24"/>
    <mergeCell ref="D17:F17"/>
    <mergeCell ref="I17:J17"/>
    <mergeCell ref="I11:J11"/>
    <mergeCell ref="G11:H11"/>
    <mergeCell ref="G13:J13"/>
    <mergeCell ref="I7:J7"/>
    <mergeCell ref="G12:J12"/>
    <mergeCell ref="H2:I2"/>
    <mergeCell ref="F3:J3"/>
    <mergeCell ref="E4:F4"/>
    <mergeCell ref="E5:F5"/>
    <mergeCell ref="E6:F6"/>
    <mergeCell ref="I4:J4"/>
    <mergeCell ref="B2:C2"/>
    <mergeCell ref="B3:C3"/>
    <mergeCell ref="F26:G26"/>
    <mergeCell ref="B24:C24"/>
    <mergeCell ref="B25:C25"/>
    <mergeCell ref="I5:J5"/>
    <mergeCell ref="I6:J6"/>
    <mergeCell ref="E11:F11"/>
    <mergeCell ref="F2:G2"/>
    <mergeCell ref="D13:F13"/>
    <mergeCell ref="B26:C26"/>
    <mergeCell ref="B11:C16"/>
    <mergeCell ref="B20:C20"/>
    <mergeCell ref="B21:C21"/>
    <mergeCell ref="B17:C17"/>
    <mergeCell ref="B23:C23"/>
    <mergeCell ref="B22:C22"/>
    <mergeCell ref="B6:B7"/>
    <mergeCell ref="G4:H4"/>
    <mergeCell ref="G5:H5"/>
    <mergeCell ref="G6:H6"/>
    <mergeCell ref="G7:H7"/>
    <mergeCell ref="E7:F7"/>
    <mergeCell ref="F22:G22"/>
    <mergeCell ref="H22:I22"/>
    <mergeCell ref="D12:F12"/>
    <mergeCell ref="D14:F14"/>
    <mergeCell ref="G14:J14"/>
    <mergeCell ref="F20:G20"/>
    <mergeCell ref="H20:I20"/>
    <mergeCell ref="H21:I21"/>
    <mergeCell ref="F21:G21"/>
    <mergeCell ref="G17:H17"/>
  </mergeCells>
  <printOptions/>
  <pageMargins left="0.3937007874015748" right="0.3937007874015748" top="0.5905511811023623" bottom="0.3937007874015748" header="0.31496062992125984" footer="0.31496062992125984"/>
  <pageSetup horizontalDpi="600" verticalDpi="600" orientation="landscape" paperSize="9" r:id="rId1"/>
  <headerFooter>
    <oddFooter>&amp;C&amp;"Meiryo UI,標準"&amp;12－8－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2024-05-15T06:59:18Z</dcterms:created>
  <dcterms:modified xsi:type="dcterms:W3CDTF">2024-05-15T06:59:24Z</dcterms:modified>
  <cp:category/>
  <cp:version/>
  <cp:contentType/>
  <cp:contentStatus/>
</cp:coreProperties>
</file>