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6618\Desktop\佐世保\佐世保_者\新しいフォルダー\"/>
    </mc:Choice>
  </mc:AlternateContent>
  <bookViews>
    <workbookView xWindow="0" yWindow="0" windowWidth="28800" windowHeight="12360"/>
  </bookViews>
  <sheets>
    <sheet name="人員配置体制加算に係る届出書（生活介護）" sheetId="1" r:id="rId1"/>
    <sheet name="生活介護における人員配置体制加算の算定シート" sheetId="2" r:id="rId2"/>
  </sheets>
  <definedNames>
    <definedName name="_xlnm.Print_Area" localSheetId="0">'人員配置体制加算に係る届出書（生活介護）'!$A$1:$M$31</definedName>
    <definedName name="_xlnm.Print_Area" localSheetId="1">生活介護における人員配置体制加算の算定シート!$A$1:$T$36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2" l="1"/>
  <c r="E34" i="2"/>
  <c r="E33" i="2"/>
  <c r="E32" i="2"/>
  <c r="H31" i="2"/>
  <c r="G31" i="2"/>
  <c r="J31" i="2" s="1"/>
  <c r="J35" i="2" s="1"/>
  <c r="E31" i="2"/>
  <c r="E36" i="2" s="1"/>
</calcChain>
</file>

<file path=xl/sharedStrings.xml><?xml version="1.0" encoding="utf-8"?>
<sst xmlns="http://schemas.openxmlformats.org/spreadsheetml/2006/main" count="107" uniqueCount="73">
  <si>
    <t>人員配置体制加算の取り扱い</t>
    <rPh sb="0" eb="2">
      <t>ジンイン</t>
    </rPh>
    <rPh sb="2" eb="4">
      <t>ハイチ</t>
    </rPh>
    <rPh sb="4" eb="6">
      <t>タイセイ</t>
    </rPh>
    <rPh sb="6" eb="8">
      <t>カサン</t>
    </rPh>
    <rPh sb="9" eb="10">
      <t>ト</t>
    </rPh>
    <rPh sb="11" eb="12">
      <t>アツカ</t>
    </rPh>
    <phoneticPr fontId="5"/>
  </si>
  <si>
    <t>　　　　年　　月　　日</t>
    <rPh sb="4" eb="5">
      <t>ネン</t>
    </rPh>
    <rPh sb="7" eb="8">
      <t>ガツ</t>
    </rPh>
    <rPh sb="10" eb="11">
      <t>ニチ</t>
    </rPh>
    <phoneticPr fontId="5"/>
  </si>
  <si>
    <t>根拠：障害者自立支援法に基づく指定障害福祉サービス等及び基準該当障害福祉サービスに要する費用の額の算定に関する基準等の制定に伴う実施上の留意事項について</t>
    <rPh sb="0" eb="2">
      <t>コンキョ</t>
    </rPh>
    <phoneticPr fontId="5"/>
  </si>
  <si>
    <t>人員配置体制加算に係る届出書（生活介護）</t>
    <rPh sb="0" eb="2">
      <t>ジンイン</t>
    </rPh>
    <rPh sb="2" eb="4">
      <t>ハイチ</t>
    </rPh>
    <rPh sb="4" eb="6">
      <t>タイセイ</t>
    </rPh>
    <rPh sb="6" eb="8">
      <t>カサン</t>
    </rPh>
    <rPh sb="9" eb="10">
      <t>カカ</t>
    </rPh>
    <rPh sb="11" eb="13">
      <t>トドケデ</t>
    </rPh>
    <rPh sb="13" eb="14">
      <t>ショ</t>
    </rPh>
    <rPh sb="15" eb="17">
      <t>セイカツ</t>
    </rPh>
    <rPh sb="17" eb="19">
      <t>カイゴ</t>
    </rPh>
    <phoneticPr fontId="5"/>
  </si>
  <si>
    <t>通所
入所</t>
    <rPh sb="0" eb="2">
      <t>ツウショ</t>
    </rPh>
    <rPh sb="3" eb="5">
      <t>ニュウショ</t>
    </rPh>
    <phoneticPr fontId="5"/>
  </si>
  <si>
    <t>人員配置区分</t>
    <rPh sb="0" eb="2">
      <t>ジンイン</t>
    </rPh>
    <rPh sb="2" eb="4">
      <t>ハイチ</t>
    </rPh>
    <rPh sb="4" eb="6">
      <t>クブン</t>
    </rPh>
    <phoneticPr fontId="5"/>
  </si>
  <si>
    <t>算定要件（以下の（ア）（イ）を満たすこと）</t>
    <rPh sb="0" eb="2">
      <t>サンテイ</t>
    </rPh>
    <rPh sb="2" eb="4">
      <t>ヨウケン</t>
    </rPh>
    <rPh sb="5" eb="7">
      <t>イカ</t>
    </rPh>
    <rPh sb="15" eb="16">
      <t>ミ</t>
    </rPh>
    <phoneticPr fontId="5"/>
  </si>
  <si>
    <t>（ア）利用者における障害程度区分の割合</t>
    <rPh sb="3" eb="6">
      <t>リヨウシャ</t>
    </rPh>
    <rPh sb="10" eb="12">
      <t>ショウガイ</t>
    </rPh>
    <rPh sb="12" eb="14">
      <t>テイド</t>
    </rPh>
    <rPh sb="14" eb="16">
      <t>クブン</t>
    </rPh>
    <rPh sb="17" eb="19">
      <t>ワリアイ</t>
    </rPh>
    <phoneticPr fontId="5"/>
  </si>
  <si>
    <t>（イ）人員配置基準</t>
    <rPh sb="3" eb="5">
      <t>ジンイン</t>
    </rPh>
    <rPh sb="5" eb="7">
      <t>ハイチ</t>
    </rPh>
    <rPh sb="7" eb="9">
      <t>キジュン</t>
    </rPh>
    <phoneticPr fontId="5"/>
  </si>
  <si>
    <t>事業所・施設の名称</t>
    <rPh sb="0" eb="3">
      <t>ジギョウショ</t>
    </rPh>
    <rPh sb="4" eb="6">
      <t>シセツ</t>
    </rPh>
    <rPh sb="7" eb="9">
      <t>メイショウ</t>
    </rPh>
    <phoneticPr fontId="5"/>
  </si>
  <si>
    <t>指定生活介護事業所において生活介護を行う場合
（通所）</t>
    <rPh sb="0" eb="2">
      <t>シテイ</t>
    </rPh>
    <rPh sb="2" eb="4">
      <t>セイカツ</t>
    </rPh>
    <rPh sb="4" eb="6">
      <t>カイゴ</t>
    </rPh>
    <rPh sb="6" eb="9">
      <t>ジギョウショ</t>
    </rPh>
    <rPh sb="13" eb="15">
      <t>セイカツ</t>
    </rPh>
    <rPh sb="15" eb="17">
      <t>カイゴ</t>
    </rPh>
    <rPh sb="18" eb="19">
      <t>オコナ</t>
    </rPh>
    <rPh sb="20" eb="22">
      <t>バアイ</t>
    </rPh>
    <rPh sb="24" eb="26">
      <t>ツウショ</t>
    </rPh>
    <phoneticPr fontId="5"/>
  </si>
  <si>
    <t>人員配置体制加算
（Ⅰ）</t>
    <rPh sb="0" eb="2">
      <t>ジンイン</t>
    </rPh>
    <rPh sb="2" eb="4">
      <t>ハイチ</t>
    </rPh>
    <rPh sb="4" eb="6">
      <t>タイセイ</t>
    </rPh>
    <rPh sb="6" eb="8">
      <t>カサン</t>
    </rPh>
    <phoneticPr fontId="5"/>
  </si>
  <si>
    <t>以下の利用者の総数が全体の利用者の100分の60以上であること</t>
    <rPh sb="0" eb="2">
      <t>イカ</t>
    </rPh>
    <rPh sb="3" eb="6">
      <t>リヨウシャ</t>
    </rPh>
    <rPh sb="7" eb="9">
      <t>ソウスウ</t>
    </rPh>
    <rPh sb="10" eb="12">
      <t>ゼンタイ</t>
    </rPh>
    <rPh sb="13" eb="16">
      <t>リヨウシャ</t>
    </rPh>
    <rPh sb="20" eb="21">
      <t>ブン</t>
    </rPh>
    <rPh sb="24" eb="26">
      <t>イジョウ</t>
    </rPh>
    <phoneticPr fontId="5"/>
  </si>
  <si>
    <t>直接処遇職員（常勤換算）を、前年度の利用者数の平均値を1.7で除して得た数以上配置していること</t>
    <rPh sb="0" eb="2">
      <t>チョクセツ</t>
    </rPh>
    <rPh sb="2" eb="4">
      <t>ショグウ</t>
    </rPh>
    <rPh sb="4" eb="6">
      <t>ショクイン</t>
    </rPh>
    <rPh sb="7" eb="9">
      <t>ジョウキン</t>
    </rPh>
    <rPh sb="9" eb="11">
      <t>カンザン</t>
    </rPh>
    <rPh sb="14" eb="17">
      <t>ゼンネンド</t>
    </rPh>
    <rPh sb="18" eb="21">
      <t>リヨウシャ</t>
    </rPh>
    <rPh sb="21" eb="22">
      <t>スウ</t>
    </rPh>
    <rPh sb="23" eb="26">
      <t>ヘイキンチ</t>
    </rPh>
    <rPh sb="31" eb="32">
      <t>ジョ</t>
    </rPh>
    <rPh sb="34" eb="35">
      <t>エ</t>
    </rPh>
    <rPh sb="36" eb="37">
      <t>カズ</t>
    </rPh>
    <rPh sb="37" eb="39">
      <t>イジョウ</t>
    </rPh>
    <rPh sb="39" eb="41">
      <t>ハイチ</t>
    </rPh>
    <phoneticPr fontId="5"/>
  </si>
  <si>
    <t>１　異動区分</t>
    <rPh sb="2" eb="4">
      <t>イドウ</t>
    </rPh>
    <rPh sb="4" eb="6">
      <t>クブン</t>
    </rPh>
    <phoneticPr fontId="5"/>
  </si>
  <si>
    <t>１　新規　　　　　　　　　２　変更　　　　　　　　　　３　終了</t>
    <rPh sb="2" eb="4">
      <t>シンキ</t>
    </rPh>
    <rPh sb="15" eb="17">
      <t>ヘンコウ</t>
    </rPh>
    <rPh sb="29" eb="31">
      <t>シュウリョウ</t>
    </rPh>
    <phoneticPr fontId="5"/>
  </si>
  <si>
    <t>・区分５若しくは区分６に該当する者</t>
    <rPh sb="1" eb="3">
      <t>クブン</t>
    </rPh>
    <rPh sb="4" eb="5">
      <t>モ</t>
    </rPh>
    <rPh sb="8" eb="10">
      <t>クブン</t>
    </rPh>
    <rPh sb="12" eb="14">
      <t>ガイトウ</t>
    </rPh>
    <rPh sb="16" eb="17">
      <t>モノ</t>
    </rPh>
    <phoneticPr fontId="5"/>
  </si>
  <si>
    <t>２　申請する加算区分</t>
    <rPh sb="2" eb="4">
      <t>シンセイ</t>
    </rPh>
    <rPh sb="6" eb="8">
      <t>カサン</t>
    </rPh>
    <rPh sb="8" eb="10">
      <t>クブン</t>
    </rPh>
    <phoneticPr fontId="5"/>
  </si>
  <si>
    <t>人員配置体制加算（　　　　Ⅰ　　　　・　　　　Ⅱ　　　　　・　　　　Ⅲ　　　　）</t>
    <rPh sb="0" eb="2">
      <t>ジンイン</t>
    </rPh>
    <rPh sb="2" eb="4">
      <t>ハイチ</t>
    </rPh>
    <rPh sb="4" eb="6">
      <t>タイセイ</t>
    </rPh>
    <rPh sb="6" eb="8">
      <t>カサン</t>
    </rPh>
    <phoneticPr fontId="5"/>
  </si>
  <si>
    <t>・区分４以下であって行動関連項目の合計が10点以上である者</t>
    <rPh sb="1" eb="3">
      <t>クブン</t>
    </rPh>
    <rPh sb="4" eb="6">
      <t>イカ</t>
    </rPh>
    <rPh sb="10" eb="12">
      <t>コウドウ</t>
    </rPh>
    <rPh sb="12" eb="14">
      <t>カンレン</t>
    </rPh>
    <rPh sb="14" eb="16">
      <t>コウモク</t>
    </rPh>
    <rPh sb="17" eb="19">
      <t>ゴウケイ</t>
    </rPh>
    <rPh sb="22" eb="23">
      <t>テン</t>
    </rPh>
    <rPh sb="23" eb="25">
      <t>イジョウ</t>
    </rPh>
    <rPh sb="28" eb="29">
      <t>モノ</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</si>
  <si>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</si>
  <si>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</si>
  <si>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</si>
  <si>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t>人員配置体制加算
（Ⅱ）</t>
    <rPh sb="0" eb="2">
      <t>ジンイン</t>
    </rPh>
    <rPh sb="2" eb="4">
      <t>ハイチ</t>
    </rPh>
    <rPh sb="4" eb="6">
      <t>タイセイ</t>
    </rPh>
    <rPh sb="6" eb="8">
      <t>カサン</t>
    </rPh>
    <phoneticPr fontId="5"/>
  </si>
  <si>
    <t>以下の利用者の総数が全体の利用者の100分の50以上であること</t>
    <rPh sb="0" eb="2">
      <t>イカ</t>
    </rPh>
    <rPh sb="3" eb="6">
      <t>リヨウシャ</t>
    </rPh>
    <rPh sb="7" eb="9">
      <t>ソウスウ</t>
    </rPh>
    <rPh sb="10" eb="12">
      <t>ゼンタイ</t>
    </rPh>
    <rPh sb="13" eb="16">
      <t>リヨウシャ</t>
    </rPh>
    <rPh sb="20" eb="21">
      <t>ブン</t>
    </rPh>
    <rPh sb="24" eb="26">
      <t>イジョウ</t>
    </rPh>
    <phoneticPr fontId="5"/>
  </si>
  <si>
    <t>直接処遇職員（常勤換算）を、前年度の利用者数の平均値を2で除して得た数以上配置していること</t>
    <rPh sb="0" eb="2">
      <t>チョクセツ</t>
    </rPh>
    <rPh sb="2" eb="4">
      <t>ショグウ</t>
    </rPh>
    <rPh sb="4" eb="6">
      <t>ショクイン</t>
    </rPh>
    <rPh sb="7" eb="9">
      <t>ジョウキン</t>
    </rPh>
    <rPh sb="9" eb="11">
      <t>カンザン</t>
    </rPh>
    <rPh sb="14" eb="17">
      <t>ゼンネンド</t>
    </rPh>
    <rPh sb="18" eb="21">
      <t>リヨウシャ</t>
    </rPh>
    <rPh sb="21" eb="22">
      <t>スウ</t>
    </rPh>
    <rPh sb="23" eb="26">
      <t>ヘイキンチ</t>
    </rPh>
    <rPh sb="29" eb="30">
      <t>ジョ</t>
    </rPh>
    <rPh sb="32" eb="33">
      <t>エ</t>
    </rPh>
    <rPh sb="34" eb="35">
      <t>カズ</t>
    </rPh>
    <rPh sb="35" eb="37">
      <t>イジョウ</t>
    </rPh>
    <rPh sb="37" eb="39">
      <t>ハイチ</t>
    </rPh>
    <phoneticPr fontId="5"/>
  </si>
  <si>
    <t>　　４　人員配置の状況</t>
    <rPh sb="4" eb="6">
      <t>ジンイン</t>
    </rPh>
    <rPh sb="6" eb="8">
      <t>ハイチ</t>
    </rPh>
    <rPh sb="9" eb="11">
      <t>ジョウキョウ</t>
    </rPh>
    <phoneticPr fontId="5"/>
  </si>
  <si>
    <t>常勤</t>
    <rPh sb="0" eb="2">
      <t>ジョウキン</t>
    </rPh>
    <phoneticPr fontId="5"/>
  </si>
  <si>
    <t>非常勤</t>
    <rPh sb="0" eb="3">
      <t>ヒジョウキン</t>
    </rPh>
    <phoneticPr fontId="5"/>
  </si>
  <si>
    <t>合計</t>
    <rPh sb="0" eb="2">
      <t>ゴウケイ</t>
    </rPh>
    <phoneticPr fontId="5"/>
  </si>
  <si>
    <t>人員配置体制加算
（Ⅲ）</t>
    <rPh sb="0" eb="2">
      <t>ジンイン</t>
    </rPh>
    <rPh sb="2" eb="4">
      <t>ハイチ</t>
    </rPh>
    <rPh sb="4" eb="6">
      <t>タイセイ</t>
    </rPh>
    <rPh sb="6" eb="8">
      <t>カサン</t>
    </rPh>
    <phoneticPr fontId="5"/>
  </si>
  <si>
    <t>直接処遇職員（常勤換算）を、前年度の利用者数の平均値を2.5で除して得た数以上配置していること</t>
    <rPh sb="0" eb="2">
      <t>チョクセツ</t>
    </rPh>
    <rPh sb="2" eb="4">
      <t>ショグウ</t>
    </rPh>
    <rPh sb="4" eb="6">
      <t>ショクイン</t>
    </rPh>
    <rPh sb="7" eb="9">
      <t>ジョウキン</t>
    </rPh>
    <rPh sb="9" eb="11">
      <t>カンザン</t>
    </rPh>
    <rPh sb="14" eb="17">
      <t>ゼンネンド</t>
    </rPh>
    <rPh sb="18" eb="21">
      <t>リヨウシャ</t>
    </rPh>
    <rPh sb="21" eb="22">
      <t>スウ</t>
    </rPh>
    <rPh sb="23" eb="26">
      <t>ヘイキンチ</t>
    </rPh>
    <rPh sb="31" eb="32">
      <t>ジョ</t>
    </rPh>
    <rPh sb="34" eb="35">
      <t>エ</t>
    </rPh>
    <rPh sb="36" eb="37">
      <t>カズ</t>
    </rPh>
    <rPh sb="37" eb="39">
      <t>イジョウ</t>
    </rPh>
    <rPh sb="39" eb="41">
      <t>ハイチ</t>
    </rPh>
    <phoneticPr fontId="5"/>
  </si>
  <si>
    <t>５　人員体制</t>
    <rPh sb="2" eb="4">
      <t>ジンイン</t>
    </rPh>
    <rPh sb="4" eb="6">
      <t>タイセイ</t>
    </rPh>
    <phoneticPr fontId="5"/>
  </si>
  <si>
    <t>常勤換算で（　　　１．７：１　　　・　　　　２：１　　　　・　　　２．５：１　　　　）以上</t>
    <rPh sb="0" eb="2">
      <t>ジョウキン</t>
    </rPh>
    <rPh sb="2" eb="4">
      <t>カンザン</t>
    </rPh>
    <rPh sb="43" eb="45">
      <t>イジョウ</t>
    </rPh>
    <phoneticPr fontId="5"/>
  </si>
  <si>
    <t>指定障害者支援施設等において生活介護を行う場合
（入所）</t>
    <rPh sb="0" eb="2">
      <t>シテイ</t>
    </rPh>
    <rPh sb="2" eb="5">
      <t>ショウガイシャ</t>
    </rPh>
    <rPh sb="5" eb="7">
      <t>シエン</t>
    </rPh>
    <rPh sb="7" eb="9">
      <t>シセツ</t>
    </rPh>
    <rPh sb="9" eb="10">
      <t>トウ</t>
    </rPh>
    <rPh sb="14" eb="16">
      <t>セイカツ</t>
    </rPh>
    <rPh sb="16" eb="18">
      <t>カイゴ</t>
    </rPh>
    <rPh sb="19" eb="20">
      <t>オコナ</t>
    </rPh>
    <rPh sb="21" eb="23">
      <t>バアイ</t>
    </rPh>
    <rPh sb="25" eb="27">
      <t>ニュウショ</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</si>
  <si>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</si>
  <si>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5"/>
  </si>
  <si>
    <t>　　３　「利用者数」は、共生型障害福祉サービス事業所の場合においては、障害児者及び</t>
    <rPh sb="5" eb="8">
      <t>リヨウシャ</t>
    </rPh>
    <rPh sb="8" eb="9">
      <t>スウ</t>
    </rPh>
    <rPh sb="12" eb="15">
      <t>キョウセイガタ</t>
    </rPh>
    <rPh sb="15" eb="19">
      <t>ショウガイフクシ</t>
    </rPh>
    <rPh sb="23" eb="26">
      <t>ジギョウショ</t>
    </rPh>
    <rPh sb="27" eb="29">
      <t>バアイ</t>
    </rPh>
    <phoneticPr fontId="5"/>
  </si>
  <si>
    <t>　　　要介護者の合計数を記載してください。</t>
    <phoneticPr fontId="5"/>
  </si>
  <si>
    <r>
      <t>　　</t>
    </r>
    <r>
      <rPr>
        <sz val="11"/>
        <color indexed="10"/>
        <rFont val="ＭＳ ゴシック"/>
        <family val="3"/>
        <charset val="128"/>
      </rPr>
      <t>４</t>
    </r>
    <r>
      <rPr>
        <sz val="11"/>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</si>
  <si>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r>
      <t>　　</t>
    </r>
    <r>
      <rPr>
        <sz val="11"/>
        <color indexed="10"/>
        <rFont val="ＭＳ ゴシック"/>
        <family val="3"/>
        <charset val="128"/>
      </rPr>
      <t>５</t>
    </r>
    <r>
      <rPr>
        <sz val="11"/>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5"/>
  </si>
  <si>
    <r>
      <t xml:space="preserve">　  </t>
    </r>
    <r>
      <rPr>
        <sz val="11"/>
        <color indexed="10"/>
        <rFont val="ＭＳ ゴシック"/>
        <family val="3"/>
        <charset val="128"/>
      </rPr>
      <t>６</t>
    </r>
    <r>
      <rPr>
        <sz val="11"/>
        <rFont val="ＭＳ ゴシック"/>
        <family val="3"/>
        <charset val="128"/>
      </rPr>
      <t>　ここでいう常勤とは、「障害者の日常生活及び社会生活を総合的に支援するための法律</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phoneticPr fontId="5"/>
  </si>
  <si>
    <t>　　　に基づく指定障害福祉サービスの事業等の人員、設備及び運営に関する基準について</t>
    <rPh sb="35" eb="37">
      <t>キジュン</t>
    </rPh>
    <phoneticPr fontId="5"/>
  </si>
  <si>
    <t>　　　（平成１８年１２月６日厚生労働省社会・援護局障害保健福祉部長通知」）第二の２の</t>
    <phoneticPr fontId="5"/>
  </si>
  <si>
    <t>　　　　　（３）に定義する「常勤」をいう。</t>
    <phoneticPr fontId="5"/>
  </si>
  <si>
    <t>※　行動関連項目とは、平成18年厚生労働省告示第543号別表に掲げる行動関連項目をいう。</t>
    <rPh sb="2" eb="4">
      <t>コウドウ</t>
    </rPh>
    <rPh sb="4" eb="6">
      <t>カンレン</t>
    </rPh>
    <rPh sb="6" eb="8">
      <t>コウモク</t>
    </rPh>
    <rPh sb="11" eb="13">
      <t>ヘイセイ</t>
    </rPh>
    <rPh sb="15" eb="16">
      <t>ネン</t>
    </rPh>
    <rPh sb="16" eb="18">
      <t>コウセイ</t>
    </rPh>
    <rPh sb="18" eb="21">
      <t>ロウドウショウ</t>
    </rPh>
    <rPh sb="21" eb="23">
      <t>コクジ</t>
    </rPh>
    <rPh sb="23" eb="24">
      <t>ダイ</t>
    </rPh>
    <rPh sb="27" eb="28">
      <t>ゴウ</t>
    </rPh>
    <rPh sb="28" eb="30">
      <t>ベッピョウ</t>
    </rPh>
    <rPh sb="31" eb="32">
      <t>カカ</t>
    </rPh>
    <rPh sb="34" eb="36">
      <t>コウドウ</t>
    </rPh>
    <rPh sb="36" eb="38">
      <t>カンレン</t>
    </rPh>
    <rPh sb="38" eb="40">
      <t>コウモク</t>
    </rPh>
    <phoneticPr fontId="5"/>
  </si>
  <si>
    <t>※　直接処遇職員とは、看護職員、理学療法士又は作業療法士及び生活支援員をいう。</t>
    <rPh sb="2" eb="4">
      <t>チョクセツ</t>
    </rPh>
    <rPh sb="4" eb="6">
      <t>ショグウ</t>
    </rPh>
    <rPh sb="6" eb="8">
      <t>ショクイン</t>
    </rPh>
    <rPh sb="11" eb="13">
      <t>カンゴ</t>
    </rPh>
    <rPh sb="13" eb="15">
      <t>ショクイン</t>
    </rPh>
    <rPh sb="16" eb="18">
      <t>リガク</t>
    </rPh>
    <rPh sb="18" eb="21">
      <t>リョウホウシ</t>
    </rPh>
    <rPh sb="21" eb="22">
      <t>マタ</t>
    </rPh>
    <rPh sb="23" eb="25">
      <t>サギョウ</t>
    </rPh>
    <rPh sb="25" eb="28">
      <t>リョウホウシ</t>
    </rPh>
    <rPh sb="28" eb="29">
      <t>オヨ</t>
    </rPh>
    <rPh sb="30" eb="32">
      <t>セイカツ</t>
    </rPh>
    <rPh sb="32" eb="34">
      <t>シエン</t>
    </rPh>
    <rPh sb="34" eb="35">
      <t>イン</t>
    </rPh>
    <phoneticPr fontId="5"/>
  </si>
  <si>
    <t>※　前年度の利用者の平均値は、前年度（4月1日から3月31日）の利用者延べ数を開所日数で</t>
    <rPh sb="2" eb="5">
      <t>ゼンネンド</t>
    </rPh>
    <rPh sb="6" eb="9">
      <t>リヨウシャ</t>
    </rPh>
    <rPh sb="10" eb="13">
      <t>ヘイキンチ</t>
    </rPh>
    <rPh sb="15" eb="18">
      <t>ゼンネンド</t>
    </rPh>
    <rPh sb="20" eb="21">
      <t>ガツ</t>
    </rPh>
    <rPh sb="22" eb="23">
      <t>ニチ</t>
    </rPh>
    <rPh sb="26" eb="27">
      <t>ガツ</t>
    </rPh>
    <rPh sb="29" eb="30">
      <t>ニチ</t>
    </rPh>
    <rPh sb="32" eb="35">
      <t>リヨウシャ</t>
    </rPh>
    <rPh sb="35" eb="36">
      <t>ノ</t>
    </rPh>
    <rPh sb="37" eb="38">
      <t>スウ</t>
    </rPh>
    <rPh sb="39" eb="41">
      <t>カイショ</t>
    </rPh>
    <rPh sb="41" eb="43">
      <t>ニッスウ</t>
    </rPh>
    <phoneticPr fontId="5"/>
  </si>
  <si>
    <t>　 除して得た数をいう（小数点第2位以下を切り上げ）。</t>
    <phoneticPr fontId="3"/>
  </si>
  <si>
    <t>※　算定は生活介護の単位毎に行う。</t>
    <rPh sb="2" eb="4">
      <t>サンテイ</t>
    </rPh>
    <rPh sb="5" eb="7">
      <t>セイカツ</t>
    </rPh>
    <rPh sb="7" eb="9">
      <t>カイゴ</t>
    </rPh>
    <rPh sb="10" eb="12">
      <t>タンイ</t>
    </rPh>
    <rPh sb="12" eb="13">
      <t>ゴト</t>
    </rPh>
    <rPh sb="14" eb="15">
      <t>オコナ</t>
    </rPh>
    <phoneticPr fontId="5"/>
  </si>
  <si>
    <t>（別紙5）</t>
    <rPh sb="1" eb="3">
      <t>ベッシ</t>
    </rPh>
    <phoneticPr fontId="3"/>
  </si>
  <si>
    <t>（別紙5-1）</t>
    <rPh sb="1" eb="3">
      <t>ベッシ</t>
    </rPh>
    <phoneticPr fontId="5"/>
  </si>
  <si>
    <t>事業所名</t>
    <rPh sb="0" eb="3">
      <t>ジギョウショ</t>
    </rPh>
    <rPh sb="3" eb="4">
      <t>メイ</t>
    </rPh>
    <phoneticPr fontId="3"/>
  </si>
  <si>
    <t>一覧へ</t>
    <rPh sb="0" eb="2">
      <t>イチラン</t>
    </rPh>
    <phoneticPr fontId="3"/>
  </si>
  <si>
    <t>生活介護における人員配置体制加算の算定シート</t>
    <phoneticPr fontId="3"/>
  </si>
  <si>
    <t>No</t>
    <phoneticPr fontId="5"/>
  </si>
  <si>
    <t>利用者</t>
    <rPh sb="0" eb="3">
      <t>リヨウシャ</t>
    </rPh>
    <phoneticPr fontId="5"/>
  </si>
  <si>
    <t>障害
程度
区分</t>
    <rPh sb="0" eb="2">
      <t>ショウガイ</t>
    </rPh>
    <rPh sb="3" eb="5">
      <t>テイド</t>
    </rPh>
    <rPh sb="6" eb="8">
      <t>クブン</t>
    </rPh>
    <phoneticPr fontId="5"/>
  </si>
  <si>
    <t>前年度
利用日数</t>
    <rPh sb="0" eb="3">
      <t>ゼンネンド</t>
    </rPh>
    <rPh sb="4" eb="6">
      <t>リヨウ</t>
    </rPh>
    <rPh sb="6" eb="8">
      <t>ニッスウ</t>
    </rPh>
    <phoneticPr fontId="5"/>
  </si>
  <si>
    <t>区分4以下の者であって行動関連項目が10点以上の者※1</t>
    <rPh sb="0" eb="2">
      <t>クブン</t>
    </rPh>
    <rPh sb="11" eb="13">
      <t>コウドウ</t>
    </rPh>
    <rPh sb="13" eb="15">
      <t>カンレン</t>
    </rPh>
    <rPh sb="15" eb="17">
      <t>コウモク</t>
    </rPh>
    <rPh sb="20" eb="21">
      <t>テン</t>
    </rPh>
    <rPh sb="21" eb="25">
      <t>イジョウノモノ</t>
    </rPh>
    <phoneticPr fontId="5"/>
  </si>
  <si>
    <t>○○　○○</t>
    <phoneticPr fontId="5"/>
  </si>
  <si>
    <t>前年度
開所日数</t>
    <rPh sb="0" eb="3">
      <t>ゼンネンド</t>
    </rPh>
    <rPh sb="4" eb="6">
      <t>カイショ</t>
    </rPh>
    <rPh sb="6" eb="8">
      <t>ニッスウ</t>
    </rPh>
    <phoneticPr fontId="5"/>
  </si>
  <si>
    <t>前年度
利用者
延人数</t>
    <rPh sb="0" eb="3">
      <t>ゼンネンド</t>
    </rPh>
    <rPh sb="4" eb="7">
      <t>リヨウシャ</t>
    </rPh>
    <rPh sb="8" eb="9">
      <t>ノ</t>
    </rPh>
    <rPh sb="9" eb="11">
      <t>ニンズウ</t>
    </rPh>
    <phoneticPr fontId="5"/>
  </si>
  <si>
    <t>①＋②</t>
    <phoneticPr fontId="5"/>
  </si>
  <si>
    <t>区分4以下の者であって行動関連項目が15点以上の者※１</t>
    <rPh sb="0" eb="2">
      <t>クブン</t>
    </rPh>
    <rPh sb="3" eb="5">
      <t>イカ</t>
    </rPh>
    <rPh sb="6" eb="7">
      <t>モノ</t>
    </rPh>
    <rPh sb="11" eb="13">
      <t>コウドウ</t>
    </rPh>
    <rPh sb="13" eb="15">
      <t>カンレン</t>
    </rPh>
    <rPh sb="15" eb="17">
      <t>コウモク</t>
    </rPh>
    <phoneticPr fontId="5"/>
  </si>
  <si>
    <t>①</t>
    <phoneticPr fontId="5"/>
  </si>
  <si>
    <t>②</t>
    <phoneticPr fontId="5"/>
  </si>
  <si>
    <t>※1　行動関連項目は、全利用者における「①＋②」の割合が基準に達している場合は記載不要。</t>
    <rPh sb="3" eb="5">
      <t>コウドウ</t>
    </rPh>
    <rPh sb="5" eb="7">
      <t>カンレン</t>
    </rPh>
    <rPh sb="7" eb="9">
      <t>コウモク</t>
    </rPh>
    <rPh sb="11" eb="12">
      <t>ゼン</t>
    </rPh>
    <rPh sb="12" eb="15">
      <t>リヨウシャ</t>
    </rPh>
    <rPh sb="25" eb="27">
      <t>ワリアイ</t>
    </rPh>
    <rPh sb="28" eb="30">
      <t>キジュン</t>
    </rPh>
    <rPh sb="31" eb="32">
      <t>タッ</t>
    </rPh>
    <rPh sb="36" eb="38">
      <t>バアイ</t>
    </rPh>
    <rPh sb="39" eb="41">
      <t>キサイ</t>
    </rPh>
    <rPh sb="41" eb="43">
      <t>フヨウ</t>
    </rPh>
    <phoneticPr fontId="5"/>
  </si>
  <si>
    <t>割合</t>
    <rPh sb="0" eb="2">
      <t>ワリアイ</t>
    </rPh>
    <phoneticPr fontId="5"/>
  </si>
  <si>
    <t>　行動関連項目の点数は障害程度区分の認定を行った市町に照会することとなりますが、照会は必要最小限でお願いします。</t>
    <rPh sb="1" eb="3">
      <t>コウドウ</t>
    </rPh>
    <rPh sb="3" eb="5">
      <t>カンレン</t>
    </rPh>
    <rPh sb="5" eb="7">
      <t>コウモク</t>
    </rPh>
    <rPh sb="8" eb="10">
      <t>テンスウ</t>
    </rPh>
    <rPh sb="11" eb="13">
      <t>ショウガイ</t>
    </rPh>
    <rPh sb="13" eb="15">
      <t>テイド</t>
    </rPh>
    <rPh sb="15" eb="17">
      <t>クブン</t>
    </rPh>
    <rPh sb="18" eb="20">
      <t>ニンテイ</t>
    </rPh>
    <rPh sb="21" eb="22">
      <t>オコナ</t>
    </rPh>
    <rPh sb="24" eb="26">
      <t>シチョウ</t>
    </rPh>
    <rPh sb="27" eb="29">
      <t>ショウカイ</t>
    </rPh>
    <rPh sb="40" eb="42">
      <t>ショウカイ</t>
    </rPh>
    <rPh sb="43" eb="45">
      <t>ヒツヨウ</t>
    </rPh>
    <rPh sb="45" eb="48">
      <t>サイショウゲン</t>
    </rPh>
    <rPh sb="50" eb="51">
      <t>ネガ</t>
    </rPh>
    <phoneticPr fontId="5"/>
  </si>
  <si>
    <t>(Ⅰ)1.7：１で60/100以上　→</t>
    <rPh sb="15" eb="17">
      <t>イジョウ</t>
    </rPh>
    <phoneticPr fontId="5"/>
  </si>
  <si>
    <t>計</t>
    <rPh sb="0" eb="1">
      <t>ケイ</t>
    </rPh>
    <phoneticPr fontId="5"/>
  </si>
  <si>
    <t>(Ⅱ)2：1で50/100以上　　→</t>
    <rPh sb="13" eb="1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</si>
</sst>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区分&quot;#,##0"/>
    <numFmt numFmtId="177" formatCode="0.0%"/>
  </numFmts>
  <fonts count="16"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b/>
      <sz val="16"/>
      <name val="ＭＳ Ｐゴシック"/>
      <family val="3"/>
      <charset val="128"/>
    </font>
    <font>
      <sz val="6"/>
      <name val="ＭＳ Ｐゴシック"/>
      <family val="3"/>
      <charset val="128"/>
    </font>
    <font>
      <u/>
      <sz val="11"/>
      <color theme="10"/>
      <name val="游ゴシック"/>
      <family val="2"/>
      <charset val="128"/>
      <scheme val="minor"/>
    </font>
    <font>
      <sz val="14"/>
      <name val="ＭＳ Ｐゴシック"/>
      <family val="3"/>
      <charset val="128"/>
    </font>
    <font>
      <sz val="10"/>
      <name val="ＭＳ Ｐゴシック"/>
      <family val="3"/>
      <charset val="128"/>
    </font>
    <font>
      <sz val="11"/>
      <name val="ＭＳ ゴシック"/>
      <family val="3"/>
      <charset val="128"/>
    </font>
    <font>
      <sz val="11"/>
      <color rgb="FFFF0000"/>
      <name val="ＭＳ ゴシック"/>
      <family val="3"/>
      <charset val="128"/>
    </font>
    <font>
      <sz val="11"/>
      <color indexed="10"/>
      <name val="ＭＳ ゴシック"/>
      <family val="3"/>
      <charset val="128"/>
    </font>
    <font>
      <sz val="11"/>
      <color theme="1"/>
      <name val="ＭＳ Ｐゴシック"/>
      <family val="3"/>
      <charset val="128"/>
    </font>
    <font>
      <sz val="8"/>
      <name val="ＭＳ Ｐゴシック"/>
      <family val="3"/>
      <charset val="128"/>
    </font>
    <font>
      <sz val="11"/>
      <color indexed="12"/>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medium">
        <color indexed="64"/>
      </top>
      <bottom/>
      <diagonal style="thin">
        <color indexed="64"/>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9">
    <xf numFmtId="0" fontId="0" fillId="0" borderId="0" xfId="0">
      <alignment vertical="center"/>
    </xf>
    <xf numFmtId="0" fontId="2" fillId="0" borderId="0" xfId="1" applyFont="1">
      <alignment vertical="center"/>
    </xf>
    <xf numFmtId="0" fontId="1" fillId="0" borderId="0" xfId="1">
      <alignment vertical="center"/>
    </xf>
    <xf numFmtId="0" fontId="6" fillId="0" borderId="0" xfId="2">
      <alignment vertical="center"/>
    </xf>
    <xf numFmtId="0" fontId="7" fillId="0" borderId="0" xfId="1" applyFont="1">
      <alignment vertical="center"/>
    </xf>
    <xf numFmtId="0" fontId="1" fillId="0" borderId="0" xfId="1" applyAlignment="1">
      <alignment horizontal="right" vertical="center"/>
    </xf>
    <xf numFmtId="0" fontId="7" fillId="0" borderId="0" xfId="1" applyFont="1" applyBorder="1" applyAlignment="1">
      <alignment horizontal="center" vertical="center"/>
    </xf>
    <xf numFmtId="0" fontId="1" fillId="2" borderId="8" xfId="1" applyFill="1" applyBorder="1" applyAlignment="1">
      <alignment horizontal="center" vertical="center" wrapText="1"/>
    </xf>
    <xf numFmtId="0" fontId="1" fillId="2" borderId="9" xfId="1" applyFill="1" applyBorder="1" applyAlignment="1">
      <alignment horizontal="center" vertical="center"/>
    </xf>
    <xf numFmtId="0" fontId="1" fillId="0" borderId="10"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1" fillId="0" borderId="3" xfId="1" applyBorder="1" applyAlignment="1">
      <alignment vertical="center" wrapText="1"/>
    </xf>
    <xf numFmtId="0" fontId="1" fillId="0" borderId="14" xfId="1" applyBorder="1" applyAlignment="1">
      <alignment horizontal="left" vertical="center" indent="1"/>
    </xf>
    <xf numFmtId="0" fontId="1" fillId="0" borderId="0" xfId="1" applyBorder="1" applyAlignment="1">
      <alignment horizontal="center" vertical="center"/>
    </xf>
    <xf numFmtId="0" fontId="1" fillId="0" borderId="18" xfId="1" applyBorder="1">
      <alignment vertical="center"/>
    </xf>
    <xf numFmtId="0" fontId="1" fillId="0" borderId="10" xfId="1" applyBorder="1" applyAlignment="1">
      <alignment horizontal="left" vertical="center" indent="1"/>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0" xfId="1" applyBorder="1">
      <alignment vertical="center"/>
    </xf>
    <xf numFmtId="0" fontId="1" fillId="0" borderId="20" xfId="1" applyBorder="1">
      <alignment vertical="center"/>
    </xf>
    <xf numFmtId="0" fontId="1" fillId="0" borderId="21" xfId="1" applyBorder="1">
      <alignment vertical="center"/>
    </xf>
    <xf numFmtId="0" fontId="1" fillId="0" borderId="24" xfId="1" applyBorder="1" applyAlignment="1">
      <alignment horizontal="distributed" vertical="center" wrapText="1" justifyLastLine="1"/>
    </xf>
    <xf numFmtId="0" fontId="1" fillId="0" borderId="24" xfId="1" applyBorder="1" applyAlignment="1">
      <alignment horizontal="right" vertical="center" indent="1"/>
    </xf>
    <xf numFmtId="0" fontId="1" fillId="0" borderId="20" xfId="1" applyBorder="1" applyAlignment="1">
      <alignment horizontal="right" vertical="center"/>
    </xf>
    <xf numFmtId="0" fontId="1" fillId="0" borderId="18" xfId="1" applyBorder="1" applyAlignment="1">
      <alignment vertical="center" wrapText="1"/>
    </xf>
    <xf numFmtId="0" fontId="1" fillId="0" borderId="26" xfId="1" applyBorder="1">
      <alignment vertical="center"/>
    </xf>
    <xf numFmtId="0" fontId="1" fillId="0" borderId="27" xfId="1" applyBorder="1">
      <alignment vertical="center"/>
    </xf>
    <xf numFmtId="0" fontId="1" fillId="0" borderId="28" xfId="1" applyBorder="1">
      <alignment vertical="center"/>
    </xf>
    <xf numFmtId="0" fontId="1" fillId="0" borderId="15" xfId="1" applyBorder="1">
      <alignment vertical="center"/>
    </xf>
    <xf numFmtId="0" fontId="1" fillId="0" borderId="16" xfId="1" applyBorder="1">
      <alignment vertical="center"/>
    </xf>
    <xf numFmtId="0" fontId="1" fillId="0" borderId="24" xfId="1" applyBorder="1" applyAlignment="1">
      <alignment horizontal="center" vertical="center"/>
    </xf>
    <xf numFmtId="0" fontId="1" fillId="0" borderId="24" xfId="1" applyBorder="1" applyAlignment="1">
      <alignment horizontal="left" vertical="center" indent="1"/>
    </xf>
    <xf numFmtId="0" fontId="9" fillId="0" borderId="0" xfId="1" applyFont="1">
      <alignment vertical="center"/>
    </xf>
    <xf numFmtId="0" fontId="10" fillId="0" borderId="0" xfId="1" applyFont="1">
      <alignment vertical="center"/>
    </xf>
    <xf numFmtId="0" fontId="9" fillId="0" borderId="0" xfId="1" applyFont="1" applyAlignment="1">
      <alignment horizontal="left" vertical="center"/>
    </xf>
    <xf numFmtId="0" fontId="1" fillId="0" borderId="0" xfId="1" applyFont="1" applyAlignment="1">
      <alignment vertical="center"/>
    </xf>
    <xf numFmtId="0" fontId="9" fillId="0" borderId="0" xfId="1" applyFont="1" applyAlignment="1">
      <alignment vertical="center"/>
    </xf>
    <xf numFmtId="0" fontId="4" fillId="0" borderId="0" xfId="1" applyFont="1" applyAlignment="1">
      <alignment horizontal="center" vertical="center"/>
    </xf>
    <xf numFmtId="0" fontId="12" fillId="0" borderId="0" xfId="1" applyFont="1" applyAlignment="1">
      <alignment horizontal="right" vertical="center"/>
    </xf>
    <xf numFmtId="0" fontId="1" fillId="0" borderId="0" xfId="1" applyFont="1" applyAlignment="1">
      <alignment horizontal="right" vertical="center"/>
    </xf>
    <xf numFmtId="0" fontId="8" fillId="0" borderId="1" xfId="1" applyFont="1" applyBorder="1" applyAlignment="1">
      <alignment horizontal="center" vertical="center" wrapText="1"/>
    </xf>
    <xf numFmtId="0" fontId="7" fillId="0" borderId="0" xfId="1" applyFont="1" applyBorder="1" applyAlignment="1">
      <alignment horizontal="center" vertical="center"/>
    </xf>
    <xf numFmtId="0" fontId="1" fillId="2" borderId="2" xfId="1" applyFill="1" applyBorder="1" applyAlignment="1">
      <alignment horizontal="center" vertical="center" wrapText="1"/>
    </xf>
    <xf numFmtId="0" fontId="1" fillId="2" borderId="6" xfId="1" applyFill="1" applyBorder="1" applyAlignment="1">
      <alignment horizontal="center" vertical="center"/>
    </xf>
    <xf numFmtId="0" fontId="1" fillId="2" borderId="3" xfId="1" applyFill="1" applyBorder="1" applyAlignment="1">
      <alignment horizontal="center" vertical="center" wrapText="1"/>
    </xf>
    <xf numFmtId="0" fontId="1" fillId="2" borderId="7" xfId="1" applyFill="1" applyBorder="1" applyAlignment="1">
      <alignment horizontal="center" vertical="center" wrapText="1"/>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8" xfId="1" applyBorder="1" applyAlignment="1">
      <alignment vertical="center" wrapText="1"/>
    </xf>
    <xf numFmtId="0" fontId="1" fillId="0" borderId="22" xfId="1" applyBorder="1" applyAlignment="1">
      <alignment vertical="center" wrapText="1"/>
    </xf>
    <xf numFmtId="0" fontId="1" fillId="0" borderId="20" xfId="1" applyBorder="1" applyAlignment="1">
      <alignment horizontal="left" vertical="center" indent="1"/>
    </xf>
    <xf numFmtId="0" fontId="1" fillId="0" borderId="26" xfId="1" applyBorder="1" applyAlignment="1">
      <alignment horizontal="left" vertical="center" indent="1"/>
    </xf>
    <xf numFmtId="0" fontId="1" fillId="2" borderId="14" xfId="1" applyFill="1" applyBorder="1" applyAlignment="1">
      <alignment horizontal="center" vertical="center" wrapText="1"/>
    </xf>
    <xf numFmtId="0" fontId="1" fillId="2" borderId="18" xfId="1" applyFill="1" applyBorder="1" applyAlignment="1">
      <alignment horizontal="center" vertical="center" wrapText="1"/>
    </xf>
    <xf numFmtId="0" fontId="1" fillId="2" borderId="22" xfId="1" applyFill="1" applyBorder="1" applyAlignment="1">
      <alignment horizontal="center" vertical="center" wrapText="1"/>
    </xf>
    <xf numFmtId="0" fontId="1" fillId="0" borderId="25" xfId="1" applyBorder="1" applyAlignment="1">
      <alignment vertical="center" wrapText="1"/>
    </xf>
    <xf numFmtId="0" fontId="1" fillId="0" borderId="19" xfId="1" applyBorder="1" applyAlignment="1">
      <alignment vertical="center" wrapText="1"/>
    </xf>
    <xf numFmtId="0" fontId="1" fillId="0" borderId="23" xfId="1" applyBorder="1" applyAlignment="1">
      <alignment vertical="center" wrapText="1"/>
    </xf>
    <xf numFmtId="0" fontId="1" fillId="0" borderId="14" xfId="1" applyBorder="1" applyAlignment="1">
      <alignment horizontal="left" vertical="center"/>
    </xf>
    <xf numFmtId="0" fontId="1" fillId="0" borderId="18" xfId="1" applyBorder="1" applyAlignment="1">
      <alignment horizontal="left" vertical="center"/>
    </xf>
    <xf numFmtId="0" fontId="1" fillId="0" borderId="22" xfId="1" applyBorder="1" applyAlignment="1">
      <alignment horizontal="left" vertical="center"/>
    </xf>
    <xf numFmtId="0" fontId="1" fillId="0" borderId="33" xfId="1" applyBorder="1" applyAlignment="1">
      <alignment vertical="center" wrapText="1"/>
    </xf>
    <xf numFmtId="0" fontId="1" fillId="0" borderId="35" xfId="1" applyBorder="1" applyAlignment="1">
      <alignment vertical="center" wrapText="1"/>
    </xf>
    <xf numFmtId="0" fontId="1" fillId="0" borderId="29" xfId="1" applyBorder="1">
      <alignment vertical="center"/>
    </xf>
    <xf numFmtId="0" fontId="1" fillId="0" borderId="31" xfId="1" applyBorder="1">
      <alignment vertical="center"/>
    </xf>
    <xf numFmtId="0" fontId="1" fillId="0" borderId="30" xfId="1" applyBorder="1" applyAlignment="1">
      <alignment vertical="center" wrapText="1"/>
    </xf>
    <xf numFmtId="0" fontId="1" fillId="2" borderId="2" xfId="1" applyFill="1" applyBorder="1" applyAlignment="1">
      <alignment vertical="center" wrapText="1"/>
    </xf>
    <xf numFmtId="0" fontId="1" fillId="2" borderId="17" xfId="1" applyFill="1" applyBorder="1" applyAlignment="1">
      <alignment vertical="center" wrapText="1"/>
    </xf>
    <xf numFmtId="0" fontId="1" fillId="2" borderId="6" xfId="1" applyFill="1" applyBorder="1" applyAlignment="1">
      <alignment vertical="center" wrapText="1"/>
    </xf>
    <xf numFmtId="0" fontId="1" fillId="0" borderId="32" xfId="1" applyBorder="1">
      <alignment vertical="center"/>
    </xf>
    <xf numFmtId="0" fontId="1" fillId="0" borderId="34" xfId="1" applyBorder="1">
      <alignment vertical="center"/>
    </xf>
    <xf numFmtId="0" fontId="1" fillId="0" borderId="5" xfId="1" applyBorder="1" applyAlignment="1">
      <alignment vertical="center" wrapText="1"/>
    </xf>
    <xf numFmtId="0" fontId="1" fillId="0" borderId="13" xfId="1" applyBorder="1" applyAlignment="1">
      <alignment vertical="center" wrapText="1"/>
    </xf>
    <xf numFmtId="0" fontId="2" fillId="3" borderId="0" xfId="1" applyFont="1" applyFill="1">
      <alignment vertical="center"/>
    </xf>
    <xf numFmtId="0" fontId="1" fillId="3" borderId="0" xfId="1" applyFill="1">
      <alignment vertical="center"/>
    </xf>
    <xf numFmtId="0" fontId="1" fillId="3" borderId="27" xfId="1" applyFill="1" applyBorder="1">
      <alignment vertical="center"/>
    </xf>
    <xf numFmtId="0" fontId="1" fillId="3" borderId="27" xfId="1" applyFill="1" applyBorder="1" applyAlignment="1">
      <alignment vertical="center"/>
    </xf>
    <xf numFmtId="0" fontId="1" fillId="3" borderId="1" xfId="1" applyFill="1" applyBorder="1" applyAlignment="1">
      <alignment horizontal="center" vertical="center"/>
    </xf>
    <xf numFmtId="0" fontId="1" fillId="2" borderId="36" xfId="1" applyFill="1" applyBorder="1" applyAlignment="1">
      <alignment horizontal="center" vertical="center"/>
    </xf>
    <xf numFmtId="0" fontId="1" fillId="2" borderId="37" xfId="1" applyFill="1" applyBorder="1" applyAlignment="1">
      <alignment horizontal="center" vertical="center"/>
    </xf>
    <xf numFmtId="0" fontId="1" fillId="2" borderId="37" xfId="1" applyFill="1" applyBorder="1" applyAlignment="1">
      <alignment horizontal="center" vertical="center" wrapText="1"/>
    </xf>
    <xf numFmtId="0" fontId="13" fillId="2" borderId="38" xfId="1" applyFont="1" applyFill="1" applyBorder="1" applyAlignment="1">
      <alignment horizontal="center" vertical="center" wrapText="1"/>
    </xf>
    <xf numFmtId="0" fontId="1" fillId="0" borderId="0" xfId="1" applyAlignment="1">
      <alignment horizontal="center" vertical="center"/>
    </xf>
    <xf numFmtId="0" fontId="1" fillId="0" borderId="39" xfId="1" applyBorder="1">
      <alignment vertical="center"/>
    </xf>
    <xf numFmtId="0" fontId="14" fillId="0" borderId="24" xfId="1" applyFont="1" applyBorder="1" applyProtection="1">
      <alignment vertical="center"/>
      <protection locked="0"/>
    </xf>
    <xf numFmtId="0" fontId="14" fillId="0" borderId="24" xfId="1" applyFont="1" applyBorder="1" applyAlignment="1" applyProtection="1">
      <alignment horizontal="center" vertical="center"/>
      <protection locked="0"/>
    </xf>
    <xf numFmtId="0" fontId="14" fillId="0" borderId="30" xfId="1" applyFont="1" applyBorder="1" applyAlignment="1" applyProtection="1">
      <alignment horizontal="center" vertical="center"/>
      <protection locked="0"/>
    </xf>
    <xf numFmtId="0" fontId="1" fillId="0" borderId="40" xfId="1" applyBorder="1">
      <alignment vertical="center"/>
    </xf>
    <xf numFmtId="0" fontId="14" fillId="0" borderId="8" xfId="1" applyFont="1" applyBorder="1" applyProtection="1">
      <alignment vertical="center"/>
      <protection locked="0"/>
    </xf>
    <xf numFmtId="0" fontId="14" fillId="0" borderId="8" xfId="1"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1" fillId="2" borderId="24" xfId="1" applyFill="1" applyBorder="1" applyAlignment="1">
      <alignment horizontal="center" vertical="center" wrapText="1"/>
    </xf>
    <xf numFmtId="0" fontId="1" fillId="2" borderId="24" xfId="1" applyFill="1" applyBorder="1" applyAlignment="1">
      <alignment horizontal="center" vertical="center"/>
    </xf>
    <xf numFmtId="0" fontId="13" fillId="2" borderId="10" xfId="1"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 fillId="0" borderId="24" xfId="1" applyNumberFormat="1" applyBorder="1" applyAlignment="1">
      <alignment horizontal="left" vertical="center"/>
    </xf>
    <xf numFmtId="38" fontId="0" fillId="4" borderId="24" xfId="3" applyFont="1" applyFill="1" applyBorder="1">
      <alignment vertical="center"/>
    </xf>
    <xf numFmtId="38" fontId="1" fillId="4" borderId="14" xfId="1" applyNumberFormat="1" applyFill="1" applyBorder="1">
      <alignment vertical="center"/>
    </xf>
    <xf numFmtId="0" fontId="15" fillId="4" borderId="41" xfId="1" applyFont="1" applyFill="1" applyBorder="1" applyProtection="1">
      <alignment vertical="center"/>
    </xf>
    <xf numFmtId="0" fontId="15" fillId="4" borderId="16" xfId="1" applyFont="1" applyFill="1" applyBorder="1" applyProtection="1">
      <alignment vertical="center"/>
    </xf>
    <xf numFmtId="38" fontId="1" fillId="4" borderId="22" xfId="1" applyNumberFormat="1" applyFill="1" applyBorder="1">
      <alignment vertical="center"/>
    </xf>
    <xf numFmtId="0" fontId="15" fillId="4" borderId="26" xfId="1" applyFont="1" applyFill="1" applyBorder="1" applyProtection="1">
      <alignment vertical="center"/>
    </xf>
    <xf numFmtId="0" fontId="15" fillId="4" borderId="28" xfId="1" applyFont="1" applyFill="1" applyBorder="1" applyProtection="1">
      <alignment vertical="center"/>
    </xf>
    <xf numFmtId="0" fontId="1" fillId="3" borderId="0" xfId="1" applyFill="1" applyBorder="1" applyAlignment="1">
      <alignment horizontal="center" vertical="center"/>
    </xf>
    <xf numFmtId="0" fontId="1" fillId="2" borderId="24" xfId="1" applyFill="1" applyBorder="1" applyAlignment="1">
      <alignment horizontal="center" vertical="center"/>
    </xf>
    <xf numFmtId="0" fontId="1" fillId="3" borderId="0" xfId="1" applyFill="1" applyAlignment="1">
      <alignment horizontal="left" vertical="center" wrapText="1" indent="1"/>
    </xf>
    <xf numFmtId="177" fontId="0" fillId="3" borderId="0" xfId="4" applyNumberFormat="1" applyFont="1" applyFill="1" applyBorder="1">
      <alignment vertical="center"/>
    </xf>
    <xf numFmtId="38" fontId="0" fillId="4" borderId="42" xfId="3" applyFont="1" applyFill="1" applyBorder="1">
      <alignment vertical="center"/>
    </xf>
    <xf numFmtId="0" fontId="1" fillId="3" borderId="0" xfId="1" applyFill="1" applyAlignment="1">
      <alignment horizontal="left" vertical="center" indent="1"/>
    </xf>
    <xf numFmtId="0" fontId="1" fillId="3" borderId="21" xfId="1" applyFill="1" applyBorder="1" applyAlignment="1">
      <alignment horizontal="left" vertical="center" indent="1"/>
    </xf>
    <xf numFmtId="177" fontId="0" fillId="4" borderId="14" xfId="4" applyNumberFormat="1" applyFont="1" applyFill="1" applyBorder="1">
      <alignment vertical="center"/>
    </xf>
    <xf numFmtId="0" fontId="1" fillId="2" borderId="43" xfId="1" applyFill="1" applyBorder="1" applyAlignment="1">
      <alignment horizontal="center" vertical="center"/>
    </xf>
    <xf numFmtId="38" fontId="0" fillId="4" borderId="43" xfId="3" applyFont="1" applyFill="1" applyBorder="1">
      <alignment vertical="center"/>
    </xf>
    <xf numFmtId="177" fontId="0" fillId="4" borderId="22" xfId="4" applyNumberFormat="1" applyFont="1" applyFill="1" applyBorder="1">
      <alignment vertical="center"/>
    </xf>
  </cellXfs>
  <cellStyles count="5">
    <cellStyle name="パーセント 2" xfId="4"/>
    <cellStyle name="ハイパーリンク" xfId="2" builtinId="8"/>
    <cellStyle name="桁区切り 2" xfId="3"/>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1"/>
  <sheetViews>
    <sheetView showGridLines="0" tabSelected="1" view="pageBreakPreview" zoomScaleNormal="100" zoomScaleSheetLayoutView="100" workbookViewId="0"/>
  </sheetViews>
  <sheetFormatPr defaultRowHeight="13.5" x14ac:dyDescent="0.4"/>
  <cols>
    <col min="1" max="1" width="2.25" style="2" customWidth="1"/>
    <col min="2" max="2" width="24.25" style="2" customWidth="1"/>
    <col min="3" max="3" width="4" style="2" customWidth="1"/>
    <col min="4" max="6" width="20.125" style="2" customWidth="1"/>
    <col min="7" max="7" width="3.125" style="2" customWidth="1"/>
    <col min="8" max="8" width="1.625" style="2" customWidth="1"/>
    <col min="9" max="9" width="2.5" style="2" customWidth="1"/>
    <col min="10" max="11" width="9" style="2"/>
    <col min="12" max="13" width="35" style="2" customWidth="1"/>
    <col min="14" max="255" width="9" style="2"/>
    <col min="256" max="256" width="2.25" style="2" customWidth="1"/>
    <col min="257" max="257" width="24.25" style="2" customWidth="1"/>
    <col min="258" max="258" width="4" style="2" customWidth="1"/>
    <col min="259" max="261" width="20.125" style="2" customWidth="1"/>
    <col min="262" max="262" width="3.125" style="2" customWidth="1"/>
    <col min="263" max="263" width="4.375" style="2" customWidth="1"/>
    <col min="264" max="264" width="2.5" style="2" customWidth="1"/>
    <col min="265" max="511" width="9" style="2"/>
    <col min="512" max="512" width="2.25" style="2" customWidth="1"/>
    <col min="513" max="513" width="24.25" style="2" customWidth="1"/>
    <col min="514" max="514" width="4" style="2" customWidth="1"/>
    <col min="515" max="517" width="20.125" style="2" customWidth="1"/>
    <col min="518" max="518" width="3.125" style="2" customWidth="1"/>
    <col min="519" max="519" width="4.375" style="2" customWidth="1"/>
    <col min="520" max="520" width="2.5" style="2" customWidth="1"/>
    <col min="521" max="767" width="9" style="2"/>
    <col min="768" max="768" width="2.25" style="2" customWidth="1"/>
    <col min="769" max="769" width="24.25" style="2" customWidth="1"/>
    <col min="770" max="770" width="4" style="2" customWidth="1"/>
    <col min="771" max="773" width="20.125" style="2" customWidth="1"/>
    <col min="774" max="774" width="3.125" style="2" customWidth="1"/>
    <col min="775" max="775" width="4.375" style="2" customWidth="1"/>
    <col min="776" max="776" width="2.5" style="2" customWidth="1"/>
    <col min="777" max="1023" width="9" style="2"/>
    <col min="1024" max="1024" width="2.25" style="2" customWidth="1"/>
    <col min="1025" max="1025" width="24.25" style="2" customWidth="1"/>
    <col min="1026" max="1026" width="4" style="2" customWidth="1"/>
    <col min="1027" max="1029" width="20.125" style="2" customWidth="1"/>
    <col min="1030" max="1030" width="3.125" style="2" customWidth="1"/>
    <col min="1031" max="1031" width="4.375" style="2" customWidth="1"/>
    <col min="1032" max="1032" width="2.5" style="2" customWidth="1"/>
    <col min="1033" max="1279" width="9" style="2"/>
    <col min="1280" max="1280" width="2.25" style="2" customWidth="1"/>
    <col min="1281" max="1281" width="24.25" style="2" customWidth="1"/>
    <col min="1282" max="1282" width="4" style="2" customWidth="1"/>
    <col min="1283" max="1285" width="20.125" style="2" customWidth="1"/>
    <col min="1286" max="1286" width="3.125" style="2" customWidth="1"/>
    <col min="1287" max="1287" width="4.375" style="2" customWidth="1"/>
    <col min="1288" max="1288" width="2.5" style="2" customWidth="1"/>
    <col min="1289" max="1535" width="9" style="2"/>
    <col min="1536" max="1536" width="2.25" style="2" customWidth="1"/>
    <col min="1537" max="1537" width="24.25" style="2" customWidth="1"/>
    <col min="1538" max="1538" width="4" style="2" customWidth="1"/>
    <col min="1539" max="1541" width="20.125" style="2" customWidth="1"/>
    <col min="1542" max="1542" width="3.125" style="2" customWidth="1"/>
    <col min="1543" max="1543" width="4.375" style="2" customWidth="1"/>
    <col min="1544" max="1544" width="2.5" style="2" customWidth="1"/>
    <col min="1545" max="1791" width="9" style="2"/>
    <col min="1792" max="1792" width="2.25" style="2" customWidth="1"/>
    <col min="1793" max="1793" width="24.25" style="2" customWidth="1"/>
    <col min="1794" max="1794" width="4" style="2" customWidth="1"/>
    <col min="1795" max="1797" width="20.125" style="2" customWidth="1"/>
    <col min="1798" max="1798" width="3.125" style="2" customWidth="1"/>
    <col min="1799" max="1799" width="4.375" style="2" customWidth="1"/>
    <col min="1800" max="1800" width="2.5" style="2" customWidth="1"/>
    <col min="1801" max="2047" width="9" style="2"/>
    <col min="2048" max="2048" width="2.25" style="2" customWidth="1"/>
    <col min="2049" max="2049" width="24.25" style="2" customWidth="1"/>
    <col min="2050" max="2050" width="4" style="2" customWidth="1"/>
    <col min="2051" max="2053" width="20.125" style="2" customWidth="1"/>
    <col min="2054" max="2054" width="3.125" style="2" customWidth="1"/>
    <col min="2055" max="2055" width="4.375" style="2" customWidth="1"/>
    <col min="2056" max="2056" width="2.5" style="2" customWidth="1"/>
    <col min="2057" max="2303" width="9" style="2"/>
    <col min="2304" max="2304" width="2.25" style="2" customWidth="1"/>
    <col min="2305" max="2305" width="24.25" style="2" customWidth="1"/>
    <col min="2306" max="2306" width="4" style="2" customWidth="1"/>
    <col min="2307" max="2309" width="20.125" style="2" customWidth="1"/>
    <col min="2310" max="2310" width="3.125" style="2" customWidth="1"/>
    <col min="2311" max="2311" width="4.375" style="2" customWidth="1"/>
    <col min="2312" max="2312" width="2.5" style="2" customWidth="1"/>
    <col min="2313" max="2559" width="9" style="2"/>
    <col min="2560" max="2560" width="2.25" style="2" customWidth="1"/>
    <col min="2561" max="2561" width="24.25" style="2" customWidth="1"/>
    <col min="2562" max="2562" width="4" style="2" customWidth="1"/>
    <col min="2563" max="2565" width="20.125" style="2" customWidth="1"/>
    <col min="2566" max="2566" width="3.125" style="2" customWidth="1"/>
    <col min="2567" max="2567" width="4.375" style="2" customWidth="1"/>
    <col min="2568" max="2568" width="2.5" style="2" customWidth="1"/>
    <col min="2569" max="2815" width="9" style="2"/>
    <col min="2816" max="2816" width="2.25" style="2" customWidth="1"/>
    <col min="2817" max="2817" width="24.25" style="2" customWidth="1"/>
    <col min="2818" max="2818" width="4" style="2" customWidth="1"/>
    <col min="2819" max="2821" width="20.125" style="2" customWidth="1"/>
    <col min="2822" max="2822" width="3.125" style="2" customWidth="1"/>
    <col min="2823" max="2823" width="4.375" style="2" customWidth="1"/>
    <col min="2824" max="2824" width="2.5" style="2" customWidth="1"/>
    <col min="2825" max="3071" width="9" style="2"/>
    <col min="3072" max="3072" width="2.25" style="2" customWidth="1"/>
    <col min="3073" max="3073" width="24.25" style="2" customWidth="1"/>
    <col min="3074" max="3074" width="4" style="2" customWidth="1"/>
    <col min="3075" max="3077" width="20.125" style="2" customWidth="1"/>
    <col min="3078" max="3078" width="3.125" style="2" customWidth="1"/>
    <col min="3079" max="3079" width="4.375" style="2" customWidth="1"/>
    <col min="3080" max="3080" width="2.5" style="2" customWidth="1"/>
    <col min="3081" max="3327" width="9" style="2"/>
    <col min="3328" max="3328" width="2.25" style="2" customWidth="1"/>
    <col min="3329" max="3329" width="24.25" style="2" customWidth="1"/>
    <col min="3330" max="3330" width="4" style="2" customWidth="1"/>
    <col min="3331" max="3333" width="20.125" style="2" customWidth="1"/>
    <col min="3334" max="3334" width="3.125" style="2" customWidth="1"/>
    <col min="3335" max="3335" width="4.375" style="2" customWidth="1"/>
    <col min="3336" max="3336" width="2.5" style="2" customWidth="1"/>
    <col min="3337" max="3583" width="9" style="2"/>
    <col min="3584" max="3584" width="2.25" style="2" customWidth="1"/>
    <col min="3585" max="3585" width="24.25" style="2" customWidth="1"/>
    <col min="3586" max="3586" width="4" style="2" customWidth="1"/>
    <col min="3587" max="3589" width="20.125" style="2" customWidth="1"/>
    <col min="3590" max="3590" width="3.125" style="2" customWidth="1"/>
    <col min="3591" max="3591" width="4.375" style="2" customWidth="1"/>
    <col min="3592" max="3592" width="2.5" style="2" customWidth="1"/>
    <col min="3593" max="3839" width="9" style="2"/>
    <col min="3840" max="3840" width="2.25" style="2" customWidth="1"/>
    <col min="3841" max="3841" width="24.25" style="2" customWidth="1"/>
    <col min="3842" max="3842" width="4" style="2" customWidth="1"/>
    <col min="3843" max="3845" width="20.125" style="2" customWidth="1"/>
    <col min="3846" max="3846" width="3.125" style="2" customWidth="1"/>
    <col min="3847" max="3847" width="4.375" style="2" customWidth="1"/>
    <col min="3848" max="3848" width="2.5" style="2" customWidth="1"/>
    <col min="3849" max="4095" width="9" style="2"/>
    <col min="4096" max="4096" width="2.25" style="2" customWidth="1"/>
    <col min="4097" max="4097" width="24.25" style="2" customWidth="1"/>
    <col min="4098" max="4098" width="4" style="2" customWidth="1"/>
    <col min="4099" max="4101" width="20.125" style="2" customWidth="1"/>
    <col min="4102" max="4102" width="3.125" style="2" customWidth="1"/>
    <col min="4103" max="4103" width="4.375" style="2" customWidth="1"/>
    <col min="4104" max="4104" width="2.5" style="2" customWidth="1"/>
    <col min="4105" max="4351" width="9" style="2"/>
    <col min="4352" max="4352" width="2.25" style="2" customWidth="1"/>
    <col min="4353" max="4353" width="24.25" style="2" customWidth="1"/>
    <col min="4354" max="4354" width="4" style="2" customWidth="1"/>
    <col min="4355" max="4357" width="20.125" style="2" customWidth="1"/>
    <col min="4358" max="4358" width="3.125" style="2" customWidth="1"/>
    <col min="4359" max="4359" width="4.375" style="2" customWidth="1"/>
    <col min="4360" max="4360" width="2.5" style="2" customWidth="1"/>
    <col min="4361" max="4607" width="9" style="2"/>
    <col min="4608" max="4608" width="2.25" style="2" customWidth="1"/>
    <col min="4609" max="4609" width="24.25" style="2" customWidth="1"/>
    <col min="4610" max="4610" width="4" style="2" customWidth="1"/>
    <col min="4611" max="4613" width="20.125" style="2" customWidth="1"/>
    <col min="4614" max="4614" width="3.125" style="2" customWidth="1"/>
    <col min="4615" max="4615" width="4.375" style="2" customWidth="1"/>
    <col min="4616" max="4616" width="2.5" style="2" customWidth="1"/>
    <col min="4617" max="4863" width="9" style="2"/>
    <col min="4864" max="4864" width="2.25" style="2" customWidth="1"/>
    <col min="4865" max="4865" width="24.25" style="2" customWidth="1"/>
    <col min="4866" max="4866" width="4" style="2" customWidth="1"/>
    <col min="4867" max="4869" width="20.125" style="2" customWidth="1"/>
    <col min="4870" max="4870" width="3.125" style="2" customWidth="1"/>
    <col min="4871" max="4871" width="4.375" style="2" customWidth="1"/>
    <col min="4872" max="4872" width="2.5" style="2" customWidth="1"/>
    <col min="4873" max="5119" width="9" style="2"/>
    <col min="5120" max="5120" width="2.25" style="2" customWidth="1"/>
    <col min="5121" max="5121" width="24.25" style="2" customWidth="1"/>
    <col min="5122" max="5122" width="4" style="2" customWidth="1"/>
    <col min="5123" max="5125" width="20.125" style="2" customWidth="1"/>
    <col min="5126" max="5126" width="3.125" style="2" customWidth="1"/>
    <col min="5127" max="5127" width="4.375" style="2" customWidth="1"/>
    <col min="5128" max="5128" width="2.5" style="2" customWidth="1"/>
    <col min="5129" max="5375" width="9" style="2"/>
    <col min="5376" max="5376" width="2.25" style="2" customWidth="1"/>
    <col min="5377" max="5377" width="24.25" style="2" customWidth="1"/>
    <col min="5378" max="5378" width="4" style="2" customWidth="1"/>
    <col min="5379" max="5381" width="20.125" style="2" customWidth="1"/>
    <col min="5382" max="5382" width="3.125" style="2" customWidth="1"/>
    <col min="5383" max="5383" width="4.375" style="2" customWidth="1"/>
    <col min="5384" max="5384" width="2.5" style="2" customWidth="1"/>
    <col min="5385" max="5631" width="9" style="2"/>
    <col min="5632" max="5632" width="2.25" style="2" customWidth="1"/>
    <col min="5633" max="5633" width="24.25" style="2" customWidth="1"/>
    <col min="5634" max="5634" width="4" style="2" customWidth="1"/>
    <col min="5635" max="5637" width="20.125" style="2" customWidth="1"/>
    <col min="5638" max="5638" width="3.125" style="2" customWidth="1"/>
    <col min="5639" max="5639" width="4.375" style="2" customWidth="1"/>
    <col min="5640" max="5640" width="2.5" style="2" customWidth="1"/>
    <col min="5641" max="5887" width="9" style="2"/>
    <col min="5888" max="5888" width="2.25" style="2" customWidth="1"/>
    <col min="5889" max="5889" width="24.25" style="2" customWidth="1"/>
    <col min="5890" max="5890" width="4" style="2" customWidth="1"/>
    <col min="5891" max="5893" width="20.125" style="2" customWidth="1"/>
    <col min="5894" max="5894" width="3.125" style="2" customWidth="1"/>
    <col min="5895" max="5895" width="4.375" style="2" customWidth="1"/>
    <col min="5896" max="5896" width="2.5" style="2" customWidth="1"/>
    <col min="5897" max="6143" width="9" style="2"/>
    <col min="6144" max="6144" width="2.25" style="2" customWidth="1"/>
    <col min="6145" max="6145" width="24.25" style="2" customWidth="1"/>
    <col min="6146" max="6146" width="4" style="2" customWidth="1"/>
    <col min="6147" max="6149" width="20.125" style="2" customWidth="1"/>
    <col min="6150" max="6150" width="3.125" style="2" customWidth="1"/>
    <col min="6151" max="6151" width="4.375" style="2" customWidth="1"/>
    <col min="6152" max="6152" width="2.5" style="2" customWidth="1"/>
    <col min="6153" max="6399" width="9" style="2"/>
    <col min="6400" max="6400" width="2.25" style="2" customWidth="1"/>
    <col min="6401" max="6401" width="24.25" style="2" customWidth="1"/>
    <col min="6402" max="6402" width="4" style="2" customWidth="1"/>
    <col min="6403" max="6405" width="20.125" style="2" customWidth="1"/>
    <col min="6406" max="6406" width="3.125" style="2" customWidth="1"/>
    <col min="6407" max="6407" width="4.375" style="2" customWidth="1"/>
    <col min="6408" max="6408" width="2.5" style="2" customWidth="1"/>
    <col min="6409" max="6655" width="9" style="2"/>
    <col min="6656" max="6656" width="2.25" style="2" customWidth="1"/>
    <col min="6657" max="6657" width="24.25" style="2" customWidth="1"/>
    <col min="6658" max="6658" width="4" style="2" customWidth="1"/>
    <col min="6659" max="6661" width="20.125" style="2" customWidth="1"/>
    <col min="6662" max="6662" width="3.125" style="2" customWidth="1"/>
    <col min="6663" max="6663" width="4.375" style="2" customWidth="1"/>
    <col min="6664" max="6664" width="2.5" style="2" customWidth="1"/>
    <col min="6665" max="6911" width="9" style="2"/>
    <col min="6912" max="6912" width="2.25" style="2" customWidth="1"/>
    <col min="6913" max="6913" width="24.25" style="2" customWidth="1"/>
    <col min="6914" max="6914" width="4" style="2" customWidth="1"/>
    <col min="6915" max="6917" width="20.125" style="2" customWidth="1"/>
    <col min="6918" max="6918" width="3.125" style="2" customWidth="1"/>
    <col min="6919" max="6919" width="4.375" style="2" customWidth="1"/>
    <col min="6920" max="6920" width="2.5" style="2" customWidth="1"/>
    <col min="6921" max="7167" width="9" style="2"/>
    <col min="7168" max="7168" width="2.25" style="2" customWidth="1"/>
    <col min="7169" max="7169" width="24.25" style="2" customWidth="1"/>
    <col min="7170" max="7170" width="4" style="2" customWidth="1"/>
    <col min="7171" max="7173" width="20.125" style="2" customWidth="1"/>
    <col min="7174" max="7174" width="3.125" style="2" customWidth="1"/>
    <col min="7175" max="7175" width="4.375" style="2" customWidth="1"/>
    <col min="7176" max="7176" width="2.5" style="2" customWidth="1"/>
    <col min="7177" max="7423" width="9" style="2"/>
    <col min="7424" max="7424" width="2.25" style="2" customWidth="1"/>
    <col min="7425" max="7425" width="24.25" style="2" customWidth="1"/>
    <col min="7426" max="7426" width="4" style="2" customWidth="1"/>
    <col min="7427" max="7429" width="20.125" style="2" customWidth="1"/>
    <col min="7430" max="7430" width="3.125" style="2" customWidth="1"/>
    <col min="7431" max="7431" width="4.375" style="2" customWidth="1"/>
    <col min="7432" max="7432" width="2.5" style="2" customWidth="1"/>
    <col min="7433" max="7679" width="9" style="2"/>
    <col min="7680" max="7680" width="2.25" style="2" customWidth="1"/>
    <col min="7681" max="7681" width="24.25" style="2" customWidth="1"/>
    <col min="7682" max="7682" width="4" style="2" customWidth="1"/>
    <col min="7683" max="7685" width="20.125" style="2" customWidth="1"/>
    <col min="7686" max="7686" width="3.125" style="2" customWidth="1"/>
    <col min="7687" max="7687" width="4.375" style="2" customWidth="1"/>
    <col min="7688" max="7688" width="2.5" style="2" customWidth="1"/>
    <col min="7689" max="7935" width="9" style="2"/>
    <col min="7936" max="7936" width="2.25" style="2" customWidth="1"/>
    <col min="7937" max="7937" width="24.25" style="2" customWidth="1"/>
    <col min="7938" max="7938" width="4" style="2" customWidth="1"/>
    <col min="7939" max="7941" width="20.125" style="2" customWidth="1"/>
    <col min="7942" max="7942" width="3.125" style="2" customWidth="1"/>
    <col min="7943" max="7943" width="4.375" style="2" customWidth="1"/>
    <col min="7944" max="7944" width="2.5" style="2" customWidth="1"/>
    <col min="7945" max="8191" width="9" style="2"/>
    <col min="8192" max="8192" width="2.25" style="2" customWidth="1"/>
    <col min="8193" max="8193" width="24.25" style="2" customWidth="1"/>
    <col min="8194" max="8194" width="4" style="2" customWidth="1"/>
    <col min="8195" max="8197" width="20.125" style="2" customWidth="1"/>
    <col min="8198" max="8198" width="3.125" style="2" customWidth="1"/>
    <col min="8199" max="8199" width="4.375" style="2" customWidth="1"/>
    <col min="8200" max="8200" width="2.5" style="2" customWidth="1"/>
    <col min="8201" max="8447" width="9" style="2"/>
    <col min="8448" max="8448" width="2.25" style="2" customWidth="1"/>
    <col min="8449" max="8449" width="24.25" style="2" customWidth="1"/>
    <col min="8450" max="8450" width="4" style="2" customWidth="1"/>
    <col min="8451" max="8453" width="20.125" style="2" customWidth="1"/>
    <col min="8454" max="8454" width="3.125" style="2" customWidth="1"/>
    <col min="8455" max="8455" width="4.375" style="2" customWidth="1"/>
    <col min="8456" max="8456" width="2.5" style="2" customWidth="1"/>
    <col min="8457" max="8703" width="9" style="2"/>
    <col min="8704" max="8704" width="2.25" style="2" customWidth="1"/>
    <col min="8705" max="8705" width="24.25" style="2" customWidth="1"/>
    <col min="8706" max="8706" width="4" style="2" customWidth="1"/>
    <col min="8707" max="8709" width="20.125" style="2" customWidth="1"/>
    <col min="8710" max="8710" width="3.125" style="2" customWidth="1"/>
    <col min="8711" max="8711" width="4.375" style="2" customWidth="1"/>
    <col min="8712" max="8712" width="2.5" style="2" customWidth="1"/>
    <col min="8713" max="8959" width="9" style="2"/>
    <col min="8960" max="8960" width="2.25" style="2" customWidth="1"/>
    <col min="8961" max="8961" width="24.25" style="2" customWidth="1"/>
    <col min="8962" max="8962" width="4" style="2" customWidth="1"/>
    <col min="8963" max="8965" width="20.125" style="2" customWidth="1"/>
    <col min="8966" max="8966" width="3.125" style="2" customWidth="1"/>
    <col min="8967" max="8967" width="4.375" style="2" customWidth="1"/>
    <col min="8968" max="8968" width="2.5" style="2" customWidth="1"/>
    <col min="8969" max="9215" width="9" style="2"/>
    <col min="9216" max="9216" width="2.25" style="2" customWidth="1"/>
    <col min="9217" max="9217" width="24.25" style="2" customWidth="1"/>
    <col min="9218" max="9218" width="4" style="2" customWidth="1"/>
    <col min="9219" max="9221" width="20.125" style="2" customWidth="1"/>
    <col min="9222" max="9222" width="3.125" style="2" customWidth="1"/>
    <col min="9223" max="9223" width="4.375" style="2" customWidth="1"/>
    <col min="9224" max="9224" width="2.5" style="2" customWidth="1"/>
    <col min="9225" max="9471" width="9" style="2"/>
    <col min="9472" max="9472" width="2.25" style="2" customWidth="1"/>
    <col min="9473" max="9473" width="24.25" style="2" customWidth="1"/>
    <col min="9474" max="9474" width="4" style="2" customWidth="1"/>
    <col min="9475" max="9477" width="20.125" style="2" customWidth="1"/>
    <col min="9478" max="9478" width="3.125" style="2" customWidth="1"/>
    <col min="9479" max="9479" width="4.375" style="2" customWidth="1"/>
    <col min="9480" max="9480" width="2.5" style="2" customWidth="1"/>
    <col min="9481" max="9727" width="9" style="2"/>
    <col min="9728" max="9728" width="2.25" style="2" customWidth="1"/>
    <col min="9729" max="9729" width="24.25" style="2" customWidth="1"/>
    <col min="9730" max="9730" width="4" style="2" customWidth="1"/>
    <col min="9731" max="9733" width="20.125" style="2" customWidth="1"/>
    <col min="9734" max="9734" width="3.125" style="2" customWidth="1"/>
    <col min="9735" max="9735" width="4.375" style="2" customWidth="1"/>
    <col min="9736" max="9736" width="2.5" style="2" customWidth="1"/>
    <col min="9737" max="9983" width="9" style="2"/>
    <col min="9984" max="9984" width="2.25" style="2" customWidth="1"/>
    <col min="9985" max="9985" width="24.25" style="2" customWidth="1"/>
    <col min="9986" max="9986" width="4" style="2" customWidth="1"/>
    <col min="9987" max="9989" width="20.125" style="2" customWidth="1"/>
    <col min="9990" max="9990" width="3.125" style="2" customWidth="1"/>
    <col min="9991" max="9991" width="4.375" style="2" customWidth="1"/>
    <col min="9992" max="9992" width="2.5" style="2" customWidth="1"/>
    <col min="9993" max="10239" width="9" style="2"/>
    <col min="10240" max="10240" width="2.25" style="2" customWidth="1"/>
    <col min="10241" max="10241" width="24.25" style="2" customWidth="1"/>
    <col min="10242" max="10242" width="4" style="2" customWidth="1"/>
    <col min="10243" max="10245" width="20.125" style="2" customWidth="1"/>
    <col min="10246" max="10246" width="3.125" style="2" customWidth="1"/>
    <col min="10247" max="10247" width="4.375" style="2" customWidth="1"/>
    <col min="10248" max="10248" width="2.5" style="2" customWidth="1"/>
    <col min="10249" max="10495" width="9" style="2"/>
    <col min="10496" max="10496" width="2.25" style="2" customWidth="1"/>
    <col min="10497" max="10497" width="24.25" style="2" customWidth="1"/>
    <col min="10498" max="10498" width="4" style="2" customWidth="1"/>
    <col min="10499" max="10501" width="20.125" style="2" customWidth="1"/>
    <col min="10502" max="10502" width="3.125" style="2" customWidth="1"/>
    <col min="10503" max="10503" width="4.375" style="2" customWidth="1"/>
    <col min="10504" max="10504" width="2.5" style="2" customWidth="1"/>
    <col min="10505" max="10751" width="9" style="2"/>
    <col min="10752" max="10752" width="2.25" style="2" customWidth="1"/>
    <col min="10753" max="10753" width="24.25" style="2" customWidth="1"/>
    <col min="10754" max="10754" width="4" style="2" customWidth="1"/>
    <col min="10755" max="10757" width="20.125" style="2" customWidth="1"/>
    <col min="10758" max="10758" width="3.125" style="2" customWidth="1"/>
    <col min="10759" max="10759" width="4.375" style="2" customWidth="1"/>
    <col min="10760" max="10760" width="2.5" style="2" customWidth="1"/>
    <col min="10761" max="11007" width="9" style="2"/>
    <col min="11008" max="11008" width="2.25" style="2" customWidth="1"/>
    <col min="11009" max="11009" width="24.25" style="2" customWidth="1"/>
    <col min="11010" max="11010" width="4" style="2" customWidth="1"/>
    <col min="11011" max="11013" width="20.125" style="2" customWidth="1"/>
    <col min="11014" max="11014" width="3.125" style="2" customWidth="1"/>
    <col min="11015" max="11015" width="4.375" style="2" customWidth="1"/>
    <col min="11016" max="11016" width="2.5" style="2" customWidth="1"/>
    <col min="11017" max="11263" width="9" style="2"/>
    <col min="11264" max="11264" width="2.25" style="2" customWidth="1"/>
    <col min="11265" max="11265" width="24.25" style="2" customWidth="1"/>
    <col min="11266" max="11266" width="4" style="2" customWidth="1"/>
    <col min="11267" max="11269" width="20.125" style="2" customWidth="1"/>
    <col min="11270" max="11270" width="3.125" style="2" customWidth="1"/>
    <col min="11271" max="11271" width="4.375" style="2" customWidth="1"/>
    <col min="11272" max="11272" width="2.5" style="2" customWidth="1"/>
    <col min="11273" max="11519" width="9" style="2"/>
    <col min="11520" max="11520" width="2.25" style="2" customWidth="1"/>
    <col min="11521" max="11521" width="24.25" style="2" customWidth="1"/>
    <col min="11522" max="11522" width="4" style="2" customWidth="1"/>
    <col min="11523" max="11525" width="20.125" style="2" customWidth="1"/>
    <col min="11526" max="11526" width="3.125" style="2" customWidth="1"/>
    <col min="11527" max="11527" width="4.375" style="2" customWidth="1"/>
    <col min="11528" max="11528" width="2.5" style="2" customWidth="1"/>
    <col min="11529" max="11775" width="9" style="2"/>
    <col min="11776" max="11776" width="2.25" style="2" customWidth="1"/>
    <col min="11777" max="11777" width="24.25" style="2" customWidth="1"/>
    <col min="11778" max="11778" width="4" style="2" customWidth="1"/>
    <col min="11779" max="11781" width="20.125" style="2" customWidth="1"/>
    <col min="11782" max="11782" width="3.125" style="2" customWidth="1"/>
    <col min="11783" max="11783" width="4.375" style="2" customWidth="1"/>
    <col min="11784" max="11784" width="2.5" style="2" customWidth="1"/>
    <col min="11785" max="12031" width="9" style="2"/>
    <col min="12032" max="12032" width="2.25" style="2" customWidth="1"/>
    <col min="12033" max="12033" width="24.25" style="2" customWidth="1"/>
    <col min="12034" max="12034" width="4" style="2" customWidth="1"/>
    <col min="12035" max="12037" width="20.125" style="2" customWidth="1"/>
    <col min="12038" max="12038" width="3.125" style="2" customWidth="1"/>
    <col min="12039" max="12039" width="4.375" style="2" customWidth="1"/>
    <col min="12040" max="12040" width="2.5" style="2" customWidth="1"/>
    <col min="12041" max="12287" width="9" style="2"/>
    <col min="12288" max="12288" width="2.25" style="2" customWidth="1"/>
    <col min="12289" max="12289" width="24.25" style="2" customWidth="1"/>
    <col min="12290" max="12290" width="4" style="2" customWidth="1"/>
    <col min="12291" max="12293" width="20.125" style="2" customWidth="1"/>
    <col min="12294" max="12294" width="3.125" style="2" customWidth="1"/>
    <col min="12295" max="12295" width="4.375" style="2" customWidth="1"/>
    <col min="12296" max="12296" width="2.5" style="2" customWidth="1"/>
    <col min="12297" max="12543" width="9" style="2"/>
    <col min="12544" max="12544" width="2.25" style="2" customWidth="1"/>
    <col min="12545" max="12545" width="24.25" style="2" customWidth="1"/>
    <col min="12546" max="12546" width="4" style="2" customWidth="1"/>
    <col min="12547" max="12549" width="20.125" style="2" customWidth="1"/>
    <col min="12550" max="12550" width="3.125" style="2" customWidth="1"/>
    <col min="12551" max="12551" width="4.375" style="2" customWidth="1"/>
    <col min="12552" max="12552" width="2.5" style="2" customWidth="1"/>
    <col min="12553" max="12799" width="9" style="2"/>
    <col min="12800" max="12800" width="2.25" style="2" customWidth="1"/>
    <col min="12801" max="12801" width="24.25" style="2" customWidth="1"/>
    <col min="12802" max="12802" width="4" style="2" customWidth="1"/>
    <col min="12803" max="12805" width="20.125" style="2" customWidth="1"/>
    <col min="12806" max="12806" width="3.125" style="2" customWidth="1"/>
    <col min="12807" max="12807" width="4.375" style="2" customWidth="1"/>
    <col min="12808" max="12808" width="2.5" style="2" customWidth="1"/>
    <col min="12809" max="13055" width="9" style="2"/>
    <col min="13056" max="13056" width="2.25" style="2" customWidth="1"/>
    <col min="13057" max="13057" width="24.25" style="2" customWidth="1"/>
    <col min="13058" max="13058" width="4" style="2" customWidth="1"/>
    <col min="13059" max="13061" width="20.125" style="2" customWidth="1"/>
    <col min="13062" max="13062" width="3.125" style="2" customWidth="1"/>
    <col min="13063" max="13063" width="4.375" style="2" customWidth="1"/>
    <col min="13064" max="13064" width="2.5" style="2" customWidth="1"/>
    <col min="13065" max="13311" width="9" style="2"/>
    <col min="13312" max="13312" width="2.25" style="2" customWidth="1"/>
    <col min="13313" max="13313" width="24.25" style="2" customWidth="1"/>
    <col min="13314" max="13314" width="4" style="2" customWidth="1"/>
    <col min="13315" max="13317" width="20.125" style="2" customWidth="1"/>
    <col min="13318" max="13318" width="3.125" style="2" customWidth="1"/>
    <col min="13319" max="13319" width="4.375" style="2" customWidth="1"/>
    <col min="13320" max="13320" width="2.5" style="2" customWidth="1"/>
    <col min="13321" max="13567" width="9" style="2"/>
    <col min="13568" max="13568" width="2.25" style="2" customWidth="1"/>
    <col min="13569" max="13569" width="24.25" style="2" customWidth="1"/>
    <col min="13570" max="13570" width="4" style="2" customWidth="1"/>
    <col min="13571" max="13573" width="20.125" style="2" customWidth="1"/>
    <col min="13574" max="13574" width="3.125" style="2" customWidth="1"/>
    <col min="13575" max="13575" width="4.375" style="2" customWidth="1"/>
    <col min="13576" max="13576" width="2.5" style="2" customWidth="1"/>
    <col min="13577" max="13823" width="9" style="2"/>
    <col min="13824" max="13824" width="2.25" style="2" customWidth="1"/>
    <col min="13825" max="13825" width="24.25" style="2" customWidth="1"/>
    <col min="13826" max="13826" width="4" style="2" customWidth="1"/>
    <col min="13827" max="13829" width="20.125" style="2" customWidth="1"/>
    <col min="13830" max="13830" width="3.125" style="2" customWidth="1"/>
    <col min="13831" max="13831" width="4.375" style="2" customWidth="1"/>
    <col min="13832" max="13832" width="2.5" style="2" customWidth="1"/>
    <col min="13833" max="14079" width="9" style="2"/>
    <col min="14080" max="14080" width="2.25" style="2" customWidth="1"/>
    <col min="14081" max="14081" width="24.25" style="2" customWidth="1"/>
    <col min="14082" max="14082" width="4" style="2" customWidth="1"/>
    <col min="14083" max="14085" width="20.125" style="2" customWidth="1"/>
    <col min="14086" max="14086" width="3.125" style="2" customWidth="1"/>
    <col min="14087" max="14087" width="4.375" style="2" customWidth="1"/>
    <col min="14088" max="14088" width="2.5" style="2" customWidth="1"/>
    <col min="14089" max="14335" width="9" style="2"/>
    <col min="14336" max="14336" width="2.25" style="2" customWidth="1"/>
    <col min="14337" max="14337" width="24.25" style="2" customWidth="1"/>
    <col min="14338" max="14338" width="4" style="2" customWidth="1"/>
    <col min="14339" max="14341" width="20.125" style="2" customWidth="1"/>
    <col min="14342" max="14342" width="3.125" style="2" customWidth="1"/>
    <col min="14343" max="14343" width="4.375" style="2" customWidth="1"/>
    <col min="14344" max="14344" width="2.5" style="2" customWidth="1"/>
    <col min="14345" max="14591" width="9" style="2"/>
    <col min="14592" max="14592" width="2.25" style="2" customWidth="1"/>
    <col min="14593" max="14593" width="24.25" style="2" customWidth="1"/>
    <col min="14594" max="14594" width="4" style="2" customWidth="1"/>
    <col min="14595" max="14597" width="20.125" style="2" customWidth="1"/>
    <col min="14598" max="14598" width="3.125" style="2" customWidth="1"/>
    <col min="14599" max="14599" width="4.375" style="2" customWidth="1"/>
    <col min="14600" max="14600" width="2.5" style="2" customWidth="1"/>
    <col min="14601" max="14847" width="9" style="2"/>
    <col min="14848" max="14848" width="2.25" style="2" customWidth="1"/>
    <col min="14849" max="14849" width="24.25" style="2" customWidth="1"/>
    <col min="14850" max="14850" width="4" style="2" customWidth="1"/>
    <col min="14851" max="14853" width="20.125" style="2" customWidth="1"/>
    <col min="14854" max="14854" width="3.125" style="2" customWidth="1"/>
    <col min="14855" max="14855" width="4.375" style="2" customWidth="1"/>
    <col min="14856" max="14856" width="2.5" style="2" customWidth="1"/>
    <col min="14857" max="15103" width="9" style="2"/>
    <col min="15104" max="15104" width="2.25" style="2" customWidth="1"/>
    <col min="15105" max="15105" width="24.25" style="2" customWidth="1"/>
    <col min="15106" max="15106" width="4" style="2" customWidth="1"/>
    <col min="15107" max="15109" width="20.125" style="2" customWidth="1"/>
    <col min="15110" max="15110" width="3.125" style="2" customWidth="1"/>
    <col min="15111" max="15111" width="4.375" style="2" customWidth="1"/>
    <col min="15112" max="15112" width="2.5" style="2" customWidth="1"/>
    <col min="15113" max="15359" width="9" style="2"/>
    <col min="15360" max="15360" width="2.25" style="2" customWidth="1"/>
    <col min="15361" max="15361" width="24.25" style="2" customWidth="1"/>
    <col min="15362" max="15362" width="4" style="2" customWidth="1"/>
    <col min="15363" max="15365" width="20.125" style="2" customWidth="1"/>
    <col min="15366" max="15366" width="3.125" style="2" customWidth="1"/>
    <col min="15367" max="15367" width="4.375" style="2" customWidth="1"/>
    <col min="15368" max="15368" width="2.5" style="2" customWidth="1"/>
    <col min="15369" max="15615" width="9" style="2"/>
    <col min="15616" max="15616" width="2.25" style="2" customWidth="1"/>
    <col min="15617" max="15617" width="24.25" style="2" customWidth="1"/>
    <col min="15618" max="15618" width="4" style="2" customWidth="1"/>
    <col min="15619" max="15621" width="20.125" style="2" customWidth="1"/>
    <col min="15622" max="15622" width="3.125" style="2" customWidth="1"/>
    <col min="15623" max="15623" width="4.375" style="2" customWidth="1"/>
    <col min="15624" max="15624" width="2.5" style="2" customWidth="1"/>
    <col min="15625" max="15871" width="9" style="2"/>
    <col min="15872" max="15872" width="2.25" style="2" customWidth="1"/>
    <col min="15873" max="15873" width="24.25" style="2" customWidth="1"/>
    <col min="15874" max="15874" width="4" style="2" customWidth="1"/>
    <col min="15875" max="15877" width="20.125" style="2" customWidth="1"/>
    <col min="15878" max="15878" width="3.125" style="2" customWidth="1"/>
    <col min="15879" max="15879" width="4.375" style="2" customWidth="1"/>
    <col min="15880" max="15880" width="2.5" style="2" customWidth="1"/>
    <col min="15881" max="16127" width="9" style="2"/>
    <col min="16128" max="16128" width="2.25" style="2" customWidth="1"/>
    <col min="16129" max="16129" width="24.25" style="2" customWidth="1"/>
    <col min="16130" max="16130" width="4" style="2" customWidth="1"/>
    <col min="16131" max="16133" width="20.125" style="2" customWidth="1"/>
    <col min="16134" max="16134" width="3.125" style="2" customWidth="1"/>
    <col min="16135" max="16135" width="4.375" style="2" customWidth="1"/>
    <col min="16136" max="16136" width="2.5" style="2" customWidth="1"/>
    <col min="16137" max="16384" width="9" style="2"/>
  </cols>
  <sheetData>
    <row r="1" spans="1:15" ht="18.75" x14ac:dyDescent="0.4">
      <c r="A1" s="1" t="s">
        <v>50</v>
      </c>
      <c r="J1" s="40" t="s">
        <v>0</v>
      </c>
      <c r="K1" s="40"/>
      <c r="L1" s="40"/>
      <c r="M1" s="40"/>
      <c r="O1" s="3"/>
    </row>
    <row r="2" spans="1:15" ht="27.75" customHeight="1" thickBot="1" x14ac:dyDescent="0.45">
      <c r="A2" s="4"/>
      <c r="F2" s="41" t="s">
        <v>1</v>
      </c>
      <c r="G2" s="42"/>
      <c r="H2" s="5"/>
      <c r="J2" s="43" t="s">
        <v>2</v>
      </c>
      <c r="K2" s="43"/>
      <c r="L2" s="43"/>
      <c r="M2" s="43"/>
    </row>
    <row r="3" spans="1:15" ht="36" customHeight="1" x14ac:dyDescent="0.4">
      <c r="A3" s="44" t="s">
        <v>3</v>
      </c>
      <c r="B3" s="44"/>
      <c r="C3" s="44"/>
      <c r="D3" s="44"/>
      <c r="E3" s="44"/>
      <c r="F3" s="44"/>
      <c r="G3" s="44"/>
      <c r="H3" s="6"/>
      <c r="J3" s="45" t="s">
        <v>4</v>
      </c>
      <c r="K3" s="47" t="s">
        <v>5</v>
      </c>
      <c r="L3" s="49" t="s">
        <v>6</v>
      </c>
      <c r="M3" s="50"/>
    </row>
    <row r="4" spans="1:15" ht="36" customHeight="1" thickBot="1" x14ac:dyDescent="0.45">
      <c r="A4" s="6"/>
      <c r="B4" s="6"/>
      <c r="C4" s="6"/>
      <c r="D4" s="6"/>
      <c r="E4" s="6"/>
      <c r="F4" s="6"/>
      <c r="G4" s="6"/>
      <c r="H4" s="6"/>
      <c r="J4" s="46"/>
      <c r="K4" s="48"/>
      <c r="L4" s="7" t="s">
        <v>7</v>
      </c>
      <c r="M4" s="8" t="s">
        <v>8</v>
      </c>
    </row>
    <row r="5" spans="1:15" ht="36" customHeight="1" x14ac:dyDescent="0.4">
      <c r="A5" s="6"/>
      <c r="B5" s="9" t="s">
        <v>9</v>
      </c>
      <c r="C5" s="10"/>
      <c r="D5" s="11"/>
      <c r="E5" s="11"/>
      <c r="F5" s="11"/>
      <c r="G5" s="12"/>
      <c r="H5" s="6"/>
      <c r="J5" s="71" t="s">
        <v>10</v>
      </c>
      <c r="K5" s="47" t="s">
        <v>11</v>
      </c>
      <c r="L5" s="13" t="s">
        <v>12</v>
      </c>
      <c r="M5" s="77" t="s">
        <v>13</v>
      </c>
    </row>
    <row r="6" spans="1:15" ht="46.5" customHeight="1" x14ac:dyDescent="0.4">
      <c r="B6" s="14" t="s">
        <v>14</v>
      </c>
      <c r="C6" s="51" t="s">
        <v>15</v>
      </c>
      <c r="D6" s="51"/>
      <c r="E6" s="51"/>
      <c r="F6" s="51"/>
      <c r="G6" s="52"/>
      <c r="H6" s="15"/>
      <c r="J6" s="72"/>
      <c r="K6" s="58"/>
      <c r="L6" s="16" t="s">
        <v>16</v>
      </c>
      <c r="M6" s="61"/>
    </row>
    <row r="7" spans="1:15" ht="46.5" customHeight="1" x14ac:dyDescent="0.4">
      <c r="B7" s="17" t="s">
        <v>17</v>
      </c>
      <c r="C7" s="18"/>
      <c r="D7" s="19" t="s">
        <v>18</v>
      </c>
      <c r="E7" s="19"/>
      <c r="F7" s="19"/>
      <c r="G7" s="20"/>
      <c r="H7" s="21"/>
      <c r="J7" s="72"/>
      <c r="K7" s="58"/>
      <c r="L7" s="53" t="s">
        <v>19</v>
      </c>
      <c r="M7" s="61"/>
    </row>
    <row r="8" spans="1:15" ht="18.75" customHeight="1" x14ac:dyDescent="0.4">
      <c r="B8" s="55" t="s">
        <v>20</v>
      </c>
      <c r="C8" s="22"/>
      <c r="D8" s="21"/>
      <c r="E8" s="21"/>
      <c r="F8" s="21"/>
      <c r="G8" s="23"/>
      <c r="H8" s="21"/>
      <c r="J8" s="72"/>
      <c r="K8" s="59"/>
      <c r="L8" s="54"/>
      <c r="M8" s="62"/>
    </row>
    <row r="9" spans="1:15" ht="40.5" customHeight="1" x14ac:dyDescent="0.4">
      <c r="B9" s="55"/>
      <c r="C9" s="22"/>
      <c r="D9" s="24" t="s">
        <v>21</v>
      </c>
      <c r="E9" s="25" t="s">
        <v>22</v>
      </c>
      <c r="F9" s="26"/>
      <c r="G9" s="23"/>
      <c r="H9" s="21"/>
      <c r="J9" s="72"/>
      <c r="K9" s="57" t="s">
        <v>23</v>
      </c>
      <c r="L9" s="27" t="s">
        <v>24</v>
      </c>
      <c r="M9" s="60" t="s">
        <v>25</v>
      </c>
    </row>
    <row r="10" spans="1:15" ht="25.5" customHeight="1" x14ac:dyDescent="0.4">
      <c r="B10" s="56"/>
      <c r="C10" s="28"/>
      <c r="D10" s="29"/>
      <c r="E10" s="29"/>
      <c r="F10" s="29"/>
      <c r="G10" s="30"/>
      <c r="H10" s="21"/>
      <c r="J10" s="72"/>
      <c r="K10" s="58"/>
      <c r="L10" s="27"/>
      <c r="M10" s="61"/>
    </row>
    <row r="11" spans="1:15" x14ac:dyDescent="0.4">
      <c r="B11" s="63" t="s">
        <v>26</v>
      </c>
      <c r="C11" s="31"/>
      <c r="D11" s="31"/>
      <c r="E11" s="31"/>
      <c r="F11" s="31"/>
      <c r="G11" s="32"/>
      <c r="H11" s="21"/>
      <c r="J11" s="72"/>
      <c r="K11" s="58"/>
      <c r="L11" s="16" t="s">
        <v>16</v>
      </c>
      <c r="M11" s="61"/>
    </row>
    <row r="12" spans="1:15" ht="29.25" customHeight="1" x14ac:dyDescent="0.4">
      <c r="B12" s="64"/>
      <c r="C12" s="21"/>
      <c r="D12" s="33" t="s">
        <v>27</v>
      </c>
      <c r="E12" s="33" t="s">
        <v>28</v>
      </c>
      <c r="F12" s="33" t="s">
        <v>29</v>
      </c>
      <c r="G12" s="23"/>
      <c r="H12" s="21"/>
      <c r="J12" s="72"/>
      <c r="K12" s="58"/>
      <c r="L12" s="53" t="s">
        <v>19</v>
      </c>
      <c r="M12" s="61"/>
    </row>
    <row r="13" spans="1:15" ht="29.25" customHeight="1" x14ac:dyDescent="0.4">
      <c r="B13" s="64"/>
      <c r="C13" s="21"/>
      <c r="D13" s="25" t="s">
        <v>22</v>
      </c>
      <c r="E13" s="25" t="s">
        <v>22</v>
      </c>
      <c r="F13" s="25" t="s">
        <v>22</v>
      </c>
      <c r="G13" s="23"/>
      <c r="H13" s="21"/>
      <c r="J13" s="72"/>
      <c r="K13" s="59"/>
      <c r="L13" s="54"/>
      <c r="M13" s="62"/>
    </row>
    <row r="14" spans="1:15" x14ac:dyDescent="0.4">
      <c r="B14" s="65"/>
      <c r="C14" s="29"/>
      <c r="D14" s="29"/>
      <c r="E14" s="29"/>
      <c r="F14" s="29"/>
      <c r="G14" s="30"/>
      <c r="H14" s="21"/>
      <c r="J14" s="72"/>
      <c r="K14" s="57" t="s">
        <v>30</v>
      </c>
      <c r="L14" s="68"/>
      <c r="M14" s="70" t="s">
        <v>31</v>
      </c>
    </row>
    <row r="15" spans="1:15" ht="38.25" customHeight="1" x14ac:dyDescent="0.4">
      <c r="B15" s="34" t="s">
        <v>32</v>
      </c>
      <c r="C15" s="18"/>
      <c r="D15" s="19" t="s">
        <v>33</v>
      </c>
      <c r="E15" s="19"/>
      <c r="F15" s="19"/>
      <c r="G15" s="20"/>
      <c r="H15" s="21"/>
      <c r="J15" s="72"/>
      <c r="K15" s="58"/>
      <c r="L15" s="69"/>
      <c r="M15" s="70"/>
    </row>
    <row r="16" spans="1:15" ht="14.25" thickBot="1" x14ac:dyDescent="0.45">
      <c r="J16" s="73"/>
      <c r="K16" s="58"/>
      <c r="L16" s="69"/>
      <c r="M16" s="60"/>
    </row>
    <row r="17" spans="2:13" x14ac:dyDescent="0.4">
      <c r="J17" s="71" t="s">
        <v>34</v>
      </c>
      <c r="K17" s="47" t="s">
        <v>11</v>
      </c>
      <c r="L17" s="74"/>
      <c r="M17" s="76" t="s">
        <v>13</v>
      </c>
    </row>
    <row r="18" spans="2:13" ht="17.25" customHeight="1" x14ac:dyDescent="0.4">
      <c r="B18" s="35" t="s">
        <v>35</v>
      </c>
      <c r="J18" s="72"/>
      <c r="K18" s="58"/>
      <c r="L18" s="69"/>
      <c r="M18" s="66"/>
    </row>
    <row r="19" spans="2:13" ht="17.25" customHeight="1" x14ac:dyDescent="0.4">
      <c r="B19" s="35" t="s">
        <v>36</v>
      </c>
      <c r="J19" s="72"/>
      <c r="K19" s="59"/>
      <c r="L19" s="69"/>
      <c r="M19" s="66"/>
    </row>
    <row r="20" spans="2:13" ht="17.25" customHeight="1" x14ac:dyDescent="0.4">
      <c r="B20" s="36" t="s">
        <v>37</v>
      </c>
      <c r="J20" s="72"/>
      <c r="K20" s="57" t="s">
        <v>23</v>
      </c>
      <c r="L20" s="69"/>
      <c r="M20" s="66" t="s">
        <v>25</v>
      </c>
    </row>
    <row r="21" spans="2:13" ht="17.25" customHeight="1" x14ac:dyDescent="0.4">
      <c r="B21" s="36" t="s">
        <v>38</v>
      </c>
      <c r="J21" s="72"/>
      <c r="K21" s="58"/>
      <c r="L21" s="69"/>
      <c r="M21" s="66"/>
    </row>
    <row r="22" spans="2:13" ht="17.25" customHeight="1" x14ac:dyDescent="0.4">
      <c r="B22" s="37" t="s">
        <v>39</v>
      </c>
      <c r="J22" s="72"/>
      <c r="K22" s="59"/>
      <c r="L22" s="69"/>
      <c r="M22" s="66"/>
    </row>
    <row r="23" spans="2:13" ht="17.25" customHeight="1" x14ac:dyDescent="0.4">
      <c r="B23" s="35" t="s">
        <v>40</v>
      </c>
      <c r="I23" s="38"/>
      <c r="J23" s="72"/>
      <c r="K23" s="57" t="s">
        <v>30</v>
      </c>
      <c r="L23" s="69"/>
      <c r="M23" s="66" t="s">
        <v>31</v>
      </c>
    </row>
    <row r="24" spans="2:13" ht="17.25" customHeight="1" x14ac:dyDescent="0.4">
      <c r="B24" s="39" t="s">
        <v>41</v>
      </c>
      <c r="C24" s="38"/>
      <c r="D24" s="38"/>
      <c r="E24" s="38"/>
      <c r="F24" s="38"/>
      <c r="G24" s="38"/>
      <c r="H24" s="38"/>
      <c r="I24" s="38"/>
      <c r="J24" s="72"/>
      <c r="K24" s="58"/>
      <c r="L24" s="69"/>
      <c r="M24" s="66"/>
    </row>
    <row r="25" spans="2:13" ht="17.25" customHeight="1" thickBot="1" x14ac:dyDescent="0.45">
      <c r="B25" s="39" t="s">
        <v>42</v>
      </c>
      <c r="C25" s="38"/>
      <c r="D25" s="38"/>
      <c r="E25" s="38"/>
      <c r="F25" s="38"/>
      <c r="G25" s="38"/>
      <c r="H25" s="38"/>
      <c r="I25" s="38"/>
      <c r="J25" s="73"/>
      <c r="K25" s="48"/>
      <c r="L25" s="75"/>
      <c r="M25" s="67"/>
    </row>
    <row r="26" spans="2:13" ht="17.25" customHeight="1" x14ac:dyDescent="0.4">
      <c r="B26" s="39" t="s">
        <v>43</v>
      </c>
      <c r="C26" s="38"/>
      <c r="D26" s="38"/>
      <c r="E26" s="38"/>
      <c r="F26" s="38"/>
      <c r="G26" s="38"/>
      <c r="H26" s="38"/>
    </row>
    <row r="27" spans="2:13" x14ac:dyDescent="0.4">
      <c r="B27" s="2" t="s">
        <v>44</v>
      </c>
      <c r="J27" s="2" t="s">
        <v>45</v>
      </c>
    </row>
    <row r="28" spans="2:13" x14ac:dyDescent="0.4">
      <c r="J28" s="2" t="s">
        <v>46</v>
      </c>
    </row>
    <row r="29" spans="2:13" x14ac:dyDescent="0.4">
      <c r="J29" s="2" t="s">
        <v>47</v>
      </c>
    </row>
    <row r="30" spans="2:13" x14ac:dyDescent="0.4">
      <c r="J30" s="2" t="s">
        <v>48</v>
      </c>
    </row>
    <row r="31" spans="2:13" x14ac:dyDescent="0.4">
      <c r="J31" s="2" t="s">
        <v>49</v>
      </c>
    </row>
  </sheetData>
  <mergeCells count="28">
    <mergeCell ref="M23:M25"/>
    <mergeCell ref="K14:K16"/>
    <mergeCell ref="L14:L16"/>
    <mergeCell ref="M14:M16"/>
    <mergeCell ref="J17:J25"/>
    <mergeCell ref="K17:K19"/>
    <mergeCell ref="L17:L25"/>
    <mergeCell ref="M17:M19"/>
    <mergeCell ref="K20:K22"/>
    <mergeCell ref="M20:M22"/>
    <mergeCell ref="K23:K25"/>
    <mergeCell ref="J5:J16"/>
    <mergeCell ref="K5:K8"/>
    <mergeCell ref="M5:M8"/>
    <mergeCell ref="C6:G6"/>
    <mergeCell ref="L7:L8"/>
    <mergeCell ref="B8:B10"/>
    <mergeCell ref="K9:K13"/>
    <mergeCell ref="M9:M13"/>
    <mergeCell ref="B11:B14"/>
    <mergeCell ref="L12:L13"/>
    <mergeCell ref="J1:M1"/>
    <mergeCell ref="F2:G2"/>
    <mergeCell ref="J2:M2"/>
    <mergeCell ref="A3:G3"/>
    <mergeCell ref="J3:J4"/>
    <mergeCell ref="K3:K4"/>
    <mergeCell ref="L3:M3"/>
  </mergeCells>
  <phoneticPr fontId="3"/>
  <pageMargins left="0.7" right="0.7" top="0.75" bottom="0.75" header="0.3" footer="0.3"/>
  <pageSetup paperSize="9" scale="83" fitToWidth="2" orientation="portrait" r:id="rId1"/>
  <colBreaks count="1" manualBreakCount="1">
    <brk id="8"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36"/>
  <sheetViews>
    <sheetView view="pageBreakPreview" zoomScaleNormal="90" zoomScaleSheetLayoutView="100" workbookViewId="0">
      <pane xSplit="1" ySplit="3" topLeftCell="B4" activePane="bottomRight" state="frozen"/>
      <selection activeCell="B14" sqref="B14"/>
      <selection pane="topRight" activeCell="B14" sqref="B14"/>
      <selection pane="bottomLeft" activeCell="B14" sqref="B14"/>
      <selection pane="bottomRight" activeCell="A2" sqref="A2:T2"/>
    </sheetView>
  </sheetViews>
  <sheetFormatPr defaultRowHeight="13.5" x14ac:dyDescent="0.4"/>
  <cols>
    <col min="1" max="1" width="4.5" style="2" bestFit="1" customWidth="1"/>
    <col min="2" max="2" width="12.875" style="2" customWidth="1"/>
    <col min="3" max="3" width="5.375" style="2" bestFit="1" customWidth="1"/>
    <col min="4" max="4" width="9.125" style="2" bestFit="1" customWidth="1"/>
    <col min="5" max="5" width="9.875" style="2" bestFit="1" customWidth="1"/>
    <col min="6" max="6" width="4.5" style="2" bestFit="1" customWidth="1"/>
    <col min="7" max="7" width="12.875" style="2" customWidth="1"/>
    <col min="8" max="8" width="5.25" style="2" bestFit="1" customWidth="1"/>
    <col min="9" max="9" width="9" style="2"/>
    <col min="10" max="10" width="9.875" style="2" customWidth="1"/>
    <col min="11" max="11" width="4.5" style="2" bestFit="1" customWidth="1"/>
    <col min="12" max="12" width="12.875" style="2" customWidth="1"/>
    <col min="13" max="13" width="5.25" style="2" bestFit="1" customWidth="1"/>
    <col min="14" max="14" width="9" style="2"/>
    <col min="15" max="15" width="9.875" style="2" customWidth="1"/>
    <col min="16" max="16" width="4.625" style="2" bestFit="1" customWidth="1"/>
    <col min="17" max="17" width="12.875" style="2" customWidth="1"/>
    <col min="18" max="18" width="5.25" style="2" bestFit="1" customWidth="1"/>
    <col min="19" max="19" width="9" style="2"/>
    <col min="20" max="20" width="9.875" style="2" customWidth="1"/>
    <col min="21" max="256" width="9" style="2"/>
    <col min="257" max="257" width="4.5" style="2" bestFit="1" customWidth="1"/>
    <col min="258" max="258" width="12.875" style="2" customWidth="1"/>
    <col min="259" max="259" width="5.375" style="2" bestFit="1" customWidth="1"/>
    <col min="260" max="260" width="9.125" style="2" bestFit="1" customWidth="1"/>
    <col min="261" max="261" width="9.875" style="2" bestFit="1" customWidth="1"/>
    <col min="262" max="262" width="4.5" style="2" bestFit="1" customWidth="1"/>
    <col min="263" max="263" width="12.875" style="2" customWidth="1"/>
    <col min="264" max="264" width="5.25" style="2" bestFit="1" customWidth="1"/>
    <col min="265" max="265" width="9" style="2"/>
    <col min="266" max="266" width="9.875" style="2" customWidth="1"/>
    <col min="267" max="267" width="4.5" style="2" bestFit="1" customWidth="1"/>
    <col min="268" max="268" width="12.875" style="2" customWidth="1"/>
    <col min="269" max="269" width="5.25" style="2" bestFit="1" customWidth="1"/>
    <col min="270" max="270" width="9" style="2"/>
    <col min="271" max="271" width="9.875" style="2" customWidth="1"/>
    <col min="272" max="272" width="4.625" style="2" bestFit="1" customWidth="1"/>
    <col min="273" max="273" width="12.875" style="2" customWidth="1"/>
    <col min="274" max="274" width="5.25" style="2" bestFit="1" customWidth="1"/>
    <col min="275" max="275" width="9" style="2"/>
    <col min="276" max="276" width="9.875" style="2" customWidth="1"/>
    <col min="277" max="512" width="9" style="2"/>
    <col min="513" max="513" width="4.5" style="2" bestFit="1" customWidth="1"/>
    <col min="514" max="514" width="12.875" style="2" customWidth="1"/>
    <col min="515" max="515" width="5.375" style="2" bestFit="1" customWidth="1"/>
    <col min="516" max="516" width="9.125" style="2" bestFit="1" customWidth="1"/>
    <col min="517" max="517" width="9.875" style="2" bestFit="1" customWidth="1"/>
    <col min="518" max="518" width="4.5" style="2" bestFit="1" customWidth="1"/>
    <col min="519" max="519" width="12.875" style="2" customWidth="1"/>
    <col min="520" max="520" width="5.25" style="2" bestFit="1" customWidth="1"/>
    <col min="521" max="521" width="9" style="2"/>
    <col min="522" max="522" width="9.875" style="2" customWidth="1"/>
    <col min="523" max="523" width="4.5" style="2" bestFit="1" customWidth="1"/>
    <col min="524" max="524" width="12.875" style="2" customWidth="1"/>
    <col min="525" max="525" width="5.25" style="2" bestFit="1" customWidth="1"/>
    <col min="526" max="526" width="9" style="2"/>
    <col min="527" max="527" width="9.875" style="2" customWidth="1"/>
    <col min="528" max="528" width="4.625" style="2" bestFit="1" customWidth="1"/>
    <col min="529" max="529" width="12.875" style="2" customWidth="1"/>
    <col min="530" max="530" width="5.25" style="2" bestFit="1" customWidth="1"/>
    <col min="531" max="531" width="9" style="2"/>
    <col min="532" max="532" width="9.875" style="2" customWidth="1"/>
    <col min="533" max="768" width="9" style="2"/>
    <col min="769" max="769" width="4.5" style="2" bestFit="1" customWidth="1"/>
    <col min="770" max="770" width="12.875" style="2" customWidth="1"/>
    <col min="771" max="771" width="5.375" style="2" bestFit="1" customWidth="1"/>
    <col min="772" max="772" width="9.125" style="2" bestFit="1" customWidth="1"/>
    <col min="773" max="773" width="9.875" style="2" bestFit="1" customWidth="1"/>
    <col min="774" max="774" width="4.5" style="2" bestFit="1" customWidth="1"/>
    <col min="775" max="775" width="12.875" style="2" customWidth="1"/>
    <col min="776" max="776" width="5.25" style="2" bestFit="1" customWidth="1"/>
    <col min="777" max="777" width="9" style="2"/>
    <col min="778" max="778" width="9.875" style="2" customWidth="1"/>
    <col min="779" max="779" width="4.5" style="2" bestFit="1" customWidth="1"/>
    <col min="780" max="780" width="12.875" style="2" customWidth="1"/>
    <col min="781" max="781" width="5.25" style="2" bestFit="1" customWidth="1"/>
    <col min="782" max="782" width="9" style="2"/>
    <col min="783" max="783" width="9.875" style="2" customWidth="1"/>
    <col min="784" max="784" width="4.625" style="2" bestFit="1" customWidth="1"/>
    <col min="785" max="785" width="12.875" style="2" customWidth="1"/>
    <col min="786" max="786" width="5.25" style="2" bestFit="1" customWidth="1"/>
    <col min="787" max="787" width="9" style="2"/>
    <col min="788" max="788" width="9.875" style="2" customWidth="1"/>
    <col min="789" max="1024" width="9" style="2"/>
    <col min="1025" max="1025" width="4.5" style="2" bestFit="1" customWidth="1"/>
    <col min="1026" max="1026" width="12.875" style="2" customWidth="1"/>
    <col min="1027" max="1027" width="5.375" style="2" bestFit="1" customWidth="1"/>
    <col min="1028" max="1028" width="9.125" style="2" bestFit="1" customWidth="1"/>
    <col min="1029" max="1029" width="9.875" style="2" bestFit="1" customWidth="1"/>
    <col min="1030" max="1030" width="4.5" style="2" bestFit="1" customWidth="1"/>
    <col min="1031" max="1031" width="12.875" style="2" customWidth="1"/>
    <col min="1032" max="1032" width="5.25" style="2" bestFit="1" customWidth="1"/>
    <col min="1033" max="1033" width="9" style="2"/>
    <col min="1034" max="1034" width="9.875" style="2" customWidth="1"/>
    <col min="1035" max="1035" width="4.5" style="2" bestFit="1" customWidth="1"/>
    <col min="1036" max="1036" width="12.875" style="2" customWidth="1"/>
    <col min="1037" max="1037" width="5.25" style="2" bestFit="1" customWidth="1"/>
    <col min="1038" max="1038" width="9" style="2"/>
    <col min="1039" max="1039" width="9.875" style="2" customWidth="1"/>
    <col min="1040" max="1040" width="4.625" style="2" bestFit="1" customWidth="1"/>
    <col min="1041" max="1041" width="12.875" style="2" customWidth="1"/>
    <col min="1042" max="1042" width="5.25" style="2" bestFit="1" customWidth="1"/>
    <col min="1043" max="1043" width="9" style="2"/>
    <col min="1044" max="1044" width="9.875" style="2" customWidth="1"/>
    <col min="1045" max="1280" width="9" style="2"/>
    <col min="1281" max="1281" width="4.5" style="2" bestFit="1" customWidth="1"/>
    <col min="1282" max="1282" width="12.875" style="2" customWidth="1"/>
    <col min="1283" max="1283" width="5.375" style="2" bestFit="1" customWidth="1"/>
    <col min="1284" max="1284" width="9.125" style="2" bestFit="1" customWidth="1"/>
    <col min="1285" max="1285" width="9.875" style="2" bestFit="1" customWidth="1"/>
    <col min="1286" max="1286" width="4.5" style="2" bestFit="1" customWidth="1"/>
    <col min="1287" max="1287" width="12.875" style="2" customWidth="1"/>
    <col min="1288" max="1288" width="5.25" style="2" bestFit="1" customWidth="1"/>
    <col min="1289" max="1289" width="9" style="2"/>
    <col min="1290" max="1290" width="9.875" style="2" customWidth="1"/>
    <col min="1291" max="1291" width="4.5" style="2" bestFit="1" customWidth="1"/>
    <col min="1292" max="1292" width="12.875" style="2" customWidth="1"/>
    <col min="1293" max="1293" width="5.25" style="2" bestFit="1" customWidth="1"/>
    <col min="1294" max="1294" width="9" style="2"/>
    <col min="1295" max="1295" width="9.875" style="2" customWidth="1"/>
    <col min="1296" max="1296" width="4.625" style="2" bestFit="1" customWidth="1"/>
    <col min="1297" max="1297" width="12.875" style="2" customWidth="1"/>
    <col min="1298" max="1298" width="5.25" style="2" bestFit="1" customWidth="1"/>
    <col min="1299" max="1299" width="9" style="2"/>
    <col min="1300" max="1300" width="9.875" style="2" customWidth="1"/>
    <col min="1301" max="1536" width="9" style="2"/>
    <col min="1537" max="1537" width="4.5" style="2" bestFit="1" customWidth="1"/>
    <col min="1538" max="1538" width="12.875" style="2" customWidth="1"/>
    <col min="1539" max="1539" width="5.375" style="2" bestFit="1" customWidth="1"/>
    <col min="1540" max="1540" width="9.125" style="2" bestFit="1" customWidth="1"/>
    <col min="1541" max="1541" width="9.875" style="2" bestFit="1" customWidth="1"/>
    <col min="1542" max="1542" width="4.5" style="2" bestFit="1" customWidth="1"/>
    <col min="1543" max="1543" width="12.875" style="2" customWidth="1"/>
    <col min="1544" max="1544" width="5.25" style="2" bestFit="1" customWidth="1"/>
    <col min="1545" max="1545" width="9" style="2"/>
    <col min="1546" max="1546" width="9.875" style="2" customWidth="1"/>
    <col min="1547" max="1547" width="4.5" style="2" bestFit="1" customWidth="1"/>
    <col min="1548" max="1548" width="12.875" style="2" customWidth="1"/>
    <col min="1549" max="1549" width="5.25" style="2" bestFit="1" customWidth="1"/>
    <col min="1550" max="1550" width="9" style="2"/>
    <col min="1551" max="1551" width="9.875" style="2" customWidth="1"/>
    <col min="1552" max="1552" width="4.625" style="2" bestFit="1" customWidth="1"/>
    <col min="1553" max="1553" width="12.875" style="2" customWidth="1"/>
    <col min="1554" max="1554" width="5.25" style="2" bestFit="1" customWidth="1"/>
    <col min="1555" max="1555" width="9" style="2"/>
    <col min="1556" max="1556" width="9.875" style="2" customWidth="1"/>
    <col min="1557" max="1792" width="9" style="2"/>
    <col min="1793" max="1793" width="4.5" style="2" bestFit="1" customWidth="1"/>
    <col min="1794" max="1794" width="12.875" style="2" customWidth="1"/>
    <col min="1795" max="1795" width="5.375" style="2" bestFit="1" customWidth="1"/>
    <col min="1796" max="1796" width="9.125" style="2" bestFit="1" customWidth="1"/>
    <col min="1797" max="1797" width="9.875" style="2" bestFit="1" customWidth="1"/>
    <col min="1798" max="1798" width="4.5" style="2" bestFit="1" customWidth="1"/>
    <col min="1799" max="1799" width="12.875" style="2" customWidth="1"/>
    <col min="1800" max="1800" width="5.25" style="2" bestFit="1" customWidth="1"/>
    <col min="1801" max="1801" width="9" style="2"/>
    <col min="1802" max="1802" width="9.875" style="2" customWidth="1"/>
    <col min="1803" max="1803" width="4.5" style="2" bestFit="1" customWidth="1"/>
    <col min="1804" max="1804" width="12.875" style="2" customWidth="1"/>
    <col min="1805" max="1805" width="5.25" style="2" bestFit="1" customWidth="1"/>
    <col min="1806" max="1806" width="9" style="2"/>
    <col min="1807" max="1807" width="9.875" style="2" customWidth="1"/>
    <col min="1808" max="1808" width="4.625" style="2" bestFit="1" customWidth="1"/>
    <col min="1809" max="1809" width="12.875" style="2" customWidth="1"/>
    <col min="1810" max="1810" width="5.25" style="2" bestFit="1" customWidth="1"/>
    <col min="1811" max="1811" width="9" style="2"/>
    <col min="1812" max="1812" width="9.875" style="2" customWidth="1"/>
    <col min="1813" max="2048" width="9" style="2"/>
    <col min="2049" max="2049" width="4.5" style="2" bestFit="1" customWidth="1"/>
    <col min="2050" max="2050" width="12.875" style="2" customWidth="1"/>
    <col min="2051" max="2051" width="5.375" style="2" bestFit="1" customWidth="1"/>
    <col min="2052" max="2052" width="9.125" style="2" bestFit="1" customWidth="1"/>
    <col min="2053" max="2053" width="9.875" style="2" bestFit="1" customWidth="1"/>
    <col min="2054" max="2054" width="4.5" style="2" bestFit="1" customWidth="1"/>
    <col min="2055" max="2055" width="12.875" style="2" customWidth="1"/>
    <col min="2056" max="2056" width="5.25" style="2" bestFit="1" customWidth="1"/>
    <col min="2057" max="2057" width="9" style="2"/>
    <col min="2058" max="2058" width="9.875" style="2" customWidth="1"/>
    <col min="2059" max="2059" width="4.5" style="2" bestFit="1" customWidth="1"/>
    <col min="2060" max="2060" width="12.875" style="2" customWidth="1"/>
    <col min="2061" max="2061" width="5.25" style="2" bestFit="1" customWidth="1"/>
    <col min="2062" max="2062" width="9" style="2"/>
    <col min="2063" max="2063" width="9.875" style="2" customWidth="1"/>
    <col min="2064" max="2064" width="4.625" style="2" bestFit="1" customWidth="1"/>
    <col min="2065" max="2065" width="12.875" style="2" customWidth="1"/>
    <col min="2066" max="2066" width="5.25" style="2" bestFit="1" customWidth="1"/>
    <col min="2067" max="2067" width="9" style="2"/>
    <col min="2068" max="2068" width="9.875" style="2" customWidth="1"/>
    <col min="2069" max="2304" width="9" style="2"/>
    <col min="2305" max="2305" width="4.5" style="2" bestFit="1" customWidth="1"/>
    <col min="2306" max="2306" width="12.875" style="2" customWidth="1"/>
    <col min="2307" max="2307" width="5.375" style="2" bestFit="1" customWidth="1"/>
    <col min="2308" max="2308" width="9.125" style="2" bestFit="1" customWidth="1"/>
    <col min="2309" max="2309" width="9.875" style="2" bestFit="1" customWidth="1"/>
    <col min="2310" max="2310" width="4.5" style="2" bestFit="1" customWidth="1"/>
    <col min="2311" max="2311" width="12.875" style="2" customWidth="1"/>
    <col min="2312" max="2312" width="5.25" style="2" bestFit="1" customWidth="1"/>
    <col min="2313" max="2313" width="9" style="2"/>
    <col min="2314" max="2314" width="9.875" style="2" customWidth="1"/>
    <col min="2315" max="2315" width="4.5" style="2" bestFit="1" customWidth="1"/>
    <col min="2316" max="2316" width="12.875" style="2" customWidth="1"/>
    <col min="2317" max="2317" width="5.25" style="2" bestFit="1" customWidth="1"/>
    <col min="2318" max="2318" width="9" style="2"/>
    <col min="2319" max="2319" width="9.875" style="2" customWidth="1"/>
    <col min="2320" max="2320" width="4.625" style="2" bestFit="1" customWidth="1"/>
    <col min="2321" max="2321" width="12.875" style="2" customWidth="1"/>
    <col min="2322" max="2322" width="5.25" style="2" bestFit="1" customWidth="1"/>
    <col min="2323" max="2323" width="9" style="2"/>
    <col min="2324" max="2324" width="9.875" style="2" customWidth="1"/>
    <col min="2325" max="2560" width="9" style="2"/>
    <col min="2561" max="2561" width="4.5" style="2" bestFit="1" customWidth="1"/>
    <col min="2562" max="2562" width="12.875" style="2" customWidth="1"/>
    <col min="2563" max="2563" width="5.375" style="2" bestFit="1" customWidth="1"/>
    <col min="2564" max="2564" width="9.125" style="2" bestFit="1" customWidth="1"/>
    <col min="2565" max="2565" width="9.875" style="2" bestFit="1" customWidth="1"/>
    <col min="2566" max="2566" width="4.5" style="2" bestFit="1" customWidth="1"/>
    <col min="2567" max="2567" width="12.875" style="2" customWidth="1"/>
    <col min="2568" max="2568" width="5.25" style="2" bestFit="1" customWidth="1"/>
    <col min="2569" max="2569" width="9" style="2"/>
    <col min="2570" max="2570" width="9.875" style="2" customWidth="1"/>
    <col min="2571" max="2571" width="4.5" style="2" bestFit="1" customWidth="1"/>
    <col min="2572" max="2572" width="12.875" style="2" customWidth="1"/>
    <col min="2573" max="2573" width="5.25" style="2" bestFit="1" customWidth="1"/>
    <col min="2574" max="2574" width="9" style="2"/>
    <col min="2575" max="2575" width="9.875" style="2" customWidth="1"/>
    <col min="2576" max="2576" width="4.625" style="2" bestFit="1" customWidth="1"/>
    <col min="2577" max="2577" width="12.875" style="2" customWidth="1"/>
    <col min="2578" max="2578" width="5.25" style="2" bestFit="1" customWidth="1"/>
    <col min="2579" max="2579" width="9" style="2"/>
    <col min="2580" max="2580" width="9.875" style="2" customWidth="1"/>
    <col min="2581" max="2816" width="9" style="2"/>
    <col min="2817" max="2817" width="4.5" style="2" bestFit="1" customWidth="1"/>
    <col min="2818" max="2818" width="12.875" style="2" customWidth="1"/>
    <col min="2819" max="2819" width="5.375" style="2" bestFit="1" customWidth="1"/>
    <col min="2820" max="2820" width="9.125" style="2" bestFit="1" customWidth="1"/>
    <col min="2821" max="2821" width="9.875" style="2" bestFit="1" customWidth="1"/>
    <col min="2822" max="2822" width="4.5" style="2" bestFit="1" customWidth="1"/>
    <col min="2823" max="2823" width="12.875" style="2" customWidth="1"/>
    <col min="2824" max="2824" width="5.25" style="2" bestFit="1" customWidth="1"/>
    <col min="2825" max="2825" width="9" style="2"/>
    <col min="2826" max="2826" width="9.875" style="2" customWidth="1"/>
    <col min="2827" max="2827" width="4.5" style="2" bestFit="1" customWidth="1"/>
    <col min="2828" max="2828" width="12.875" style="2" customWidth="1"/>
    <col min="2829" max="2829" width="5.25" style="2" bestFit="1" customWidth="1"/>
    <col min="2830" max="2830" width="9" style="2"/>
    <col min="2831" max="2831" width="9.875" style="2" customWidth="1"/>
    <col min="2832" max="2832" width="4.625" style="2" bestFit="1" customWidth="1"/>
    <col min="2833" max="2833" width="12.875" style="2" customWidth="1"/>
    <col min="2834" max="2834" width="5.25" style="2" bestFit="1" customWidth="1"/>
    <col min="2835" max="2835" width="9" style="2"/>
    <col min="2836" max="2836" width="9.875" style="2" customWidth="1"/>
    <col min="2837" max="3072" width="9" style="2"/>
    <col min="3073" max="3073" width="4.5" style="2" bestFit="1" customWidth="1"/>
    <col min="3074" max="3074" width="12.875" style="2" customWidth="1"/>
    <col min="3075" max="3075" width="5.375" style="2" bestFit="1" customWidth="1"/>
    <col min="3076" max="3076" width="9.125" style="2" bestFit="1" customWidth="1"/>
    <col min="3077" max="3077" width="9.875" style="2" bestFit="1" customWidth="1"/>
    <col min="3078" max="3078" width="4.5" style="2" bestFit="1" customWidth="1"/>
    <col min="3079" max="3079" width="12.875" style="2" customWidth="1"/>
    <col min="3080" max="3080" width="5.25" style="2" bestFit="1" customWidth="1"/>
    <col min="3081" max="3081" width="9" style="2"/>
    <col min="3082" max="3082" width="9.875" style="2" customWidth="1"/>
    <col min="3083" max="3083" width="4.5" style="2" bestFit="1" customWidth="1"/>
    <col min="3084" max="3084" width="12.875" style="2" customWidth="1"/>
    <col min="3085" max="3085" width="5.25" style="2" bestFit="1" customWidth="1"/>
    <col min="3086" max="3086" width="9" style="2"/>
    <col min="3087" max="3087" width="9.875" style="2" customWidth="1"/>
    <col min="3088" max="3088" width="4.625" style="2" bestFit="1" customWidth="1"/>
    <col min="3089" max="3089" width="12.875" style="2" customWidth="1"/>
    <col min="3090" max="3090" width="5.25" style="2" bestFit="1" customWidth="1"/>
    <col min="3091" max="3091" width="9" style="2"/>
    <col min="3092" max="3092" width="9.875" style="2" customWidth="1"/>
    <col min="3093" max="3328" width="9" style="2"/>
    <col min="3329" max="3329" width="4.5" style="2" bestFit="1" customWidth="1"/>
    <col min="3330" max="3330" width="12.875" style="2" customWidth="1"/>
    <col min="3331" max="3331" width="5.375" style="2" bestFit="1" customWidth="1"/>
    <col min="3332" max="3332" width="9.125" style="2" bestFit="1" customWidth="1"/>
    <col min="3333" max="3333" width="9.875" style="2" bestFit="1" customWidth="1"/>
    <col min="3334" max="3334" width="4.5" style="2" bestFit="1" customWidth="1"/>
    <col min="3335" max="3335" width="12.875" style="2" customWidth="1"/>
    <col min="3336" max="3336" width="5.25" style="2" bestFit="1" customWidth="1"/>
    <col min="3337" max="3337" width="9" style="2"/>
    <col min="3338" max="3338" width="9.875" style="2" customWidth="1"/>
    <col min="3339" max="3339" width="4.5" style="2" bestFit="1" customWidth="1"/>
    <col min="3340" max="3340" width="12.875" style="2" customWidth="1"/>
    <col min="3341" max="3341" width="5.25" style="2" bestFit="1" customWidth="1"/>
    <col min="3342" max="3342" width="9" style="2"/>
    <col min="3343" max="3343" width="9.875" style="2" customWidth="1"/>
    <col min="3344" max="3344" width="4.625" style="2" bestFit="1" customWidth="1"/>
    <col min="3345" max="3345" width="12.875" style="2" customWidth="1"/>
    <col min="3346" max="3346" width="5.25" style="2" bestFit="1" customWidth="1"/>
    <col min="3347" max="3347" width="9" style="2"/>
    <col min="3348" max="3348" width="9.875" style="2" customWidth="1"/>
    <col min="3349" max="3584" width="9" style="2"/>
    <col min="3585" max="3585" width="4.5" style="2" bestFit="1" customWidth="1"/>
    <col min="3586" max="3586" width="12.875" style="2" customWidth="1"/>
    <col min="3587" max="3587" width="5.375" style="2" bestFit="1" customWidth="1"/>
    <col min="3588" max="3588" width="9.125" style="2" bestFit="1" customWidth="1"/>
    <col min="3589" max="3589" width="9.875" style="2" bestFit="1" customWidth="1"/>
    <col min="3590" max="3590" width="4.5" style="2" bestFit="1" customWidth="1"/>
    <col min="3591" max="3591" width="12.875" style="2" customWidth="1"/>
    <col min="3592" max="3592" width="5.25" style="2" bestFit="1" customWidth="1"/>
    <col min="3593" max="3593" width="9" style="2"/>
    <col min="3594" max="3594" width="9.875" style="2" customWidth="1"/>
    <col min="3595" max="3595" width="4.5" style="2" bestFit="1" customWidth="1"/>
    <col min="3596" max="3596" width="12.875" style="2" customWidth="1"/>
    <col min="3597" max="3597" width="5.25" style="2" bestFit="1" customWidth="1"/>
    <col min="3598" max="3598" width="9" style="2"/>
    <col min="3599" max="3599" width="9.875" style="2" customWidth="1"/>
    <col min="3600" max="3600" width="4.625" style="2" bestFit="1" customWidth="1"/>
    <col min="3601" max="3601" width="12.875" style="2" customWidth="1"/>
    <col min="3602" max="3602" width="5.25" style="2" bestFit="1" customWidth="1"/>
    <col min="3603" max="3603" width="9" style="2"/>
    <col min="3604" max="3604" width="9.875" style="2" customWidth="1"/>
    <col min="3605" max="3840" width="9" style="2"/>
    <col min="3841" max="3841" width="4.5" style="2" bestFit="1" customWidth="1"/>
    <col min="3842" max="3842" width="12.875" style="2" customWidth="1"/>
    <col min="3843" max="3843" width="5.375" style="2" bestFit="1" customWidth="1"/>
    <col min="3844" max="3844" width="9.125" style="2" bestFit="1" customWidth="1"/>
    <col min="3845" max="3845" width="9.875" style="2" bestFit="1" customWidth="1"/>
    <col min="3846" max="3846" width="4.5" style="2" bestFit="1" customWidth="1"/>
    <col min="3847" max="3847" width="12.875" style="2" customWidth="1"/>
    <col min="3848" max="3848" width="5.25" style="2" bestFit="1" customWidth="1"/>
    <col min="3849" max="3849" width="9" style="2"/>
    <col min="3850" max="3850" width="9.875" style="2" customWidth="1"/>
    <col min="3851" max="3851" width="4.5" style="2" bestFit="1" customWidth="1"/>
    <col min="3852" max="3852" width="12.875" style="2" customWidth="1"/>
    <col min="3853" max="3853" width="5.25" style="2" bestFit="1" customWidth="1"/>
    <col min="3854" max="3854" width="9" style="2"/>
    <col min="3855" max="3855" width="9.875" style="2" customWidth="1"/>
    <col min="3856" max="3856" width="4.625" style="2" bestFit="1" customWidth="1"/>
    <col min="3857" max="3857" width="12.875" style="2" customWidth="1"/>
    <col min="3858" max="3858" width="5.25" style="2" bestFit="1" customWidth="1"/>
    <col min="3859" max="3859" width="9" style="2"/>
    <col min="3860" max="3860" width="9.875" style="2" customWidth="1"/>
    <col min="3861" max="4096" width="9" style="2"/>
    <col min="4097" max="4097" width="4.5" style="2" bestFit="1" customWidth="1"/>
    <col min="4098" max="4098" width="12.875" style="2" customWidth="1"/>
    <col min="4099" max="4099" width="5.375" style="2" bestFit="1" customWidth="1"/>
    <col min="4100" max="4100" width="9.125" style="2" bestFit="1" customWidth="1"/>
    <col min="4101" max="4101" width="9.875" style="2" bestFit="1" customWidth="1"/>
    <col min="4102" max="4102" width="4.5" style="2" bestFit="1" customWidth="1"/>
    <col min="4103" max="4103" width="12.875" style="2" customWidth="1"/>
    <col min="4104" max="4104" width="5.25" style="2" bestFit="1" customWidth="1"/>
    <col min="4105" max="4105" width="9" style="2"/>
    <col min="4106" max="4106" width="9.875" style="2" customWidth="1"/>
    <col min="4107" max="4107" width="4.5" style="2" bestFit="1" customWidth="1"/>
    <col min="4108" max="4108" width="12.875" style="2" customWidth="1"/>
    <col min="4109" max="4109" width="5.25" style="2" bestFit="1" customWidth="1"/>
    <col min="4110" max="4110" width="9" style="2"/>
    <col min="4111" max="4111" width="9.875" style="2" customWidth="1"/>
    <col min="4112" max="4112" width="4.625" style="2" bestFit="1" customWidth="1"/>
    <col min="4113" max="4113" width="12.875" style="2" customWidth="1"/>
    <col min="4114" max="4114" width="5.25" style="2" bestFit="1" customWidth="1"/>
    <col min="4115" max="4115" width="9" style="2"/>
    <col min="4116" max="4116" width="9.875" style="2" customWidth="1"/>
    <col min="4117" max="4352" width="9" style="2"/>
    <col min="4353" max="4353" width="4.5" style="2" bestFit="1" customWidth="1"/>
    <col min="4354" max="4354" width="12.875" style="2" customWidth="1"/>
    <col min="4355" max="4355" width="5.375" style="2" bestFit="1" customWidth="1"/>
    <col min="4356" max="4356" width="9.125" style="2" bestFit="1" customWidth="1"/>
    <col min="4357" max="4357" width="9.875" style="2" bestFit="1" customWidth="1"/>
    <col min="4358" max="4358" width="4.5" style="2" bestFit="1" customWidth="1"/>
    <col min="4359" max="4359" width="12.875" style="2" customWidth="1"/>
    <col min="4360" max="4360" width="5.25" style="2" bestFit="1" customWidth="1"/>
    <col min="4361" max="4361" width="9" style="2"/>
    <col min="4362" max="4362" width="9.875" style="2" customWidth="1"/>
    <col min="4363" max="4363" width="4.5" style="2" bestFit="1" customWidth="1"/>
    <col min="4364" max="4364" width="12.875" style="2" customWidth="1"/>
    <col min="4365" max="4365" width="5.25" style="2" bestFit="1" customWidth="1"/>
    <col min="4366" max="4366" width="9" style="2"/>
    <col min="4367" max="4367" width="9.875" style="2" customWidth="1"/>
    <col min="4368" max="4368" width="4.625" style="2" bestFit="1" customWidth="1"/>
    <col min="4369" max="4369" width="12.875" style="2" customWidth="1"/>
    <col min="4370" max="4370" width="5.25" style="2" bestFit="1" customWidth="1"/>
    <col min="4371" max="4371" width="9" style="2"/>
    <col min="4372" max="4372" width="9.875" style="2" customWidth="1"/>
    <col min="4373" max="4608" width="9" style="2"/>
    <col min="4609" max="4609" width="4.5" style="2" bestFit="1" customWidth="1"/>
    <col min="4610" max="4610" width="12.875" style="2" customWidth="1"/>
    <col min="4611" max="4611" width="5.375" style="2" bestFit="1" customWidth="1"/>
    <col min="4612" max="4612" width="9.125" style="2" bestFit="1" customWidth="1"/>
    <col min="4613" max="4613" width="9.875" style="2" bestFit="1" customWidth="1"/>
    <col min="4614" max="4614" width="4.5" style="2" bestFit="1" customWidth="1"/>
    <col min="4615" max="4615" width="12.875" style="2" customWidth="1"/>
    <col min="4616" max="4616" width="5.25" style="2" bestFit="1" customWidth="1"/>
    <col min="4617" max="4617" width="9" style="2"/>
    <col min="4618" max="4618" width="9.875" style="2" customWidth="1"/>
    <col min="4619" max="4619" width="4.5" style="2" bestFit="1" customWidth="1"/>
    <col min="4620" max="4620" width="12.875" style="2" customWidth="1"/>
    <col min="4621" max="4621" width="5.25" style="2" bestFit="1" customWidth="1"/>
    <col min="4622" max="4622" width="9" style="2"/>
    <col min="4623" max="4623" width="9.875" style="2" customWidth="1"/>
    <col min="4624" max="4624" width="4.625" style="2" bestFit="1" customWidth="1"/>
    <col min="4625" max="4625" width="12.875" style="2" customWidth="1"/>
    <col min="4626" max="4626" width="5.25" style="2" bestFit="1" customWidth="1"/>
    <col min="4627" max="4627" width="9" style="2"/>
    <col min="4628" max="4628" width="9.875" style="2" customWidth="1"/>
    <col min="4629" max="4864" width="9" style="2"/>
    <col min="4865" max="4865" width="4.5" style="2" bestFit="1" customWidth="1"/>
    <col min="4866" max="4866" width="12.875" style="2" customWidth="1"/>
    <col min="4867" max="4867" width="5.375" style="2" bestFit="1" customWidth="1"/>
    <col min="4868" max="4868" width="9.125" style="2" bestFit="1" customWidth="1"/>
    <col min="4869" max="4869" width="9.875" style="2" bestFit="1" customWidth="1"/>
    <col min="4870" max="4870" width="4.5" style="2" bestFit="1" customWidth="1"/>
    <col min="4871" max="4871" width="12.875" style="2" customWidth="1"/>
    <col min="4872" max="4872" width="5.25" style="2" bestFit="1" customWidth="1"/>
    <col min="4873" max="4873" width="9" style="2"/>
    <col min="4874" max="4874" width="9.875" style="2" customWidth="1"/>
    <col min="4875" max="4875" width="4.5" style="2" bestFit="1" customWidth="1"/>
    <col min="4876" max="4876" width="12.875" style="2" customWidth="1"/>
    <col min="4877" max="4877" width="5.25" style="2" bestFit="1" customWidth="1"/>
    <col min="4878" max="4878" width="9" style="2"/>
    <col min="4879" max="4879" width="9.875" style="2" customWidth="1"/>
    <col min="4880" max="4880" width="4.625" style="2" bestFit="1" customWidth="1"/>
    <col min="4881" max="4881" width="12.875" style="2" customWidth="1"/>
    <col min="4882" max="4882" width="5.25" style="2" bestFit="1" customWidth="1"/>
    <col min="4883" max="4883" width="9" style="2"/>
    <col min="4884" max="4884" width="9.875" style="2" customWidth="1"/>
    <col min="4885" max="5120" width="9" style="2"/>
    <col min="5121" max="5121" width="4.5" style="2" bestFit="1" customWidth="1"/>
    <col min="5122" max="5122" width="12.875" style="2" customWidth="1"/>
    <col min="5123" max="5123" width="5.375" style="2" bestFit="1" customWidth="1"/>
    <col min="5124" max="5124" width="9.125" style="2" bestFit="1" customWidth="1"/>
    <col min="5125" max="5125" width="9.875" style="2" bestFit="1" customWidth="1"/>
    <col min="5126" max="5126" width="4.5" style="2" bestFit="1" customWidth="1"/>
    <col min="5127" max="5127" width="12.875" style="2" customWidth="1"/>
    <col min="5128" max="5128" width="5.25" style="2" bestFit="1" customWidth="1"/>
    <col min="5129" max="5129" width="9" style="2"/>
    <col min="5130" max="5130" width="9.875" style="2" customWidth="1"/>
    <col min="5131" max="5131" width="4.5" style="2" bestFit="1" customWidth="1"/>
    <col min="5132" max="5132" width="12.875" style="2" customWidth="1"/>
    <col min="5133" max="5133" width="5.25" style="2" bestFit="1" customWidth="1"/>
    <col min="5134" max="5134" width="9" style="2"/>
    <col min="5135" max="5135" width="9.875" style="2" customWidth="1"/>
    <col min="5136" max="5136" width="4.625" style="2" bestFit="1" customWidth="1"/>
    <col min="5137" max="5137" width="12.875" style="2" customWidth="1"/>
    <col min="5138" max="5138" width="5.25" style="2" bestFit="1" customWidth="1"/>
    <col min="5139" max="5139" width="9" style="2"/>
    <col min="5140" max="5140" width="9.875" style="2" customWidth="1"/>
    <col min="5141" max="5376" width="9" style="2"/>
    <col min="5377" max="5377" width="4.5" style="2" bestFit="1" customWidth="1"/>
    <col min="5378" max="5378" width="12.875" style="2" customWidth="1"/>
    <col min="5379" max="5379" width="5.375" style="2" bestFit="1" customWidth="1"/>
    <col min="5380" max="5380" width="9.125" style="2" bestFit="1" customWidth="1"/>
    <col min="5381" max="5381" width="9.875" style="2" bestFit="1" customWidth="1"/>
    <col min="5382" max="5382" width="4.5" style="2" bestFit="1" customWidth="1"/>
    <col min="5383" max="5383" width="12.875" style="2" customWidth="1"/>
    <col min="5384" max="5384" width="5.25" style="2" bestFit="1" customWidth="1"/>
    <col min="5385" max="5385" width="9" style="2"/>
    <col min="5386" max="5386" width="9.875" style="2" customWidth="1"/>
    <col min="5387" max="5387" width="4.5" style="2" bestFit="1" customWidth="1"/>
    <col min="5388" max="5388" width="12.875" style="2" customWidth="1"/>
    <col min="5389" max="5389" width="5.25" style="2" bestFit="1" customWidth="1"/>
    <col min="5390" max="5390" width="9" style="2"/>
    <col min="5391" max="5391" width="9.875" style="2" customWidth="1"/>
    <col min="5392" max="5392" width="4.625" style="2" bestFit="1" customWidth="1"/>
    <col min="5393" max="5393" width="12.875" style="2" customWidth="1"/>
    <col min="5394" max="5394" width="5.25" style="2" bestFit="1" customWidth="1"/>
    <col min="5395" max="5395" width="9" style="2"/>
    <col min="5396" max="5396" width="9.875" style="2" customWidth="1"/>
    <col min="5397" max="5632" width="9" style="2"/>
    <col min="5633" max="5633" width="4.5" style="2" bestFit="1" customWidth="1"/>
    <col min="5634" max="5634" width="12.875" style="2" customWidth="1"/>
    <col min="5635" max="5635" width="5.375" style="2" bestFit="1" customWidth="1"/>
    <col min="5636" max="5636" width="9.125" style="2" bestFit="1" customWidth="1"/>
    <col min="5637" max="5637" width="9.875" style="2" bestFit="1" customWidth="1"/>
    <col min="5638" max="5638" width="4.5" style="2" bestFit="1" customWidth="1"/>
    <col min="5639" max="5639" width="12.875" style="2" customWidth="1"/>
    <col min="5640" max="5640" width="5.25" style="2" bestFit="1" customWidth="1"/>
    <col min="5641" max="5641" width="9" style="2"/>
    <col min="5642" max="5642" width="9.875" style="2" customWidth="1"/>
    <col min="5643" max="5643" width="4.5" style="2" bestFit="1" customWidth="1"/>
    <col min="5644" max="5644" width="12.875" style="2" customWidth="1"/>
    <col min="5645" max="5645" width="5.25" style="2" bestFit="1" customWidth="1"/>
    <col min="5646" max="5646" width="9" style="2"/>
    <col min="5647" max="5647" width="9.875" style="2" customWidth="1"/>
    <col min="5648" max="5648" width="4.625" style="2" bestFit="1" customWidth="1"/>
    <col min="5649" max="5649" width="12.875" style="2" customWidth="1"/>
    <col min="5650" max="5650" width="5.25" style="2" bestFit="1" customWidth="1"/>
    <col min="5651" max="5651" width="9" style="2"/>
    <col min="5652" max="5652" width="9.875" style="2" customWidth="1"/>
    <col min="5653" max="5888" width="9" style="2"/>
    <col min="5889" max="5889" width="4.5" style="2" bestFit="1" customWidth="1"/>
    <col min="5890" max="5890" width="12.875" style="2" customWidth="1"/>
    <col min="5891" max="5891" width="5.375" style="2" bestFit="1" customWidth="1"/>
    <col min="5892" max="5892" width="9.125" style="2" bestFit="1" customWidth="1"/>
    <col min="5893" max="5893" width="9.875" style="2" bestFit="1" customWidth="1"/>
    <col min="5894" max="5894" width="4.5" style="2" bestFit="1" customWidth="1"/>
    <col min="5895" max="5895" width="12.875" style="2" customWidth="1"/>
    <col min="5896" max="5896" width="5.25" style="2" bestFit="1" customWidth="1"/>
    <col min="5897" max="5897" width="9" style="2"/>
    <col min="5898" max="5898" width="9.875" style="2" customWidth="1"/>
    <col min="5899" max="5899" width="4.5" style="2" bestFit="1" customWidth="1"/>
    <col min="5900" max="5900" width="12.875" style="2" customWidth="1"/>
    <col min="5901" max="5901" width="5.25" style="2" bestFit="1" customWidth="1"/>
    <col min="5902" max="5902" width="9" style="2"/>
    <col min="5903" max="5903" width="9.875" style="2" customWidth="1"/>
    <col min="5904" max="5904" width="4.625" style="2" bestFit="1" customWidth="1"/>
    <col min="5905" max="5905" width="12.875" style="2" customWidth="1"/>
    <col min="5906" max="5906" width="5.25" style="2" bestFit="1" customWidth="1"/>
    <col min="5907" max="5907" width="9" style="2"/>
    <col min="5908" max="5908" width="9.875" style="2" customWidth="1"/>
    <col min="5909" max="6144" width="9" style="2"/>
    <col min="6145" max="6145" width="4.5" style="2" bestFit="1" customWidth="1"/>
    <col min="6146" max="6146" width="12.875" style="2" customWidth="1"/>
    <col min="6147" max="6147" width="5.375" style="2" bestFit="1" customWidth="1"/>
    <col min="6148" max="6148" width="9.125" style="2" bestFit="1" customWidth="1"/>
    <col min="6149" max="6149" width="9.875" style="2" bestFit="1" customWidth="1"/>
    <col min="6150" max="6150" width="4.5" style="2" bestFit="1" customWidth="1"/>
    <col min="6151" max="6151" width="12.875" style="2" customWidth="1"/>
    <col min="6152" max="6152" width="5.25" style="2" bestFit="1" customWidth="1"/>
    <col min="6153" max="6153" width="9" style="2"/>
    <col min="6154" max="6154" width="9.875" style="2" customWidth="1"/>
    <col min="6155" max="6155" width="4.5" style="2" bestFit="1" customWidth="1"/>
    <col min="6156" max="6156" width="12.875" style="2" customWidth="1"/>
    <col min="6157" max="6157" width="5.25" style="2" bestFit="1" customWidth="1"/>
    <col min="6158" max="6158" width="9" style="2"/>
    <col min="6159" max="6159" width="9.875" style="2" customWidth="1"/>
    <col min="6160" max="6160" width="4.625" style="2" bestFit="1" customWidth="1"/>
    <col min="6161" max="6161" width="12.875" style="2" customWidth="1"/>
    <col min="6162" max="6162" width="5.25" style="2" bestFit="1" customWidth="1"/>
    <col min="6163" max="6163" width="9" style="2"/>
    <col min="6164" max="6164" width="9.875" style="2" customWidth="1"/>
    <col min="6165" max="6400" width="9" style="2"/>
    <col min="6401" max="6401" width="4.5" style="2" bestFit="1" customWidth="1"/>
    <col min="6402" max="6402" width="12.875" style="2" customWidth="1"/>
    <col min="6403" max="6403" width="5.375" style="2" bestFit="1" customWidth="1"/>
    <col min="6404" max="6404" width="9.125" style="2" bestFit="1" customWidth="1"/>
    <col min="6405" max="6405" width="9.875" style="2" bestFit="1" customWidth="1"/>
    <col min="6406" max="6406" width="4.5" style="2" bestFit="1" customWidth="1"/>
    <col min="6407" max="6407" width="12.875" style="2" customWidth="1"/>
    <col min="6408" max="6408" width="5.25" style="2" bestFit="1" customWidth="1"/>
    <col min="6409" max="6409" width="9" style="2"/>
    <col min="6410" max="6410" width="9.875" style="2" customWidth="1"/>
    <col min="6411" max="6411" width="4.5" style="2" bestFit="1" customWidth="1"/>
    <col min="6412" max="6412" width="12.875" style="2" customWidth="1"/>
    <col min="6413" max="6413" width="5.25" style="2" bestFit="1" customWidth="1"/>
    <col min="6414" max="6414" width="9" style="2"/>
    <col min="6415" max="6415" width="9.875" style="2" customWidth="1"/>
    <col min="6416" max="6416" width="4.625" style="2" bestFit="1" customWidth="1"/>
    <col min="6417" max="6417" width="12.875" style="2" customWidth="1"/>
    <col min="6418" max="6418" width="5.25" style="2" bestFit="1" customWidth="1"/>
    <col min="6419" max="6419" width="9" style="2"/>
    <col min="6420" max="6420" width="9.875" style="2" customWidth="1"/>
    <col min="6421" max="6656" width="9" style="2"/>
    <col min="6657" max="6657" width="4.5" style="2" bestFit="1" customWidth="1"/>
    <col min="6658" max="6658" width="12.875" style="2" customWidth="1"/>
    <col min="6659" max="6659" width="5.375" style="2" bestFit="1" customWidth="1"/>
    <col min="6660" max="6660" width="9.125" style="2" bestFit="1" customWidth="1"/>
    <col min="6661" max="6661" width="9.875" style="2" bestFit="1" customWidth="1"/>
    <col min="6662" max="6662" width="4.5" style="2" bestFit="1" customWidth="1"/>
    <col min="6663" max="6663" width="12.875" style="2" customWidth="1"/>
    <col min="6664" max="6664" width="5.25" style="2" bestFit="1" customWidth="1"/>
    <col min="6665" max="6665" width="9" style="2"/>
    <col min="6666" max="6666" width="9.875" style="2" customWidth="1"/>
    <col min="6667" max="6667" width="4.5" style="2" bestFit="1" customWidth="1"/>
    <col min="6668" max="6668" width="12.875" style="2" customWidth="1"/>
    <col min="6669" max="6669" width="5.25" style="2" bestFit="1" customWidth="1"/>
    <col min="6670" max="6670" width="9" style="2"/>
    <col min="6671" max="6671" width="9.875" style="2" customWidth="1"/>
    <col min="6672" max="6672" width="4.625" style="2" bestFit="1" customWidth="1"/>
    <col min="6673" max="6673" width="12.875" style="2" customWidth="1"/>
    <col min="6674" max="6674" width="5.25" style="2" bestFit="1" customWidth="1"/>
    <col min="6675" max="6675" width="9" style="2"/>
    <col min="6676" max="6676" width="9.875" style="2" customWidth="1"/>
    <col min="6677" max="6912" width="9" style="2"/>
    <col min="6913" max="6913" width="4.5" style="2" bestFit="1" customWidth="1"/>
    <col min="6914" max="6914" width="12.875" style="2" customWidth="1"/>
    <col min="6915" max="6915" width="5.375" style="2" bestFit="1" customWidth="1"/>
    <col min="6916" max="6916" width="9.125" style="2" bestFit="1" customWidth="1"/>
    <col min="6917" max="6917" width="9.875" style="2" bestFit="1" customWidth="1"/>
    <col min="6918" max="6918" width="4.5" style="2" bestFit="1" customWidth="1"/>
    <col min="6919" max="6919" width="12.875" style="2" customWidth="1"/>
    <col min="6920" max="6920" width="5.25" style="2" bestFit="1" customWidth="1"/>
    <col min="6921" max="6921" width="9" style="2"/>
    <col min="6922" max="6922" width="9.875" style="2" customWidth="1"/>
    <col min="6923" max="6923" width="4.5" style="2" bestFit="1" customWidth="1"/>
    <col min="6924" max="6924" width="12.875" style="2" customWidth="1"/>
    <col min="6925" max="6925" width="5.25" style="2" bestFit="1" customWidth="1"/>
    <col min="6926" max="6926" width="9" style="2"/>
    <col min="6927" max="6927" width="9.875" style="2" customWidth="1"/>
    <col min="6928" max="6928" width="4.625" style="2" bestFit="1" customWidth="1"/>
    <col min="6929" max="6929" width="12.875" style="2" customWidth="1"/>
    <col min="6930" max="6930" width="5.25" style="2" bestFit="1" customWidth="1"/>
    <col min="6931" max="6931" width="9" style="2"/>
    <col min="6932" max="6932" width="9.875" style="2" customWidth="1"/>
    <col min="6933" max="7168" width="9" style="2"/>
    <col min="7169" max="7169" width="4.5" style="2" bestFit="1" customWidth="1"/>
    <col min="7170" max="7170" width="12.875" style="2" customWidth="1"/>
    <col min="7171" max="7171" width="5.375" style="2" bestFit="1" customWidth="1"/>
    <col min="7172" max="7172" width="9.125" style="2" bestFit="1" customWidth="1"/>
    <col min="7173" max="7173" width="9.875" style="2" bestFit="1" customWidth="1"/>
    <col min="7174" max="7174" width="4.5" style="2" bestFit="1" customWidth="1"/>
    <col min="7175" max="7175" width="12.875" style="2" customWidth="1"/>
    <col min="7176" max="7176" width="5.25" style="2" bestFit="1" customWidth="1"/>
    <col min="7177" max="7177" width="9" style="2"/>
    <col min="7178" max="7178" width="9.875" style="2" customWidth="1"/>
    <col min="7179" max="7179" width="4.5" style="2" bestFit="1" customWidth="1"/>
    <col min="7180" max="7180" width="12.875" style="2" customWidth="1"/>
    <col min="7181" max="7181" width="5.25" style="2" bestFit="1" customWidth="1"/>
    <col min="7182" max="7182" width="9" style="2"/>
    <col min="7183" max="7183" width="9.875" style="2" customWidth="1"/>
    <col min="7184" max="7184" width="4.625" style="2" bestFit="1" customWidth="1"/>
    <col min="7185" max="7185" width="12.875" style="2" customWidth="1"/>
    <col min="7186" max="7186" width="5.25" style="2" bestFit="1" customWidth="1"/>
    <col min="7187" max="7187" width="9" style="2"/>
    <col min="7188" max="7188" width="9.875" style="2" customWidth="1"/>
    <col min="7189" max="7424" width="9" style="2"/>
    <col min="7425" max="7425" width="4.5" style="2" bestFit="1" customWidth="1"/>
    <col min="7426" max="7426" width="12.875" style="2" customWidth="1"/>
    <col min="7427" max="7427" width="5.375" style="2" bestFit="1" customWidth="1"/>
    <col min="7428" max="7428" width="9.125" style="2" bestFit="1" customWidth="1"/>
    <col min="7429" max="7429" width="9.875" style="2" bestFit="1" customWidth="1"/>
    <col min="7430" max="7430" width="4.5" style="2" bestFit="1" customWidth="1"/>
    <col min="7431" max="7431" width="12.875" style="2" customWidth="1"/>
    <col min="7432" max="7432" width="5.25" style="2" bestFit="1" customWidth="1"/>
    <col min="7433" max="7433" width="9" style="2"/>
    <col min="7434" max="7434" width="9.875" style="2" customWidth="1"/>
    <col min="7435" max="7435" width="4.5" style="2" bestFit="1" customWidth="1"/>
    <col min="7436" max="7436" width="12.875" style="2" customWidth="1"/>
    <col min="7437" max="7437" width="5.25" style="2" bestFit="1" customWidth="1"/>
    <col min="7438" max="7438" width="9" style="2"/>
    <col min="7439" max="7439" width="9.875" style="2" customWidth="1"/>
    <col min="7440" max="7440" width="4.625" style="2" bestFit="1" customWidth="1"/>
    <col min="7441" max="7441" width="12.875" style="2" customWidth="1"/>
    <col min="7442" max="7442" width="5.25" style="2" bestFit="1" customWidth="1"/>
    <col min="7443" max="7443" width="9" style="2"/>
    <col min="7444" max="7444" width="9.875" style="2" customWidth="1"/>
    <col min="7445" max="7680" width="9" style="2"/>
    <col min="7681" max="7681" width="4.5" style="2" bestFit="1" customWidth="1"/>
    <col min="7682" max="7682" width="12.875" style="2" customWidth="1"/>
    <col min="7683" max="7683" width="5.375" style="2" bestFit="1" customWidth="1"/>
    <col min="7684" max="7684" width="9.125" style="2" bestFit="1" customWidth="1"/>
    <col min="7685" max="7685" width="9.875" style="2" bestFit="1" customWidth="1"/>
    <col min="7686" max="7686" width="4.5" style="2" bestFit="1" customWidth="1"/>
    <col min="7687" max="7687" width="12.875" style="2" customWidth="1"/>
    <col min="7688" max="7688" width="5.25" style="2" bestFit="1" customWidth="1"/>
    <col min="7689" max="7689" width="9" style="2"/>
    <col min="7690" max="7690" width="9.875" style="2" customWidth="1"/>
    <col min="7691" max="7691" width="4.5" style="2" bestFit="1" customWidth="1"/>
    <col min="7692" max="7692" width="12.875" style="2" customWidth="1"/>
    <col min="7693" max="7693" width="5.25" style="2" bestFit="1" customWidth="1"/>
    <col min="7694" max="7694" width="9" style="2"/>
    <col min="7695" max="7695" width="9.875" style="2" customWidth="1"/>
    <col min="7696" max="7696" width="4.625" style="2" bestFit="1" customWidth="1"/>
    <col min="7697" max="7697" width="12.875" style="2" customWidth="1"/>
    <col min="7698" max="7698" width="5.25" style="2" bestFit="1" customWidth="1"/>
    <col min="7699" max="7699" width="9" style="2"/>
    <col min="7700" max="7700" width="9.875" style="2" customWidth="1"/>
    <col min="7701" max="7936" width="9" style="2"/>
    <col min="7937" max="7937" width="4.5" style="2" bestFit="1" customWidth="1"/>
    <col min="7938" max="7938" width="12.875" style="2" customWidth="1"/>
    <col min="7939" max="7939" width="5.375" style="2" bestFit="1" customWidth="1"/>
    <col min="7940" max="7940" width="9.125" style="2" bestFit="1" customWidth="1"/>
    <col min="7941" max="7941" width="9.875" style="2" bestFit="1" customWidth="1"/>
    <col min="7942" max="7942" width="4.5" style="2" bestFit="1" customWidth="1"/>
    <col min="7943" max="7943" width="12.875" style="2" customWidth="1"/>
    <col min="7944" max="7944" width="5.25" style="2" bestFit="1" customWidth="1"/>
    <col min="7945" max="7945" width="9" style="2"/>
    <col min="7946" max="7946" width="9.875" style="2" customWidth="1"/>
    <col min="7947" max="7947" width="4.5" style="2" bestFit="1" customWidth="1"/>
    <col min="7948" max="7948" width="12.875" style="2" customWidth="1"/>
    <col min="7949" max="7949" width="5.25" style="2" bestFit="1" customWidth="1"/>
    <col min="7950" max="7950" width="9" style="2"/>
    <col min="7951" max="7951" width="9.875" style="2" customWidth="1"/>
    <col min="7952" max="7952" width="4.625" style="2" bestFit="1" customWidth="1"/>
    <col min="7953" max="7953" width="12.875" style="2" customWidth="1"/>
    <col min="7954" max="7954" width="5.25" style="2" bestFit="1" customWidth="1"/>
    <col min="7955" max="7955" width="9" style="2"/>
    <col min="7956" max="7956" width="9.875" style="2" customWidth="1"/>
    <col min="7957" max="8192" width="9" style="2"/>
    <col min="8193" max="8193" width="4.5" style="2" bestFit="1" customWidth="1"/>
    <col min="8194" max="8194" width="12.875" style="2" customWidth="1"/>
    <col min="8195" max="8195" width="5.375" style="2" bestFit="1" customWidth="1"/>
    <col min="8196" max="8196" width="9.125" style="2" bestFit="1" customWidth="1"/>
    <col min="8197" max="8197" width="9.875" style="2" bestFit="1" customWidth="1"/>
    <col min="8198" max="8198" width="4.5" style="2" bestFit="1" customWidth="1"/>
    <col min="8199" max="8199" width="12.875" style="2" customWidth="1"/>
    <col min="8200" max="8200" width="5.25" style="2" bestFit="1" customWidth="1"/>
    <col min="8201" max="8201" width="9" style="2"/>
    <col min="8202" max="8202" width="9.875" style="2" customWidth="1"/>
    <col min="8203" max="8203" width="4.5" style="2" bestFit="1" customWidth="1"/>
    <col min="8204" max="8204" width="12.875" style="2" customWidth="1"/>
    <col min="8205" max="8205" width="5.25" style="2" bestFit="1" customWidth="1"/>
    <col min="8206" max="8206" width="9" style="2"/>
    <col min="8207" max="8207" width="9.875" style="2" customWidth="1"/>
    <col min="8208" max="8208" width="4.625" style="2" bestFit="1" customWidth="1"/>
    <col min="8209" max="8209" width="12.875" style="2" customWidth="1"/>
    <col min="8210" max="8210" width="5.25" style="2" bestFit="1" customWidth="1"/>
    <col min="8211" max="8211" width="9" style="2"/>
    <col min="8212" max="8212" width="9.875" style="2" customWidth="1"/>
    <col min="8213" max="8448" width="9" style="2"/>
    <col min="8449" max="8449" width="4.5" style="2" bestFit="1" customWidth="1"/>
    <col min="8450" max="8450" width="12.875" style="2" customWidth="1"/>
    <col min="8451" max="8451" width="5.375" style="2" bestFit="1" customWidth="1"/>
    <col min="8452" max="8452" width="9.125" style="2" bestFit="1" customWidth="1"/>
    <col min="8453" max="8453" width="9.875" style="2" bestFit="1" customWidth="1"/>
    <col min="8454" max="8454" width="4.5" style="2" bestFit="1" customWidth="1"/>
    <col min="8455" max="8455" width="12.875" style="2" customWidth="1"/>
    <col min="8456" max="8456" width="5.25" style="2" bestFit="1" customWidth="1"/>
    <col min="8457" max="8457" width="9" style="2"/>
    <col min="8458" max="8458" width="9.875" style="2" customWidth="1"/>
    <col min="8459" max="8459" width="4.5" style="2" bestFit="1" customWidth="1"/>
    <col min="8460" max="8460" width="12.875" style="2" customWidth="1"/>
    <col min="8461" max="8461" width="5.25" style="2" bestFit="1" customWidth="1"/>
    <col min="8462" max="8462" width="9" style="2"/>
    <col min="8463" max="8463" width="9.875" style="2" customWidth="1"/>
    <col min="8464" max="8464" width="4.625" style="2" bestFit="1" customWidth="1"/>
    <col min="8465" max="8465" width="12.875" style="2" customWidth="1"/>
    <col min="8466" max="8466" width="5.25" style="2" bestFit="1" customWidth="1"/>
    <col min="8467" max="8467" width="9" style="2"/>
    <col min="8468" max="8468" width="9.875" style="2" customWidth="1"/>
    <col min="8469" max="8704" width="9" style="2"/>
    <col min="8705" max="8705" width="4.5" style="2" bestFit="1" customWidth="1"/>
    <col min="8706" max="8706" width="12.875" style="2" customWidth="1"/>
    <col min="8707" max="8707" width="5.375" style="2" bestFit="1" customWidth="1"/>
    <col min="8708" max="8708" width="9.125" style="2" bestFit="1" customWidth="1"/>
    <col min="8709" max="8709" width="9.875" style="2" bestFit="1" customWidth="1"/>
    <col min="8710" max="8710" width="4.5" style="2" bestFit="1" customWidth="1"/>
    <col min="8711" max="8711" width="12.875" style="2" customWidth="1"/>
    <col min="8712" max="8712" width="5.25" style="2" bestFit="1" customWidth="1"/>
    <col min="8713" max="8713" width="9" style="2"/>
    <col min="8714" max="8714" width="9.875" style="2" customWidth="1"/>
    <col min="8715" max="8715" width="4.5" style="2" bestFit="1" customWidth="1"/>
    <col min="8716" max="8716" width="12.875" style="2" customWidth="1"/>
    <col min="8717" max="8717" width="5.25" style="2" bestFit="1" customWidth="1"/>
    <col min="8718" max="8718" width="9" style="2"/>
    <col min="8719" max="8719" width="9.875" style="2" customWidth="1"/>
    <col min="8720" max="8720" width="4.625" style="2" bestFit="1" customWidth="1"/>
    <col min="8721" max="8721" width="12.875" style="2" customWidth="1"/>
    <col min="8722" max="8722" width="5.25" style="2" bestFit="1" customWidth="1"/>
    <col min="8723" max="8723" width="9" style="2"/>
    <col min="8724" max="8724" width="9.875" style="2" customWidth="1"/>
    <col min="8725" max="8960" width="9" style="2"/>
    <col min="8961" max="8961" width="4.5" style="2" bestFit="1" customWidth="1"/>
    <col min="8962" max="8962" width="12.875" style="2" customWidth="1"/>
    <col min="8963" max="8963" width="5.375" style="2" bestFit="1" customWidth="1"/>
    <col min="8964" max="8964" width="9.125" style="2" bestFit="1" customWidth="1"/>
    <col min="8965" max="8965" width="9.875" style="2" bestFit="1" customWidth="1"/>
    <col min="8966" max="8966" width="4.5" style="2" bestFit="1" customWidth="1"/>
    <col min="8967" max="8967" width="12.875" style="2" customWidth="1"/>
    <col min="8968" max="8968" width="5.25" style="2" bestFit="1" customWidth="1"/>
    <col min="8969" max="8969" width="9" style="2"/>
    <col min="8970" max="8970" width="9.875" style="2" customWidth="1"/>
    <col min="8971" max="8971" width="4.5" style="2" bestFit="1" customWidth="1"/>
    <col min="8972" max="8972" width="12.875" style="2" customWidth="1"/>
    <col min="8973" max="8973" width="5.25" style="2" bestFit="1" customWidth="1"/>
    <col min="8974" max="8974" width="9" style="2"/>
    <col min="8975" max="8975" width="9.875" style="2" customWidth="1"/>
    <col min="8976" max="8976" width="4.625" style="2" bestFit="1" customWidth="1"/>
    <col min="8977" max="8977" width="12.875" style="2" customWidth="1"/>
    <col min="8978" max="8978" width="5.25" style="2" bestFit="1" customWidth="1"/>
    <col min="8979" max="8979" width="9" style="2"/>
    <col min="8980" max="8980" width="9.875" style="2" customWidth="1"/>
    <col min="8981" max="9216" width="9" style="2"/>
    <col min="9217" max="9217" width="4.5" style="2" bestFit="1" customWidth="1"/>
    <col min="9218" max="9218" width="12.875" style="2" customWidth="1"/>
    <col min="9219" max="9219" width="5.375" style="2" bestFit="1" customWidth="1"/>
    <col min="9220" max="9220" width="9.125" style="2" bestFit="1" customWidth="1"/>
    <col min="9221" max="9221" width="9.875" style="2" bestFit="1" customWidth="1"/>
    <col min="9222" max="9222" width="4.5" style="2" bestFit="1" customWidth="1"/>
    <col min="9223" max="9223" width="12.875" style="2" customWidth="1"/>
    <col min="9224" max="9224" width="5.25" style="2" bestFit="1" customWidth="1"/>
    <col min="9225" max="9225" width="9" style="2"/>
    <col min="9226" max="9226" width="9.875" style="2" customWidth="1"/>
    <col min="9227" max="9227" width="4.5" style="2" bestFit="1" customWidth="1"/>
    <col min="9228" max="9228" width="12.875" style="2" customWidth="1"/>
    <col min="9229" max="9229" width="5.25" style="2" bestFit="1" customWidth="1"/>
    <col min="9230" max="9230" width="9" style="2"/>
    <col min="9231" max="9231" width="9.875" style="2" customWidth="1"/>
    <col min="9232" max="9232" width="4.625" style="2" bestFit="1" customWidth="1"/>
    <col min="9233" max="9233" width="12.875" style="2" customWidth="1"/>
    <col min="9234" max="9234" width="5.25" style="2" bestFit="1" customWidth="1"/>
    <col min="9235" max="9235" width="9" style="2"/>
    <col min="9236" max="9236" width="9.875" style="2" customWidth="1"/>
    <col min="9237" max="9472" width="9" style="2"/>
    <col min="9473" max="9473" width="4.5" style="2" bestFit="1" customWidth="1"/>
    <col min="9474" max="9474" width="12.875" style="2" customWidth="1"/>
    <col min="9475" max="9475" width="5.375" style="2" bestFit="1" customWidth="1"/>
    <col min="9476" max="9476" width="9.125" style="2" bestFit="1" customWidth="1"/>
    <col min="9477" max="9477" width="9.875" style="2" bestFit="1" customWidth="1"/>
    <col min="9478" max="9478" width="4.5" style="2" bestFit="1" customWidth="1"/>
    <col min="9479" max="9479" width="12.875" style="2" customWidth="1"/>
    <col min="9480" max="9480" width="5.25" style="2" bestFit="1" customWidth="1"/>
    <col min="9481" max="9481" width="9" style="2"/>
    <col min="9482" max="9482" width="9.875" style="2" customWidth="1"/>
    <col min="9483" max="9483" width="4.5" style="2" bestFit="1" customWidth="1"/>
    <col min="9484" max="9484" width="12.875" style="2" customWidth="1"/>
    <col min="9485" max="9485" width="5.25" style="2" bestFit="1" customWidth="1"/>
    <col min="9486" max="9486" width="9" style="2"/>
    <col min="9487" max="9487" width="9.875" style="2" customWidth="1"/>
    <col min="9488" max="9488" width="4.625" style="2" bestFit="1" customWidth="1"/>
    <col min="9489" max="9489" width="12.875" style="2" customWidth="1"/>
    <col min="9490" max="9490" width="5.25" style="2" bestFit="1" customWidth="1"/>
    <col min="9491" max="9491" width="9" style="2"/>
    <col min="9492" max="9492" width="9.875" style="2" customWidth="1"/>
    <col min="9493" max="9728" width="9" style="2"/>
    <col min="9729" max="9729" width="4.5" style="2" bestFit="1" customWidth="1"/>
    <col min="9730" max="9730" width="12.875" style="2" customWidth="1"/>
    <col min="9731" max="9731" width="5.375" style="2" bestFit="1" customWidth="1"/>
    <col min="9732" max="9732" width="9.125" style="2" bestFit="1" customWidth="1"/>
    <col min="9733" max="9733" width="9.875" style="2" bestFit="1" customWidth="1"/>
    <col min="9734" max="9734" width="4.5" style="2" bestFit="1" customWidth="1"/>
    <col min="9735" max="9735" width="12.875" style="2" customWidth="1"/>
    <col min="9736" max="9736" width="5.25" style="2" bestFit="1" customWidth="1"/>
    <col min="9737" max="9737" width="9" style="2"/>
    <col min="9738" max="9738" width="9.875" style="2" customWidth="1"/>
    <col min="9739" max="9739" width="4.5" style="2" bestFit="1" customWidth="1"/>
    <col min="9740" max="9740" width="12.875" style="2" customWidth="1"/>
    <col min="9741" max="9741" width="5.25" style="2" bestFit="1" customWidth="1"/>
    <col min="9742" max="9742" width="9" style="2"/>
    <col min="9743" max="9743" width="9.875" style="2" customWidth="1"/>
    <col min="9744" max="9744" width="4.625" style="2" bestFit="1" customWidth="1"/>
    <col min="9745" max="9745" width="12.875" style="2" customWidth="1"/>
    <col min="9746" max="9746" width="5.25" style="2" bestFit="1" customWidth="1"/>
    <col min="9747" max="9747" width="9" style="2"/>
    <col min="9748" max="9748" width="9.875" style="2" customWidth="1"/>
    <col min="9749" max="9984" width="9" style="2"/>
    <col min="9985" max="9985" width="4.5" style="2" bestFit="1" customWidth="1"/>
    <col min="9986" max="9986" width="12.875" style="2" customWidth="1"/>
    <col min="9987" max="9987" width="5.375" style="2" bestFit="1" customWidth="1"/>
    <col min="9988" max="9988" width="9.125" style="2" bestFit="1" customWidth="1"/>
    <col min="9989" max="9989" width="9.875" style="2" bestFit="1" customWidth="1"/>
    <col min="9990" max="9990" width="4.5" style="2" bestFit="1" customWidth="1"/>
    <col min="9991" max="9991" width="12.875" style="2" customWidth="1"/>
    <col min="9992" max="9992" width="5.25" style="2" bestFit="1" customWidth="1"/>
    <col min="9993" max="9993" width="9" style="2"/>
    <col min="9994" max="9994" width="9.875" style="2" customWidth="1"/>
    <col min="9995" max="9995" width="4.5" style="2" bestFit="1" customWidth="1"/>
    <col min="9996" max="9996" width="12.875" style="2" customWidth="1"/>
    <col min="9997" max="9997" width="5.25" style="2" bestFit="1" customWidth="1"/>
    <col min="9998" max="9998" width="9" style="2"/>
    <col min="9999" max="9999" width="9.875" style="2" customWidth="1"/>
    <col min="10000" max="10000" width="4.625" style="2" bestFit="1" customWidth="1"/>
    <col min="10001" max="10001" width="12.875" style="2" customWidth="1"/>
    <col min="10002" max="10002" width="5.25" style="2" bestFit="1" customWidth="1"/>
    <col min="10003" max="10003" width="9" style="2"/>
    <col min="10004" max="10004" width="9.875" style="2" customWidth="1"/>
    <col min="10005" max="10240" width="9" style="2"/>
    <col min="10241" max="10241" width="4.5" style="2" bestFit="1" customWidth="1"/>
    <col min="10242" max="10242" width="12.875" style="2" customWidth="1"/>
    <col min="10243" max="10243" width="5.375" style="2" bestFit="1" customWidth="1"/>
    <col min="10244" max="10244" width="9.125" style="2" bestFit="1" customWidth="1"/>
    <col min="10245" max="10245" width="9.875" style="2" bestFit="1" customWidth="1"/>
    <col min="10246" max="10246" width="4.5" style="2" bestFit="1" customWidth="1"/>
    <col min="10247" max="10247" width="12.875" style="2" customWidth="1"/>
    <col min="10248" max="10248" width="5.25" style="2" bestFit="1" customWidth="1"/>
    <col min="10249" max="10249" width="9" style="2"/>
    <col min="10250" max="10250" width="9.875" style="2" customWidth="1"/>
    <col min="10251" max="10251" width="4.5" style="2" bestFit="1" customWidth="1"/>
    <col min="10252" max="10252" width="12.875" style="2" customWidth="1"/>
    <col min="10253" max="10253" width="5.25" style="2" bestFit="1" customWidth="1"/>
    <col min="10254" max="10254" width="9" style="2"/>
    <col min="10255" max="10255" width="9.875" style="2" customWidth="1"/>
    <col min="10256" max="10256" width="4.625" style="2" bestFit="1" customWidth="1"/>
    <col min="10257" max="10257" width="12.875" style="2" customWidth="1"/>
    <col min="10258" max="10258" width="5.25" style="2" bestFit="1" customWidth="1"/>
    <col min="10259" max="10259" width="9" style="2"/>
    <col min="10260" max="10260" width="9.875" style="2" customWidth="1"/>
    <col min="10261" max="10496" width="9" style="2"/>
    <col min="10497" max="10497" width="4.5" style="2" bestFit="1" customWidth="1"/>
    <col min="10498" max="10498" width="12.875" style="2" customWidth="1"/>
    <col min="10499" max="10499" width="5.375" style="2" bestFit="1" customWidth="1"/>
    <col min="10500" max="10500" width="9.125" style="2" bestFit="1" customWidth="1"/>
    <col min="10501" max="10501" width="9.875" style="2" bestFit="1" customWidth="1"/>
    <col min="10502" max="10502" width="4.5" style="2" bestFit="1" customWidth="1"/>
    <col min="10503" max="10503" width="12.875" style="2" customWidth="1"/>
    <col min="10504" max="10504" width="5.25" style="2" bestFit="1" customWidth="1"/>
    <col min="10505" max="10505" width="9" style="2"/>
    <col min="10506" max="10506" width="9.875" style="2" customWidth="1"/>
    <col min="10507" max="10507" width="4.5" style="2" bestFit="1" customWidth="1"/>
    <col min="10508" max="10508" width="12.875" style="2" customWidth="1"/>
    <col min="10509" max="10509" width="5.25" style="2" bestFit="1" customWidth="1"/>
    <col min="10510" max="10510" width="9" style="2"/>
    <col min="10511" max="10511" width="9.875" style="2" customWidth="1"/>
    <col min="10512" max="10512" width="4.625" style="2" bestFit="1" customWidth="1"/>
    <col min="10513" max="10513" width="12.875" style="2" customWidth="1"/>
    <col min="10514" max="10514" width="5.25" style="2" bestFit="1" customWidth="1"/>
    <col min="10515" max="10515" width="9" style="2"/>
    <col min="10516" max="10516" width="9.875" style="2" customWidth="1"/>
    <col min="10517" max="10752" width="9" style="2"/>
    <col min="10753" max="10753" width="4.5" style="2" bestFit="1" customWidth="1"/>
    <col min="10754" max="10754" width="12.875" style="2" customWidth="1"/>
    <col min="10755" max="10755" width="5.375" style="2" bestFit="1" customWidth="1"/>
    <col min="10756" max="10756" width="9.125" style="2" bestFit="1" customWidth="1"/>
    <col min="10757" max="10757" width="9.875" style="2" bestFit="1" customWidth="1"/>
    <col min="10758" max="10758" width="4.5" style="2" bestFit="1" customWidth="1"/>
    <col min="10759" max="10759" width="12.875" style="2" customWidth="1"/>
    <col min="10760" max="10760" width="5.25" style="2" bestFit="1" customWidth="1"/>
    <col min="10761" max="10761" width="9" style="2"/>
    <col min="10762" max="10762" width="9.875" style="2" customWidth="1"/>
    <col min="10763" max="10763" width="4.5" style="2" bestFit="1" customWidth="1"/>
    <col min="10764" max="10764" width="12.875" style="2" customWidth="1"/>
    <col min="10765" max="10765" width="5.25" style="2" bestFit="1" customWidth="1"/>
    <col min="10766" max="10766" width="9" style="2"/>
    <col min="10767" max="10767" width="9.875" style="2" customWidth="1"/>
    <col min="10768" max="10768" width="4.625" style="2" bestFit="1" customWidth="1"/>
    <col min="10769" max="10769" width="12.875" style="2" customWidth="1"/>
    <col min="10770" max="10770" width="5.25" style="2" bestFit="1" customWidth="1"/>
    <col min="10771" max="10771" width="9" style="2"/>
    <col min="10772" max="10772" width="9.875" style="2" customWidth="1"/>
    <col min="10773" max="11008" width="9" style="2"/>
    <col min="11009" max="11009" width="4.5" style="2" bestFit="1" customWidth="1"/>
    <col min="11010" max="11010" width="12.875" style="2" customWidth="1"/>
    <col min="11011" max="11011" width="5.375" style="2" bestFit="1" customWidth="1"/>
    <col min="11012" max="11012" width="9.125" style="2" bestFit="1" customWidth="1"/>
    <col min="11013" max="11013" width="9.875" style="2" bestFit="1" customWidth="1"/>
    <col min="11014" max="11014" width="4.5" style="2" bestFit="1" customWidth="1"/>
    <col min="11015" max="11015" width="12.875" style="2" customWidth="1"/>
    <col min="11016" max="11016" width="5.25" style="2" bestFit="1" customWidth="1"/>
    <col min="11017" max="11017" width="9" style="2"/>
    <col min="11018" max="11018" width="9.875" style="2" customWidth="1"/>
    <col min="11019" max="11019" width="4.5" style="2" bestFit="1" customWidth="1"/>
    <col min="11020" max="11020" width="12.875" style="2" customWidth="1"/>
    <col min="11021" max="11021" width="5.25" style="2" bestFit="1" customWidth="1"/>
    <col min="11022" max="11022" width="9" style="2"/>
    <col min="11023" max="11023" width="9.875" style="2" customWidth="1"/>
    <col min="11024" max="11024" width="4.625" style="2" bestFit="1" customWidth="1"/>
    <col min="11025" max="11025" width="12.875" style="2" customWidth="1"/>
    <col min="11026" max="11026" width="5.25" style="2" bestFit="1" customWidth="1"/>
    <col min="11027" max="11027" width="9" style="2"/>
    <col min="11028" max="11028" width="9.875" style="2" customWidth="1"/>
    <col min="11029" max="11264" width="9" style="2"/>
    <col min="11265" max="11265" width="4.5" style="2" bestFit="1" customWidth="1"/>
    <col min="11266" max="11266" width="12.875" style="2" customWidth="1"/>
    <col min="11267" max="11267" width="5.375" style="2" bestFit="1" customWidth="1"/>
    <col min="11268" max="11268" width="9.125" style="2" bestFit="1" customWidth="1"/>
    <col min="11269" max="11269" width="9.875" style="2" bestFit="1" customWidth="1"/>
    <col min="11270" max="11270" width="4.5" style="2" bestFit="1" customWidth="1"/>
    <col min="11271" max="11271" width="12.875" style="2" customWidth="1"/>
    <col min="11272" max="11272" width="5.25" style="2" bestFit="1" customWidth="1"/>
    <col min="11273" max="11273" width="9" style="2"/>
    <col min="11274" max="11274" width="9.875" style="2" customWidth="1"/>
    <col min="11275" max="11275" width="4.5" style="2" bestFit="1" customWidth="1"/>
    <col min="11276" max="11276" width="12.875" style="2" customWidth="1"/>
    <col min="11277" max="11277" width="5.25" style="2" bestFit="1" customWidth="1"/>
    <col min="11278" max="11278" width="9" style="2"/>
    <col min="11279" max="11279" width="9.875" style="2" customWidth="1"/>
    <col min="11280" max="11280" width="4.625" style="2" bestFit="1" customWidth="1"/>
    <col min="11281" max="11281" width="12.875" style="2" customWidth="1"/>
    <col min="11282" max="11282" width="5.25" style="2" bestFit="1" customWidth="1"/>
    <col min="11283" max="11283" width="9" style="2"/>
    <col min="11284" max="11284" width="9.875" style="2" customWidth="1"/>
    <col min="11285" max="11520" width="9" style="2"/>
    <col min="11521" max="11521" width="4.5" style="2" bestFit="1" customWidth="1"/>
    <col min="11522" max="11522" width="12.875" style="2" customWidth="1"/>
    <col min="11523" max="11523" width="5.375" style="2" bestFit="1" customWidth="1"/>
    <col min="11524" max="11524" width="9.125" style="2" bestFit="1" customWidth="1"/>
    <col min="11525" max="11525" width="9.875" style="2" bestFit="1" customWidth="1"/>
    <col min="11526" max="11526" width="4.5" style="2" bestFit="1" customWidth="1"/>
    <col min="11527" max="11527" width="12.875" style="2" customWidth="1"/>
    <col min="11528" max="11528" width="5.25" style="2" bestFit="1" customWidth="1"/>
    <col min="11529" max="11529" width="9" style="2"/>
    <col min="11530" max="11530" width="9.875" style="2" customWidth="1"/>
    <col min="11531" max="11531" width="4.5" style="2" bestFit="1" customWidth="1"/>
    <col min="11532" max="11532" width="12.875" style="2" customWidth="1"/>
    <col min="11533" max="11533" width="5.25" style="2" bestFit="1" customWidth="1"/>
    <col min="11534" max="11534" width="9" style="2"/>
    <col min="11535" max="11535" width="9.875" style="2" customWidth="1"/>
    <col min="11536" max="11536" width="4.625" style="2" bestFit="1" customWidth="1"/>
    <col min="11537" max="11537" width="12.875" style="2" customWidth="1"/>
    <col min="11538" max="11538" width="5.25" style="2" bestFit="1" customWidth="1"/>
    <col min="11539" max="11539" width="9" style="2"/>
    <col min="11540" max="11540" width="9.875" style="2" customWidth="1"/>
    <col min="11541" max="11776" width="9" style="2"/>
    <col min="11777" max="11777" width="4.5" style="2" bestFit="1" customWidth="1"/>
    <col min="11778" max="11778" width="12.875" style="2" customWidth="1"/>
    <col min="11779" max="11779" width="5.375" style="2" bestFit="1" customWidth="1"/>
    <col min="11780" max="11780" width="9.125" style="2" bestFit="1" customWidth="1"/>
    <col min="11781" max="11781" width="9.875" style="2" bestFit="1" customWidth="1"/>
    <col min="11782" max="11782" width="4.5" style="2" bestFit="1" customWidth="1"/>
    <col min="11783" max="11783" width="12.875" style="2" customWidth="1"/>
    <col min="11784" max="11784" width="5.25" style="2" bestFit="1" customWidth="1"/>
    <col min="11785" max="11785" width="9" style="2"/>
    <col min="11786" max="11786" width="9.875" style="2" customWidth="1"/>
    <col min="11787" max="11787" width="4.5" style="2" bestFit="1" customWidth="1"/>
    <col min="11788" max="11788" width="12.875" style="2" customWidth="1"/>
    <col min="11789" max="11789" width="5.25" style="2" bestFit="1" customWidth="1"/>
    <col min="11790" max="11790" width="9" style="2"/>
    <col min="11791" max="11791" width="9.875" style="2" customWidth="1"/>
    <col min="11792" max="11792" width="4.625" style="2" bestFit="1" customWidth="1"/>
    <col min="11793" max="11793" width="12.875" style="2" customWidth="1"/>
    <col min="11794" max="11794" width="5.25" style="2" bestFit="1" customWidth="1"/>
    <col min="11795" max="11795" width="9" style="2"/>
    <col min="11796" max="11796" width="9.875" style="2" customWidth="1"/>
    <col min="11797" max="12032" width="9" style="2"/>
    <col min="12033" max="12033" width="4.5" style="2" bestFit="1" customWidth="1"/>
    <col min="12034" max="12034" width="12.875" style="2" customWidth="1"/>
    <col min="12035" max="12035" width="5.375" style="2" bestFit="1" customWidth="1"/>
    <col min="12036" max="12036" width="9.125" style="2" bestFit="1" customWidth="1"/>
    <col min="12037" max="12037" width="9.875" style="2" bestFit="1" customWidth="1"/>
    <col min="12038" max="12038" width="4.5" style="2" bestFit="1" customWidth="1"/>
    <col min="12039" max="12039" width="12.875" style="2" customWidth="1"/>
    <col min="12040" max="12040" width="5.25" style="2" bestFit="1" customWidth="1"/>
    <col min="12041" max="12041" width="9" style="2"/>
    <col min="12042" max="12042" width="9.875" style="2" customWidth="1"/>
    <col min="12043" max="12043" width="4.5" style="2" bestFit="1" customWidth="1"/>
    <col min="12044" max="12044" width="12.875" style="2" customWidth="1"/>
    <col min="12045" max="12045" width="5.25" style="2" bestFit="1" customWidth="1"/>
    <col min="12046" max="12046" width="9" style="2"/>
    <col min="12047" max="12047" width="9.875" style="2" customWidth="1"/>
    <col min="12048" max="12048" width="4.625" style="2" bestFit="1" customWidth="1"/>
    <col min="12049" max="12049" width="12.875" style="2" customWidth="1"/>
    <col min="12050" max="12050" width="5.25" style="2" bestFit="1" customWidth="1"/>
    <col min="12051" max="12051" width="9" style="2"/>
    <col min="12052" max="12052" width="9.875" style="2" customWidth="1"/>
    <col min="12053" max="12288" width="9" style="2"/>
    <col min="12289" max="12289" width="4.5" style="2" bestFit="1" customWidth="1"/>
    <col min="12290" max="12290" width="12.875" style="2" customWidth="1"/>
    <col min="12291" max="12291" width="5.375" style="2" bestFit="1" customWidth="1"/>
    <col min="12292" max="12292" width="9.125" style="2" bestFit="1" customWidth="1"/>
    <col min="12293" max="12293" width="9.875" style="2" bestFit="1" customWidth="1"/>
    <col min="12294" max="12294" width="4.5" style="2" bestFit="1" customWidth="1"/>
    <col min="12295" max="12295" width="12.875" style="2" customWidth="1"/>
    <col min="12296" max="12296" width="5.25" style="2" bestFit="1" customWidth="1"/>
    <col min="12297" max="12297" width="9" style="2"/>
    <col min="12298" max="12298" width="9.875" style="2" customWidth="1"/>
    <col min="12299" max="12299" width="4.5" style="2" bestFit="1" customWidth="1"/>
    <col min="12300" max="12300" width="12.875" style="2" customWidth="1"/>
    <col min="12301" max="12301" width="5.25" style="2" bestFit="1" customWidth="1"/>
    <col min="12302" max="12302" width="9" style="2"/>
    <col min="12303" max="12303" width="9.875" style="2" customWidth="1"/>
    <col min="12304" max="12304" width="4.625" style="2" bestFit="1" customWidth="1"/>
    <col min="12305" max="12305" width="12.875" style="2" customWidth="1"/>
    <col min="12306" max="12306" width="5.25" style="2" bestFit="1" customWidth="1"/>
    <col min="12307" max="12307" width="9" style="2"/>
    <col min="12308" max="12308" width="9.875" style="2" customWidth="1"/>
    <col min="12309" max="12544" width="9" style="2"/>
    <col min="12545" max="12545" width="4.5" style="2" bestFit="1" customWidth="1"/>
    <col min="12546" max="12546" width="12.875" style="2" customWidth="1"/>
    <col min="12547" max="12547" width="5.375" style="2" bestFit="1" customWidth="1"/>
    <col min="12548" max="12548" width="9.125" style="2" bestFit="1" customWidth="1"/>
    <col min="12549" max="12549" width="9.875" style="2" bestFit="1" customWidth="1"/>
    <col min="12550" max="12550" width="4.5" style="2" bestFit="1" customWidth="1"/>
    <col min="12551" max="12551" width="12.875" style="2" customWidth="1"/>
    <col min="12552" max="12552" width="5.25" style="2" bestFit="1" customWidth="1"/>
    <col min="12553" max="12553" width="9" style="2"/>
    <col min="12554" max="12554" width="9.875" style="2" customWidth="1"/>
    <col min="12555" max="12555" width="4.5" style="2" bestFit="1" customWidth="1"/>
    <col min="12556" max="12556" width="12.875" style="2" customWidth="1"/>
    <col min="12557" max="12557" width="5.25" style="2" bestFit="1" customWidth="1"/>
    <col min="12558" max="12558" width="9" style="2"/>
    <col min="12559" max="12559" width="9.875" style="2" customWidth="1"/>
    <col min="12560" max="12560" width="4.625" style="2" bestFit="1" customWidth="1"/>
    <col min="12561" max="12561" width="12.875" style="2" customWidth="1"/>
    <col min="12562" max="12562" width="5.25" style="2" bestFit="1" customWidth="1"/>
    <col min="12563" max="12563" width="9" style="2"/>
    <col min="12564" max="12564" width="9.875" style="2" customWidth="1"/>
    <col min="12565" max="12800" width="9" style="2"/>
    <col min="12801" max="12801" width="4.5" style="2" bestFit="1" customWidth="1"/>
    <col min="12802" max="12802" width="12.875" style="2" customWidth="1"/>
    <col min="12803" max="12803" width="5.375" style="2" bestFit="1" customWidth="1"/>
    <col min="12804" max="12804" width="9.125" style="2" bestFit="1" customWidth="1"/>
    <col min="12805" max="12805" width="9.875" style="2" bestFit="1" customWidth="1"/>
    <col min="12806" max="12806" width="4.5" style="2" bestFit="1" customWidth="1"/>
    <col min="12807" max="12807" width="12.875" style="2" customWidth="1"/>
    <col min="12808" max="12808" width="5.25" style="2" bestFit="1" customWidth="1"/>
    <col min="12809" max="12809" width="9" style="2"/>
    <col min="12810" max="12810" width="9.875" style="2" customWidth="1"/>
    <col min="12811" max="12811" width="4.5" style="2" bestFit="1" customWidth="1"/>
    <col min="12812" max="12812" width="12.875" style="2" customWidth="1"/>
    <col min="12813" max="12813" width="5.25" style="2" bestFit="1" customWidth="1"/>
    <col min="12814" max="12814" width="9" style="2"/>
    <col min="12815" max="12815" width="9.875" style="2" customWidth="1"/>
    <col min="12816" max="12816" width="4.625" style="2" bestFit="1" customWidth="1"/>
    <col min="12817" max="12817" width="12.875" style="2" customWidth="1"/>
    <col min="12818" max="12818" width="5.25" style="2" bestFit="1" customWidth="1"/>
    <col min="12819" max="12819" width="9" style="2"/>
    <col min="12820" max="12820" width="9.875" style="2" customWidth="1"/>
    <col min="12821" max="13056" width="9" style="2"/>
    <col min="13057" max="13057" width="4.5" style="2" bestFit="1" customWidth="1"/>
    <col min="13058" max="13058" width="12.875" style="2" customWidth="1"/>
    <col min="13059" max="13059" width="5.375" style="2" bestFit="1" customWidth="1"/>
    <col min="13060" max="13060" width="9.125" style="2" bestFit="1" customWidth="1"/>
    <col min="13061" max="13061" width="9.875" style="2" bestFit="1" customWidth="1"/>
    <col min="13062" max="13062" width="4.5" style="2" bestFit="1" customWidth="1"/>
    <col min="13063" max="13063" width="12.875" style="2" customWidth="1"/>
    <col min="13064" max="13064" width="5.25" style="2" bestFit="1" customWidth="1"/>
    <col min="13065" max="13065" width="9" style="2"/>
    <col min="13066" max="13066" width="9.875" style="2" customWidth="1"/>
    <col min="13067" max="13067" width="4.5" style="2" bestFit="1" customWidth="1"/>
    <col min="13068" max="13068" width="12.875" style="2" customWidth="1"/>
    <col min="13069" max="13069" width="5.25" style="2" bestFit="1" customWidth="1"/>
    <col min="13070" max="13070" width="9" style="2"/>
    <col min="13071" max="13071" width="9.875" style="2" customWidth="1"/>
    <col min="13072" max="13072" width="4.625" style="2" bestFit="1" customWidth="1"/>
    <col min="13073" max="13073" width="12.875" style="2" customWidth="1"/>
    <col min="13074" max="13074" width="5.25" style="2" bestFit="1" customWidth="1"/>
    <col min="13075" max="13075" width="9" style="2"/>
    <col min="13076" max="13076" width="9.875" style="2" customWidth="1"/>
    <col min="13077" max="13312" width="9" style="2"/>
    <col min="13313" max="13313" width="4.5" style="2" bestFit="1" customWidth="1"/>
    <col min="13314" max="13314" width="12.875" style="2" customWidth="1"/>
    <col min="13315" max="13315" width="5.375" style="2" bestFit="1" customWidth="1"/>
    <col min="13316" max="13316" width="9.125" style="2" bestFit="1" customWidth="1"/>
    <col min="13317" max="13317" width="9.875" style="2" bestFit="1" customWidth="1"/>
    <col min="13318" max="13318" width="4.5" style="2" bestFit="1" customWidth="1"/>
    <col min="13319" max="13319" width="12.875" style="2" customWidth="1"/>
    <col min="13320" max="13320" width="5.25" style="2" bestFit="1" customWidth="1"/>
    <col min="13321" max="13321" width="9" style="2"/>
    <col min="13322" max="13322" width="9.875" style="2" customWidth="1"/>
    <col min="13323" max="13323" width="4.5" style="2" bestFit="1" customWidth="1"/>
    <col min="13324" max="13324" width="12.875" style="2" customWidth="1"/>
    <col min="13325" max="13325" width="5.25" style="2" bestFit="1" customWidth="1"/>
    <col min="13326" max="13326" width="9" style="2"/>
    <col min="13327" max="13327" width="9.875" style="2" customWidth="1"/>
    <col min="13328" max="13328" width="4.625" style="2" bestFit="1" customWidth="1"/>
    <col min="13329" max="13329" width="12.875" style="2" customWidth="1"/>
    <col min="13330" max="13330" width="5.25" style="2" bestFit="1" customWidth="1"/>
    <col min="13331" max="13331" width="9" style="2"/>
    <col min="13332" max="13332" width="9.875" style="2" customWidth="1"/>
    <col min="13333" max="13568" width="9" style="2"/>
    <col min="13569" max="13569" width="4.5" style="2" bestFit="1" customWidth="1"/>
    <col min="13570" max="13570" width="12.875" style="2" customWidth="1"/>
    <col min="13571" max="13571" width="5.375" style="2" bestFit="1" customWidth="1"/>
    <col min="13572" max="13572" width="9.125" style="2" bestFit="1" customWidth="1"/>
    <col min="13573" max="13573" width="9.875" style="2" bestFit="1" customWidth="1"/>
    <col min="13574" max="13574" width="4.5" style="2" bestFit="1" customWidth="1"/>
    <col min="13575" max="13575" width="12.875" style="2" customWidth="1"/>
    <col min="13576" max="13576" width="5.25" style="2" bestFit="1" customWidth="1"/>
    <col min="13577" max="13577" width="9" style="2"/>
    <col min="13578" max="13578" width="9.875" style="2" customWidth="1"/>
    <col min="13579" max="13579" width="4.5" style="2" bestFit="1" customWidth="1"/>
    <col min="13580" max="13580" width="12.875" style="2" customWidth="1"/>
    <col min="13581" max="13581" width="5.25" style="2" bestFit="1" customWidth="1"/>
    <col min="13582" max="13582" width="9" style="2"/>
    <col min="13583" max="13583" width="9.875" style="2" customWidth="1"/>
    <col min="13584" max="13584" width="4.625" style="2" bestFit="1" customWidth="1"/>
    <col min="13585" max="13585" width="12.875" style="2" customWidth="1"/>
    <col min="13586" max="13586" width="5.25" style="2" bestFit="1" customWidth="1"/>
    <col min="13587" max="13587" width="9" style="2"/>
    <col min="13588" max="13588" width="9.875" style="2" customWidth="1"/>
    <col min="13589" max="13824" width="9" style="2"/>
    <col min="13825" max="13825" width="4.5" style="2" bestFit="1" customWidth="1"/>
    <col min="13826" max="13826" width="12.875" style="2" customWidth="1"/>
    <col min="13827" max="13827" width="5.375" style="2" bestFit="1" customWidth="1"/>
    <col min="13828" max="13828" width="9.125" style="2" bestFit="1" customWidth="1"/>
    <col min="13829" max="13829" width="9.875" style="2" bestFit="1" customWidth="1"/>
    <col min="13830" max="13830" width="4.5" style="2" bestFit="1" customWidth="1"/>
    <col min="13831" max="13831" width="12.875" style="2" customWidth="1"/>
    <col min="13832" max="13832" width="5.25" style="2" bestFit="1" customWidth="1"/>
    <col min="13833" max="13833" width="9" style="2"/>
    <col min="13834" max="13834" width="9.875" style="2" customWidth="1"/>
    <col min="13835" max="13835" width="4.5" style="2" bestFit="1" customWidth="1"/>
    <col min="13836" max="13836" width="12.875" style="2" customWidth="1"/>
    <col min="13837" max="13837" width="5.25" style="2" bestFit="1" customWidth="1"/>
    <col min="13838" max="13838" width="9" style="2"/>
    <col min="13839" max="13839" width="9.875" style="2" customWidth="1"/>
    <col min="13840" max="13840" width="4.625" style="2" bestFit="1" customWidth="1"/>
    <col min="13841" max="13841" width="12.875" style="2" customWidth="1"/>
    <col min="13842" max="13842" width="5.25" style="2" bestFit="1" customWidth="1"/>
    <col min="13843" max="13843" width="9" style="2"/>
    <col min="13844" max="13844" width="9.875" style="2" customWidth="1"/>
    <col min="13845" max="14080" width="9" style="2"/>
    <col min="14081" max="14081" width="4.5" style="2" bestFit="1" customWidth="1"/>
    <col min="14082" max="14082" width="12.875" style="2" customWidth="1"/>
    <col min="14083" max="14083" width="5.375" style="2" bestFit="1" customWidth="1"/>
    <col min="14084" max="14084" width="9.125" style="2" bestFit="1" customWidth="1"/>
    <col min="14085" max="14085" width="9.875" style="2" bestFit="1" customWidth="1"/>
    <col min="14086" max="14086" width="4.5" style="2" bestFit="1" customWidth="1"/>
    <col min="14087" max="14087" width="12.875" style="2" customWidth="1"/>
    <col min="14088" max="14088" width="5.25" style="2" bestFit="1" customWidth="1"/>
    <col min="14089" max="14089" width="9" style="2"/>
    <col min="14090" max="14090" width="9.875" style="2" customWidth="1"/>
    <col min="14091" max="14091" width="4.5" style="2" bestFit="1" customWidth="1"/>
    <col min="14092" max="14092" width="12.875" style="2" customWidth="1"/>
    <col min="14093" max="14093" width="5.25" style="2" bestFit="1" customWidth="1"/>
    <col min="14094" max="14094" width="9" style="2"/>
    <col min="14095" max="14095" width="9.875" style="2" customWidth="1"/>
    <col min="14096" max="14096" width="4.625" style="2" bestFit="1" customWidth="1"/>
    <col min="14097" max="14097" width="12.875" style="2" customWidth="1"/>
    <col min="14098" max="14098" width="5.25" style="2" bestFit="1" customWidth="1"/>
    <col min="14099" max="14099" width="9" style="2"/>
    <col min="14100" max="14100" width="9.875" style="2" customWidth="1"/>
    <col min="14101" max="14336" width="9" style="2"/>
    <col min="14337" max="14337" width="4.5" style="2" bestFit="1" customWidth="1"/>
    <col min="14338" max="14338" width="12.875" style="2" customWidth="1"/>
    <col min="14339" max="14339" width="5.375" style="2" bestFit="1" customWidth="1"/>
    <col min="14340" max="14340" width="9.125" style="2" bestFit="1" customWidth="1"/>
    <col min="14341" max="14341" width="9.875" style="2" bestFit="1" customWidth="1"/>
    <col min="14342" max="14342" width="4.5" style="2" bestFit="1" customWidth="1"/>
    <col min="14343" max="14343" width="12.875" style="2" customWidth="1"/>
    <col min="14344" max="14344" width="5.25" style="2" bestFit="1" customWidth="1"/>
    <col min="14345" max="14345" width="9" style="2"/>
    <col min="14346" max="14346" width="9.875" style="2" customWidth="1"/>
    <col min="14347" max="14347" width="4.5" style="2" bestFit="1" customWidth="1"/>
    <col min="14348" max="14348" width="12.875" style="2" customWidth="1"/>
    <col min="14349" max="14349" width="5.25" style="2" bestFit="1" customWidth="1"/>
    <col min="14350" max="14350" width="9" style="2"/>
    <col min="14351" max="14351" width="9.875" style="2" customWidth="1"/>
    <col min="14352" max="14352" width="4.625" style="2" bestFit="1" customWidth="1"/>
    <col min="14353" max="14353" width="12.875" style="2" customWidth="1"/>
    <col min="14354" max="14354" width="5.25" style="2" bestFit="1" customWidth="1"/>
    <col min="14355" max="14355" width="9" style="2"/>
    <col min="14356" max="14356" width="9.875" style="2" customWidth="1"/>
    <col min="14357" max="14592" width="9" style="2"/>
    <col min="14593" max="14593" width="4.5" style="2" bestFit="1" customWidth="1"/>
    <col min="14594" max="14594" width="12.875" style="2" customWidth="1"/>
    <col min="14595" max="14595" width="5.375" style="2" bestFit="1" customWidth="1"/>
    <col min="14596" max="14596" width="9.125" style="2" bestFit="1" customWidth="1"/>
    <col min="14597" max="14597" width="9.875" style="2" bestFit="1" customWidth="1"/>
    <col min="14598" max="14598" width="4.5" style="2" bestFit="1" customWidth="1"/>
    <col min="14599" max="14599" width="12.875" style="2" customWidth="1"/>
    <col min="14600" max="14600" width="5.25" style="2" bestFit="1" customWidth="1"/>
    <col min="14601" max="14601" width="9" style="2"/>
    <col min="14602" max="14602" width="9.875" style="2" customWidth="1"/>
    <col min="14603" max="14603" width="4.5" style="2" bestFit="1" customWidth="1"/>
    <col min="14604" max="14604" width="12.875" style="2" customWidth="1"/>
    <col min="14605" max="14605" width="5.25" style="2" bestFit="1" customWidth="1"/>
    <col min="14606" max="14606" width="9" style="2"/>
    <col min="14607" max="14607" width="9.875" style="2" customWidth="1"/>
    <col min="14608" max="14608" width="4.625" style="2" bestFit="1" customWidth="1"/>
    <col min="14609" max="14609" width="12.875" style="2" customWidth="1"/>
    <col min="14610" max="14610" width="5.25" style="2" bestFit="1" customWidth="1"/>
    <col min="14611" max="14611" width="9" style="2"/>
    <col min="14612" max="14612" width="9.875" style="2" customWidth="1"/>
    <col min="14613" max="14848" width="9" style="2"/>
    <col min="14849" max="14849" width="4.5" style="2" bestFit="1" customWidth="1"/>
    <col min="14850" max="14850" width="12.875" style="2" customWidth="1"/>
    <col min="14851" max="14851" width="5.375" style="2" bestFit="1" customWidth="1"/>
    <col min="14852" max="14852" width="9.125" style="2" bestFit="1" customWidth="1"/>
    <col min="14853" max="14853" width="9.875" style="2" bestFit="1" customWidth="1"/>
    <col min="14854" max="14854" width="4.5" style="2" bestFit="1" customWidth="1"/>
    <col min="14855" max="14855" width="12.875" style="2" customWidth="1"/>
    <col min="14856" max="14856" width="5.25" style="2" bestFit="1" customWidth="1"/>
    <col min="14857" max="14857" width="9" style="2"/>
    <col min="14858" max="14858" width="9.875" style="2" customWidth="1"/>
    <col min="14859" max="14859" width="4.5" style="2" bestFit="1" customWidth="1"/>
    <col min="14860" max="14860" width="12.875" style="2" customWidth="1"/>
    <col min="14861" max="14861" width="5.25" style="2" bestFit="1" customWidth="1"/>
    <col min="14862" max="14862" width="9" style="2"/>
    <col min="14863" max="14863" width="9.875" style="2" customWidth="1"/>
    <col min="14864" max="14864" width="4.625" style="2" bestFit="1" customWidth="1"/>
    <col min="14865" max="14865" width="12.875" style="2" customWidth="1"/>
    <col min="14866" max="14866" width="5.25" style="2" bestFit="1" customWidth="1"/>
    <col min="14867" max="14867" width="9" style="2"/>
    <col min="14868" max="14868" width="9.875" style="2" customWidth="1"/>
    <col min="14869" max="15104" width="9" style="2"/>
    <col min="15105" max="15105" width="4.5" style="2" bestFit="1" customWidth="1"/>
    <col min="15106" max="15106" width="12.875" style="2" customWidth="1"/>
    <col min="15107" max="15107" width="5.375" style="2" bestFit="1" customWidth="1"/>
    <col min="15108" max="15108" width="9.125" style="2" bestFit="1" customWidth="1"/>
    <col min="15109" max="15109" width="9.875" style="2" bestFit="1" customWidth="1"/>
    <col min="15110" max="15110" width="4.5" style="2" bestFit="1" customWidth="1"/>
    <col min="15111" max="15111" width="12.875" style="2" customWidth="1"/>
    <col min="15112" max="15112" width="5.25" style="2" bestFit="1" customWidth="1"/>
    <col min="15113" max="15113" width="9" style="2"/>
    <col min="15114" max="15114" width="9.875" style="2" customWidth="1"/>
    <col min="15115" max="15115" width="4.5" style="2" bestFit="1" customWidth="1"/>
    <col min="15116" max="15116" width="12.875" style="2" customWidth="1"/>
    <col min="15117" max="15117" width="5.25" style="2" bestFit="1" customWidth="1"/>
    <col min="15118" max="15118" width="9" style="2"/>
    <col min="15119" max="15119" width="9.875" style="2" customWidth="1"/>
    <col min="15120" max="15120" width="4.625" style="2" bestFit="1" customWidth="1"/>
    <col min="15121" max="15121" width="12.875" style="2" customWidth="1"/>
    <col min="15122" max="15122" width="5.25" style="2" bestFit="1" customWidth="1"/>
    <col min="15123" max="15123" width="9" style="2"/>
    <col min="15124" max="15124" width="9.875" style="2" customWidth="1"/>
    <col min="15125" max="15360" width="9" style="2"/>
    <col min="15361" max="15361" width="4.5" style="2" bestFit="1" customWidth="1"/>
    <col min="15362" max="15362" width="12.875" style="2" customWidth="1"/>
    <col min="15363" max="15363" width="5.375" style="2" bestFit="1" customWidth="1"/>
    <col min="15364" max="15364" width="9.125" style="2" bestFit="1" customWidth="1"/>
    <col min="15365" max="15365" width="9.875" style="2" bestFit="1" customWidth="1"/>
    <col min="15366" max="15366" width="4.5" style="2" bestFit="1" customWidth="1"/>
    <col min="15367" max="15367" width="12.875" style="2" customWidth="1"/>
    <col min="15368" max="15368" width="5.25" style="2" bestFit="1" customWidth="1"/>
    <col min="15369" max="15369" width="9" style="2"/>
    <col min="15370" max="15370" width="9.875" style="2" customWidth="1"/>
    <col min="15371" max="15371" width="4.5" style="2" bestFit="1" customWidth="1"/>
    <col min="15372" max="15372" width="12.875" style="2" customWidth="1"/>
    <col min="15373" max="15373" width="5.25" style="2" bestFit="1" customWidth="1"/>
    <col min="15374" max="15374" width="9" style="2"/>
    <col min="15375" max="15375" width="9.875" style="2" customWidth="1"/>
    <col min="15376" max="15376" width="4.625" style="2" bestFit="1" customWidth="1"/>
    <col min="15377" max="15377" width="12.875" style="2" customWidth="1"/>
    <col min="15378" max="15378" width="5.25" style="2" bestFit="1" customWidth="1"/>
    <col min="15379" max="15379" width="9" style="2"/>
    <col min="15380" max="15380" width="9.875" style="2" customWidth="1"/>
    <col min="15381" max="15616" width="9" style="2"/>
    <col min="15617" max="15617" width="4.5" style="2" bestFit="1" customWidth="1"/>
    <col min="15618" max="15618" width="12.875" style="2" customWidth="1"/>
    <col min="15619" max="15619" width="5.375" style="2" bestFit="1" customWidth="1"/>
    <col min="15620" max="15620" width="9.125" style="2" bestFit="1" customWidth="1"/>
    <col min="15621" max="15621" width="9.875" style="2" bestFit="1" customWidth="1"/>
    <col min="15622" max="15622" width="4.5" style="2" bestFit="1" customWidth="1"/>
    <col min="15623" max="15623" width="12.875" style="2" customWidth="1"/>
    <col min="15624" max="15624" width="5.25" style="2" bestFit="1" customWidth="1"/>
    <col min="15625" max="15625" width="9" style="2"/>
    <col min="15626" max="15626" width="9.875" style="2" customWidth="1"/>
    <col min="15627" max="15627" width="4.5" style="2" bestFit="1" customWidth="1"/>
    <col min="15628" max="15628" width="12.875" style="2" customWidth="1"/>
    <col min="15629" max="15629" width="5.25" style="2" bestFit="1" customWidth="1"/>
    <col min="15630" max="15630" width="9" style="2"/>
    <col min="15631" max="15631" width="9.875" style="2" customWidth="1"/>
    <col min="15632" max="15632" width="4.625" style="2" bestFit="1" customWidth="1"/>
    <col min="15633" max="15633" width="12.875" style="2" customWidth="1"/>
    <col min="15634" max="15634" width="5.25" style="2" bestFit="1" customWidth="1"/>
    <col min="15635" max="15635" width="9" style="2"/>
    <col min="15636" max="15636" width="9.875" style="2" customWidth="1"/>
    <col min="15637" max="15872" width="9" style="2"/>
    <col min="15873" max="15873" width="4.5" style="2" bestFit="1" customWidth="1"/>
    <col min="15874" max="15874" width="12.875" style="2" customWidth="1"/>
    <col min="15875" max="15875" width="5.375" style="2" bestFit="1" customWidth="1"/>
    <col min="15876" max="15876" width="9.125" style="2" bestFit="1" customWidth="1"/>
    <col min="15877" max="15877" width="9.875" style="2" bestFit="1" customWidth="1"/>
    <col min="15878" max="15878" width="4.5" style="2" bestFit="1" customWidth="1"/>
    <col min="15879" max="15879" width="12.875" style="2" customWidth="1"/>
    <col min="15880" max="15880" width="5.25" style="2" bestFit="1" customWidth="1"/>
    <col min="15881" max="15881" width="9" style="2"/>
    <col min="15882" max="15882" width="9.875" style="2" customWidth="1"/>
    <col min="15883" max="15883" width="4.5" style="2" bestFit="1" customWidth="1"/>
    <col min="15884" max="15884" width="12.875" style="2" customWidth="1"/>
    <col min="15885" max="15885" width="5.25" style="2" bestFit="1" customWidth="1"/>
    <col min="15886" max="15886" width="9" style="2"/>
    <col min="15887" max="15887" width="9.875" style="2" customWidth="1"/>
    <col min="15888" max="15888" width="4.625" style="2" bestFit="1" customWidth="1"/>
    <col min="15889" max="15889" width="12.875" style="2" customWidth="1"/>
    <col min="15890" max="15890" width="5.25" style="2" bestFit="1" customWidth="1"/>
    <col min="15891" max="15891" width="9" style="2"/>
    <col min="15892" max="15892" width="9.875" style="2" customWidth="1"/>
    <col min="15893" max="16128" width="9" style="2"/>
    <col min="16129" max="16129" width="4.5" style="2" bestFit="1" customWidth="1"/>
    <col min="16130" max="16130" width="12.875" style="2" customWidth="1"/>
    <col min="16131" max="16131" width="5.375" style="2" bestFit="1" customWidth="1"/>
    <col min="16132" max="16132" width="9.125" style="2" bestFit="1" customWidth="1"/>
    <col min="16133" max="16133" width="9.875" style="2" bestFit="1" customWidth="1"/>
    <col min="16134" max="16134" width="4.5" style="2" bestFit="1" customWidth="1"/>
    <col min="16135" max="16135" width="12.875" style="2" customWidth="1"/>
    <col min="16136" max="16136" width="5.25" style="2" bestFit="1" customWidth="1"/>
    <col min="16137" max="16137" width="9" style="2"/>
    <col min="16138" max="16138" width="9.875" style="2" customWidth="1"/>
    <col min="16139" max="16139" width="4.5" style="2" bestFit="1" customWidth="1"/>
    <col min="16140" max="16140" width="12.875" style="2" customWidth="1"/>
    <col min="16141" max="16141" width="5.25" style="2" bestFit="1" customWidth="1"/>
    <col min="16142" max="16142" width="9" style="2"/>
    <col min="16143" max="16143" width="9.875" style="2" customWidth="1"/>
    <col min="16144" max="16144" width="4.625" style="2" bestFit="1" customWidth="1"/>
    <col min="16145" max="16145" width="12.875" style="2" customWidth="1"/>
    <col min="16146" max="16146" width="5.25" style="2" bestFit="1" customWidth="1"/>
    <col min="16147" max="16147" width="9" style="2"/>
    <col min="16148" max="16148" width="9.875" style="2" customWidth="1"/>
    <col min="16149" max="16384" width="9" style="2"/>
  </cols>
  <sheetData>
    <row r="1" spans="1:22" ht="18.75" x14ac:dyDescent="0.4">
      <c r="A1" s="78" t="s">
        <v>51</v>
      </c>
      <c r="B1" s="79"/>
      <c r="C1" s="79"/>
      <c r="D1" s="79"/>
      <c r="E1" s="79"/>
      <c r="F1" s="79"/>
      <c r="G1" s="79"/>
      <c r="H1" s="79"/>
      <c r="I1" s="79"/>
      <c r="J1" s="79"/>
      <c r="K1" s="79"/>
      <c r="L1" s="79"/>
      <c r="M1" s="79"/>
      <c r="N1" s="79"/>
      <c r="O1" s="79"/>
      <c r="P1" s="79"/>
      <c r="Q1" s="80" t="s">
        <v>52</v>
      </c>
      <c r="R1" s="81"/>
      <c r="S1" s="81"/>
      <c r="T1" s="81"/>
      <c r="V1" s="3" t="s">
        <v>53</v>
      </c>
    </row>
    <row r="2" spans="1:22" ht="14.25" thickBot="1" x14ac:dyDescent="0.45">
      <c r="A2" s="82" t="s">
        <v>54</v>
      </c>
      <c r="B2" s="82"/>
      <c r="C2" s="82"/>
      <c r="D2" s="82"/>
      <c r="E2" s="82"/>
      <c r="F2" s="82"/>
      <c r="G2" s="82"/>
      <c r="H2" s="82"/>
      <c r="I2" s="82"/>
      <c r="J2" s="82"/>
      <c r="K2" s="82"/>
      <c r="L2" s="82"/>
      <c r="M2" s="82"/>
      <c r="N2" s="82"/>
      <c r="O2" s="82"/>
      <c r="P2" s="82"/>
      <c r="Q2" s="82"/>
      <c r="R2" s="82"/>
      <c r="S2" s="82"/>
      <c r="T2" s="82"/>
    </row>
    <row r="3" spans="1:22" s="87" customFormat="1" ht="42" x14ac:dyDescent="0.4">
      <c r="A3" s="83" t="s">
        <v>55</v>
      </c>
      <c r="B3" s="84" t="s">
        <v>56</v>
      </c>
      <c r="C3" s="85" t="s">
        <v>57</v>
      </c>
      <c r="D3" s="85" t="s">
        <v>58</v>
      </c>
      <c r="E3" s="86" t="s">
        <v>59</v>
      </c>
      <c r="F3" s="83" t="s">
        <v>55</v>
      </c>
      <c r="G3" s="84" t="s">
        <v>56</v>
      </c>
      <c r="H3" s="85" t="s">
        <v>57</v>
      </c>
      <c r="I3" s="85" t="s">
        <v>58</v>
      </c>
      <c r="J3" s="86" t="s">
        <v>59</v>
      </c>
      <c r="K3" s="83" t="s">
        <v>55</v>
      </c>
      <c r="L3" s="84" t="s">
        <v>56</v>
      </c>
      <c r="M3" s="85" t="s">
        <v>57</v>
      </c>
      <c r="N3" s="85" t="s">
        <v>58</v>
      </c>
      <c r="O3" s="86" t="s">
        <v>59</v>
      </c>
      <c r="P3" s="83" t="s">
        <v>55</v>
      </c>
      <c r="Q3" s="84" t="s">
        <v>56</v>
      </c>
      <c r="R3" s="85" t="s">
        <v>57</v>
      </c>
      <c r="S3" s="85" t="s">
        <v>58</v>
      </c>
      <c r="T3" s="86" t="s">
        <v>59</v>
      </c>
    </row>
    <row r="4" spans="1:22" ht="22.5" customHeight="1" x14ac:dyDescent="0.4">
      <c r="A4" s="88">
        <v>1</v>
      </c>
      <c r="B4" s="89" t="s">
        <v>60</v>
      </c>
      <c r="C4" s="90">
        <v>6</v>
      </c>
      <c r="D4" s="90">
        <v>200</v>
      </c>
      <c r="E4" s="91"/>
      <c r="F4" s="88">
        <v>26</v>
      </c>
      <c r="G4" s="89"/>
      <c r="H4" s="90"/>
      <c r="I4" s="90"/>
      <c r="J4" s="91"/>
      <c r="K4" s="88">
        <v>51</v>
      </c>
      <c r="L4" s="89"/>
      <c r="M4" s="90"/>
      <c r="N4" s="90"/>
      <c r="O4" s="91"/>
      <c r="P4" s="88">
        <v>76</v>
      </c>
      <c r="Q4" s="89"/>
      <c r="R4" s="90"/>
      <c r="S4" s="90"/>
      <c r="T4" s="91"/>
    </row>
    <row r="5" spans="1:22" ht="22.5" customHeight="1" x14ac:dyDescent="0.4">
      <c r="A5" s="88">
        <v>2</v>
      </c>
      <c r="B5" s="89" t="s">
        <v>60</v>
      </c>
      <c r="C5" s="90">
        <v>3</v>
      </c>
      <c r="D5" s="90">
        <v>104</v>
      </c>
      <c r="E5" s="91"/>
      <c r="F5" s="88">
        <v>27</v>
      </c>
      <c r="G5" s="89"/>
      <c r="H5" s="90"/>
      <c r="I5" s="90"/>
      <c r="J5" s="91"/>
      <c r="K5" s="88">
        <v>52</v>
      </c>
      <c r="L5" s="89"/>
      <c r="M5" s="90"/>
      <c r="N5" s="90"/>
      <c r="O5" s="91"/>
      <c r="P5" s="88">
        <v>77</v>
      </c>
      <c r="Q5" s="89"/>
      <c r="R5" s="90"/>
      <c r="S5" s="90"/>
      <c r="T5" s="91"/>
    </row>
    <row r="6" spans="1:22" ht="22.5" customHeight="1" x14ac:dyDescent="0.4">
      <c r="A6" s="88">
        <v>3</v>
      </c>
      <c r="B6" s="89" t="s">
        <v>60</v>
      </c>
      <c r="C6" s="90">
        <v>2</v>
      </c>
      <c r="D6" s="90">
        <v>52</v>
      </c>
      <c r="E6" s="91"/>
      <c r="F6" s="88">
        <v>28</v>
      </c>
      <c r="G6" s="89"/>
      <c r="H6" s="90"/>
      <c r="I6" s="90"/>
      <c r="J6" s="91"/>
      <c r="K6" s="88">
        <v>53</v>
      </c>
      <c r="L6" s="89"/>
      <c r="M6" s="90"/>
      <c r="N6" s="90"/>
      <c r="O6" s="91"/>
      <c r="P6" s="88">
        <v>78</v>
      </c>
      <c r="Q6" s="89"/>
      <c r="R6" s="90"/>
      <c r="S6" s="90"/>
      <c r="T6" s="91"/>
    </row>
    <row r="7" spans="1:22" ht="22.5" customHeight="1" x14ac:dyDescent="0.4">
      <c r="A7" s="88">
        <v>4</v>
      </c>
      <c r="B7" s="89" t="s">
        <v>60</v>
      </c>
      <c r="C7" s="90">
        <v>5</v>
      </c>
      <c r="D7" s="90">
        <v>156</v>
      </c>
      <c r="E7" s="91"/>
      <c r="F7" s="88">
        <v>29</v>
      </c>
      <c r="G7" s="89"/>
      <c r="H7" s="90"/>
      <c r="I7" s="90"/>
      <c r="J7" s="91"/>
      <c r="K7" s="88">
        <v>54</v>
      </c>
      <c r="L7" s="89"/>
      <c r="M7" s="90"/>
      <c r="N7" s="90"/>
      <c r="O7" s="91"/>
      <c r="P7" s="88">
        <v>79</v>
      </c>
      <c r="Q7" s="89"/>
      <c r="R7" s="90"/>
      <c r="S7" s="90"/>
      <c r="T7" s="91"/>
    </row>
    <row r="8" spans="1:22" ht="22.5" customHeight="1" x14ac:dyDescent="0.4">
      <c r="A8" s="88">
        <v>5</v>
      </c>
      <c r="B8" s="89" t="s">
        <v>60</v>
      </c>
      <c r="C8" s="90">
        <v>6</v>
      </c>
      <c r="D8" s="90">
        <v>180</v>
      </c>
      <c r="E8" s="91"/>
      <c r="F8" s="88">
        <v>30</v>
      </c>
      <c r="G8" s="89"/>
      <c r="H8" s="90"/>
      <c r="I8" s="90"/>
      <c r="J8" s="91"/>
      <c r="K8" s="88">
        <v>55</v>
      </c>
      <c r="L8" s="89"/>
      <c r="M8" s="90"/>
      <c r="N8" s="90"/>
      <c r="O8" s="91"/>
      <c r="P8" s="88">
        <v>80</v>
      </c>
      <c r="Q8" s="89"/>
      <c r="R8" s="90"/>
      <c r="S8" s="90"/>
      <c r="T8" s="91"/>
    </row>
    <row r="9" spans="1:22" ht="22.5" customHeight="1" x14ac:dyDescent="0.4">
      <c r="A9" s="88">
        <v>6</v>
      </c>
      <c r="B9" s="89" t="s">
        <v>60</v>
      </c>
      <c r="C9" s="90">
        <v>4</v>
      </c>
      <c r="D9" s="90">
        <v>120</v>
      </c>
      <c r="E9" s="91"/>
      <c r="F9" s="88">
        <v>31</v>
      </c>
      <c r="G9" s="89"/>
      <c r="H9" s="90"/>
      <c r="I9" s="90"/>
      <c r="J9" s="91"/>
      <c r="K9" s="88">
        <v>56</v>
      </c>
      <c r="L9" s="89"/>
      <c r="M9" s="90"/>
      <c r="N9" s="90"/>
      <c r="O9" s="91"/>
      <c r="P9" s="88">
        <v>81</v>
      </c>
      <c r="Q9" s="89"/>
      <c r="R9" s="90"/>
      <c r="S9" s="90"/>
      <c r="T9" s="91"/>
    </row>
    <row r="10" spans="1:22" ht="22.5" customHeight="1" x14ac:dyDescent="0.4">
      <c r="A10" s="88">
        <v>7</v>
      </c>
      <c r="B10" s="89" t="s">
        <v>60</v>
      </c>
      <c r="C10" s="90">
        <v>6</v>
      </c>
      <c r="D10" s="90">
        <v>185</v>
      </c>
      <c r="E10" s="91"/>
      <c r="F10" s="88">
        <v>32</v>
      </c>
      <c r="G10" s="89"/>
      <c r="H10" s="90"/>
      <c r="I10" s="90"/>
      <c r="J10" s="91"/>
      <c r="K10" s="88">
        <v>57</v>
      </c>
      <c r="L10" s="89"/>
      <c r="M10" s="90"/>
      <c r="N10" s="90"/>
      <c r="O10" s="91"/>
      <c r="P10" s="88">
        <v>82</v>
      </c>
      <c r="Q10" s="89"/>
      <c r="R10" s="90"/>
      <c r="S10" s="90"/>
      <c r="T10" s="91"/>
    </row>
    <row r="11" spans="1:22" ht="22.5" customHeight="1" x14ac:dyDescent="0.4">
      <c r="A11" s="88">
        <v>8</v>
      </c>
      <c r="B11" s="89"/>
      <c r="C11" s="90"/>
      <c r="D11" s="90"/>
      <c r="E11" s="91"/>
      <c r="F11" s="88">
        <v>33</v>
      </c>
      <c r="G11" s="89"/>
      <c r="H11" s="90"/>
      <c r="I11" s="90"/>
      <c r="J11" s="91"/>
      <c r="K11" s="88">
        <v>58</v>
      </c>
      <c r="L11" s="89"/>
      <c r="M11" s="90"/>
      <c r="N11" s="90"/>
      <c r="O11" s="91"/>
      <c r="P11" s="88">
        <v>83</v>
      </c>
      <c r="Q11" s="89"/>
      <c r="R11" s="90"/>
      <c r="S11" s="90"/>
      <c r="T11" s="91"/>
    </row>
    <row r="12" spans="1:22" ht="22.5" customHeight="1" x14ac:dyDescent="0.4">
      <c r="A12" s="88">
        <v>9</v>
      </c>
      <c r="B12" s="89"/>
      <c r="C12" s="90"/>
      <c r="D12" s="90"/>
      <c r="E12" s="91"/>
      <c r="F12" s="88">
        <v>34</v>
      </c>
      <c r="G12" s="89"/>
      <c r="H12" s="90"/>
      <c r="I12" s="90"/>
      <c r="J12" s="91"/>
      <c r="K12" s="88">
        <v>59</v>
      </c>
      <c r="L12" s="89"/>
      <c r="M12" s="90"/>
      <c r="N12" s="90"/>
      <c r="O12" s="91"/>
      <c r="P12" s="88">
        <v>84</v>
      </c>
      <c r="Q12" s="89"/>
      <c r="R12" s="90"/>
      <c r="S12" s="90"/>
      <c r="T12" s="91"/>
    </row>
    <row r="13" spans="1:22" ht="22.5" customHeight="1" x14ac:dyDescent="0.4">
      <c r="A13" s="88">
        <v>10</v>
      </c>
      <c r="B13" s="89"/>
      <c r="C13" s="90"/>
      <c r="D13" s="90"/>
      <c r="E13" s="91"/>
      <c r="F13" s="88">
        <v>35</v>
      </c>
      <c r="G13" s="89"/>
      <c r="H13" s="90"/>
      <c r="I13" s="90"/>
      <c r="J13" s="91"/>
      <c r="K13" s="88">
        <v>60</v>
      </c>
      <c r="L13" s="89"/>
      <c r="M13" s="90"/>
      <c r="N13" s="90"/>
      <c r="O13" s="91"/>
      <c r="P13" s="88">
        <v>85</v>
      </c>
      <c r="Q13" s="89"/>
      <c r="R13" s="90"/>
      <c r="S13" s="90"/>
      <c r="T13" s="91"/>
    </row>
    <row r="14" spans="1:22" ht="22.5" customHeight="1" x14ac:dyDescent="0.4">
      <c r="A14" s="88">
        <v>11</v>
      </c>
      <c r="B14" s="89"/>
      <c r="C14" s="90"/>
      <c r="D14" s="90"/>
      <c r="E14" s="91"/>
      <c r="F14" s="88">
        <v>36</v>
      </c>
      <c r="G14" s="89"/>
      <c r="H14" s="90"/>
      <c r="I14" s="90"/>
      <c r="J14" s="91"/>
      <c r="K14" s="88">
        <v>61</v>
      </c>
      <c r="L14" s="89"/>
      <c r="M14" s="90"/>
      <c r="N14" s="90"/>
      <c r="O14" s="91"/>
      <c r="P14" s="88">
        <v>86</v>
      </c>
      <c r="Q14" s="89"/>
      <c r="R14" s="90"/>
      <c r="S14" s="90"/>
      <c r="T14" s="91"/>
    </row>
    <row r="15" spans="1:22" ht="22.5" customHeight="1" x14ac:dyDescent="0.4">
      <c r="A15" s="88">
        <v>12</v>
      </c>
      <c r="B15" s="89"/>
      <c r="C15" s="90"/>
      <c r="D15" s="90"/>
      <c r="E15" s="91"/>
      <c r="F15" s="88">
        <v>37</v>
      </c>
      <c r="G15" s="89"/>
      <c r="H15" s="90"/>
      <c r="I15" s="90"/>
      <c r="J15" s="91"/>
      <c r="K15" s="88">
        <v>62</v>
      </c>
      <c r="L15" s="89"/>
      <c r="M15" s="90"/>
      <c r="N15" s="90"/>
      <c r="O15" s="91"/>
      <c r="P15" s="88">
        <v>87</v>
      </c>
      <c r="Q15" s="89"/>
      <c r="R15" s="90"/>
      <c r="S15" s="90"/>
      <c r="T15" s="91"/>
    </row>
    <row r="16" spans="1:22" ht="22.5" customHeight="1" x14ac:dyDescent="0.4">
      <c r="A16" s="88">
        <v>13</v>
      </c>
      <c r="B16" s="89"/>
      <c r="C16" s="90"/>
      <c r="D16" s="90"/>
      <c r="E16" s="91"/>
      <c r="F16" s="88">
        <v>38</v>
      </c>
      <c r="G16" s="89"/>
      <c r="H16" s="90"/>
      <c r="I16" s="90"/>
      <c r="J16" s="91"/>
      <c r="K16" s="88">
        <v>63</v>
      </c>
      <c r="L16" s="89"/>
      <c r="M16" s="90"/>
      <c r="N16" s="90"/>
      <c r="O16" s="91"/>
      <c r="P16" s="88">
        <v>88</v>
      </c>
      <c r="Q16" s="89"/>
      <c r="R16" s="90"/>
      <c r="S16" s="90"/>
      <c r="T16" s="91"/>
    </row>
    <row r="17" spans="1:20" ht="22.5" customHeight="1" x14ac:dyDescent="0.4">
      <c r="A17" s="88">
        <v>14</v>
      </c>
      <c r="B17" s="89"/>
      <c r="C17" s="90"/>
      <c r="D17" s="90"/>
      <c r="E17" s="91"/>
      <c r="F17" s="88">
        <v>39</v>
      </c>
      <c r="G17" s="89"/>
      <c r="H17" s="90"/>
      <c r="I17" s="90"/>
      <c r="J17" s="91"/>
      <c r="K17" s="88">
        <v>64</v>
      </c>
      <c r="L17" s="89"/>
      <c r="M17" s="90"/>
      <c r="N17" s="90"/>
      <c r="O17" s="91"/>
      <c r="P17" s="88">
        <v>89</v>
      </c>
      <c r="Q17" s="89"/>
      <c r="R17" s="90"/>
      <c r="S17" s="90"/>
      <c r="T17" s="91"/>
    </row>
    <row r="18" spans="1:20" ht="22.5" customHeight="1" x14ac:dyDescent="0.4">
      <c r="A18" s="88">
        <v>15</v>
      </c>
      <c r="B18" s="89"/>
      <c r="C18" s="90"/>
      <c r="D18" s="90"/>
      <c r="E18" s="91"/>
      <c r="F18" s="88">
        <v>40</v>
      </c>
      <c r="G18" s="89"/>
      <c r="H18" s="90"/>
      <c r="I18" s="90"/>
      <c r="J18" s="91"/>
      <c r="K18" s="88">
        <v>65</v>
      </c>
      <c r="L18" s="89"/>
      <c r="M18" s="90"/>
      <c r="N18" s="90"/>
      <c r="O18" s="91"/>
      <c r="P18" s="88">
        <v>90</v>
      </c>
      <c r="Q18" s="89"/>
      <c r="R18" s="90"/>
      <c r="S18" s="90"/>
      <c r="T18" s="91"/>
    </row>
    <row r="19" spans="1:20" ht="22.5" customHeight="1" x14ac:dyDescent="0.4">
      <c r="A19" s="88">
        <v>16</v>
      </c>
      <c r="B19" s="89"/>
      <c r="C19" s="90"/>
      <c r="D19" s="90"/>
      <c r="E19" s="91"/>
      <c r="F19" s="88">
        <v>41</v>
      </c>
      <c r="G19" s="89"/>
      <c r="H19" s="90"/>
      <c r="I19" s="90"/>
      <c r="J19" s="91"/>
      <c r="K19" s="88">
        <v>66</v>
      </c>
      <c r="L19" s="89"/>
      <c r="M19" s="90"/>
      <c r="N19" s="90"/>
      <c r="O19" s="91"/>
      <c r="P19" s="88">
        <v>91</v>
      </c>
      <c r="Q19" s="89"/>
      <c r="R19" s="90"/>
      <c r="S19" s="90"/>
      <c r="T19" s="91"/>
    </row>
    <row r="20" spans="1:20" ht="22.5" customHeight="1" x14ac:dyDescent="0.4">
      <c r="A20" s="88">
        <v>17</v>
      </c>
      <c r="B20" s="89"/>
      <c r="C20" s="90"/>
      <c r="D20" s="90"/>
      <c r="E20" s="91"/>
      <c r="F20" s="88">
        <v>42</v>
      </c>
      <c r="G20" s="89"/>
      <c r="H20" s="90"/>
      <c r="I20" s="90"/>
      <c r="J20" s="91"/>
      <c r="K20" s="88">
        <v>67</v>
      </c>
      <c r="L20" s="89"/>
      <c r="M20" s="90"/>
      <c r="N20" s="90"/>
      <c r="O20" s="91"/>
      <c r="P20" s="88">
        <v>92</v>
      </c>
      <c r="Q20" s="89"/>
      <c r="R20" s="90"/>
      <c r="S20" s="90"/>
      <c r="T20" s="91"/>
    </row>
    <row r="21" spans="1:20" ht="22.5" customHeight="1" x14ac:dyDescent="0.4">
      <c r="A21" s="88">
        <v>18</v>
      </c>
      <c r="B21" s="89"/>
      <c r="C21" s="90"/>
      <c r="D21" s="90"/>
      <c r="E21" s="91"/>
      <c r="F21" s="88">
        <v>43</v>
      </c>
      <c r="G21" s="89"/>
      <c r="H21" s="90"/>
      <c r="I21" s="90"/>
      <c r="J21" s="91"/>
      <c r="K21" s="88">
        <v>68</v>
      </c>
      <c r="L21" s="89"/>
      <c r="M21" s="90"/>
      <c r="N21" s="90"/>
      <c r="O21" s="91"/>
      <c r="P21" s="88">
        <v>93</v>
      </c>
      <c r="Q21" s="89"/>
      <c r="R21" s="90"/>
      <c r="S21" s="90"/>
      <c r="T21" s="91"/>
    </row>
    <row r="22" spans="1:20" ht="22.5" customHeight="1" x14ac:dyDescent="0.4">
      <c r="A22" s="88">
        <v>19</v>
      </c>
      <c r="B22" s="89"/>
      <c r="C22" s="90"/>
      <c r="D22" s="90"/>
      <c r="E22" s="91"/>
      <c r="F22" s="88">
        <v>44</v>
      </c>
      <c r="G22" s="89"/>
      <c r="H22" s="90"/>
      <c r="I22" s="90"/>
      <c r="J22" s="91"/>
      <c r="K22" s="88">
        <v>69</v>
      </c>
      <c r="L22" s="89"/>
      <c r="M22" s="90"/>
      <c r="N22" s="90"/>
      <c r="O22" s="91"/>
      <c r="P22" s="88">
        <v>94</v>
      </c>
      <c r="Q22" s="89"/>
      <c r="R22" s="90"/>
      <c r="S22" s="90"/>
      <c r="T22" s="91"/>
    </row>
    <row r="23" spans="1:20" ht="22.5" customHeight="1" x14ac:dyDescent="0.4">
      <c r="A23" s="88">
        <v>20</v>
      </c>
      <c r="B23" s="89"/>
      <c r="C23" s="90"/>
      <c r="D23" s="90"/>
      <c r="E23" s="91"/>
      <c r="F23" s="88">
        <v>45</v>
      </c>
      <c r="G23" s="89"/>
      <c r="H23" s="90"/>
      <c r="I23" s="90"/>
      <c r="J23" s="91"/>
      <c r="K23" s="88">
        <v>70</v>
      </c>
      <c r="L23" s="89"/>
      <c r="M23" s="90"/>
      <c r="N23" s="90"/>
      <c r="O23" s="91"/>
      <c r="P23" s="88">
        <v>95</v>
      </c>
      <c r="Q23" s="89"/>
      <c r="R23" s="90"/>
      <c r="S23" s="90"/>
      <c r="T23" s="91"/>
    </row>
    <row r="24" spans="1:20" ht="22.5" customHeight="1" x14ac:dyDescent="0.4">
      <c r="A24" s="88">
        <v>21</v>
      </c>
      <c r="B24" s="89"/>
      <c r="C24" s="90"/>
      <c r="D24" s="90"/>
      <c r="E24" s="91"/>
      <c r="F24" s="88">
        <v>46</v>
      </c>
      <c r="G24" s="89"/>
      <c r="H24" s="90"/>
      <c r="I24" s="90"/>
      <c r="J24" s="91"/>
      <c r="K24" s="88">
        <v>71</v>
      </c>
      <c r="L24" s="89"/>
      <c r="M24" s="90"/>
      <c r="N24" s="90"/>
      <c r="O24" s="91"/>
      <c r="P24" s="88">
        <v>96</v>
      </c>
      <c r="Q24" s="89"/>
      <c r="R24" s="90"/>
      <c r="S24" s="90"/>
      <c r="T24" s="91"/>
    </row>
    <row r="25" spans="1:20" ht="22.5" customHeight="1" x14ac:dyDescent="0.4">
      <c r="A25" s="88">
        <v>22</v>
      </c>
      <c r="B25" s="89"/>
      <c r="C25" s="90"/>
      <c r="D25" s="90"/>
      <c r="E25" s="91"/>
      <c r="F25" s="88">
        <v>47</v>
      </c>
      <c r="G25" s="89"/>
      <c r="H25" s="90"/>
      <c r="I25" s="90"/>
      <c r="J25" s="91"/>
      <c r="K25" s="88">
        <v>72</v>
      </c>
      <c r="L25" s="89"/>
      <c r="M25" s="90"/>
      <c r="N25" s="90"/>
      <c r="O25" s="91"/>
      <c r="P25" s="88">
        <v>97</v>
      </c>
      <c r="Q25" s="89"/>
      <c r="R25" s="90"/>
      <c r="S25" s="90"/>
      <c r="T25" s="91"/>
    </row>
    <row r="26" spans="1:20" ht="22.5" customHeight="1" x14ac:dyDescent="0.4">
      <c r="A26" s="88">
        <v>23</v>
      </c>
      <c r="B26" s="89"/>
      <c r="C26" s="90"/>
      <c r="D26" s="90"/>
      <c r="E26" s="91"/>
      <c r="F26" s="88">
        <v>48</v>
      </c>
      <c r="G26" s="89"/>
      <c r="H26" s="90"/>
      <c r="I26" s="90"/>
      <c r="J26" s="91"/>
      <c r="K26" s="88">
        <v>73</v>
      </c>
      <c r="L26" s="89"/>
      <c r="M26" s="90"/>
      <c r="N26" s="90"/>
      <c r="O26" s="91"/>
      <c r="P26" s="88">
        <v>98</v>
      </c>
      <c r="Q26" s="89"/>
      <c r="R26" s="90"/>
      <c r="S26" s="90"/>
      <c r="T26" s="91"/>
    </row>
    <row r="27" spans="1:20" ht="22.5" customHeight="1" x14ac:dyDescent="0.4">
      <c r="A27" s="88">
        <v>24</v>
      </c>
      <c r="B27" s="89"/>
      <c r="C27" s="90"/>
      <c r="D27" s="90"/>
      <c r="E27" s="91"/>
      <c r="F27" s="88">
        <v>49</v>
      </c>
      <c r="G27" s="89"/>
      <c r="H27" s="90"/>
      <c r="I27" s="90"/>
      <c r="J27" s="91"/>
      <c r="K27" s="88">
        <v>74</v>
      </c>
      <c r="L27" s="89"/>
      <c r="M27" s="90"/>
      <c r="N27" s="90"/>
      <c r="O27" s="91"/>
      <c r="P27" s="88">
        <v>99</v>
      </c>
      <c r="Q27" s="89"/>
      <c r="R27" s="90"/>
      <c r="S27" s="90"/>
      <c r="T27" s="91"/>
    </row>
    <row r="28" spans="1:20" ht="22.5" customHeight="1" thickBot="1" x14ac:dyDescent="0.45">
      <c r="A28" s="92">
        <v>25</v>
      </c>
      <c r="B28" s="93"/>
      <c r="C28" s="94"/>
      <c r="D28" s="94"/>
      <c r="E28" s="95"/>
      <c r="F28" s="92">
        <v>50</v>
      </c>
      <c r="G28" s="93"/>
      <c r="H28" s="94"/>
      <c r="I28" s="94"/>
      <c r="J28" s="95"/>
      <c r="K28" s="92">
        <v>75</v>
      </c>
      <c r="L28" s="93"/>
      <c r="M28" s="94"/>
      <c r="N28" s="94"/>
      <c r="O28" s="95"/>
      <c r="P28" s="92">
        <v>100</v>
      </c>
      <c r="Q28" s="93"/>
      <c r="R28" s="94"/>
      <c r="S28" s="94"/>
      <c r="T28" s="95"/>
    </row>
    <row r="29" spans="1:20" x14ac:dyDescent="0.4">
      <c r="A29" s="79"/>
      <c r="B29" s="79"/>
      <c r="C29" s="79"/>
      <c r="D29" s="79"/>
      <c r="E29" s="79"/>
      <c r="F29" s="79"/>
      <c r="G29" s="79"/>
      <c r="H29" s="79"/>
      <c r="I29" s="79"/>
      <c r="J29" s="79"/>
      <c r="K29" s="79"/>
      <c r="L29" s="79"/>
      <c r="M29" s="79"/>
      <c r="N29" s="79"/>
      <c r="O29" s="79"/>
      <c r="P29" s="79"/>
      <c r="Q29" s="79"/>
      <c r="R29" s="79"/>
      <c r="S29" s="79"/>
      <c r="T29" s="79"/>
    </row>
    <row r="30" spans="1:20" ht="40.5" customHeight="1" x14ac:dyDescent="0.4">
      <c r="A30" s="79"/>
      <c r="B30" s="96" t="s">
        <v>61</v>
      </c>
      <c r="C30" s="79"/>
      <c r="D30" s="96" t="s">
        <v>57</v>
      </c>
      <c r="E30" s="96" t="s">
        <v>62</v>
      </c>
      <c r="F30" s="79"/>
      <c r="G30" s="97" t="s">
        <v>63</v>
      </c>
      <c r="H30" s="98" t="s">
        <v>64</v>
      </c>
      <c r="I30" s="99"/>
      <c r="J30" s="97" t="s">
        <v>29</v>
      </c>
      <c r="K30" s="79"/>
      <c r="L30" s="79"/>
      <c r="M30" s="79"/>
      <c r="N30" s="79"/>
      <c r="O30" s="79"/>
      <c r="P30" s="79"/>
      <c r="Q30" s="79"/>
      <c r="R30" s="79"/>
      <c r="S30" s="79"/>
      <c r="T30" s="79"/>
    </row>
    <row r="31" spans="1:20" ht="18.75" x14ac:dyDescent="0.4">
      <c r="A31" s="79"/>
      <c r="B31" s="89">
        <v>260</v>
      </c>
      <c r="C31" s="79"/>
      <c r="D31" s="100">
        <v>6</v>
      </c>
      <c r="E31" s="101">
        <f>SUMIF($C$4:$C$28,D31,$D$4:$D$28)+SUMIF($H$4:$H$28,D31,$I$4:$I$28)+SUMIF($M$4:$M$28,D31,$N$4:$N$28)+SUMIF($R$4:$R$28,D31,$S$4:$S$28)</f>
        <v>565</v>
      </c>
      <c r="F31" s="79" t="s">
        <v>65</v>
      </c>
      <c r="G31" s="102">
        <f>SUM(E31:E32)</f>
        <v>721</v>
      </c>
      <c r="H31" s="103">
        <f>SUM(E4:E28,J4:J28,O4:O28,T4:T28)</f>
        <v>0</v>
      </c>
      <c r="I31" s="104"/>
      <c r="J31" s="102">
        <f>SUM(G31:H31)</f>
        <v>721</v>
      </c>
      <c r="K31" s="79"/>
      <c r="L31" s="79"/>
      <c r="M31" s="79"/>
      <c r="N31" s="79"/>
      <c r="O31" s="79"/>
      <c r="P31" s="79"/>
      <c r="Q31" s="79"/>
      <c r="R31" s="79"/>
      <c r="S31" s="79"/>
      <c r="T31" s="79"/>
    </row>
    <row r="32" spans="1:20" ht="18.75" x14ac:dyDescent="0.4">
      <c r="A32" s="79"/>
      <c r="B32" s="79"/>
      <c r="C32" s="79"/>
      <c r="D32" s="100">
        <v>5</v>
      </c>
      <c r="E32" s="101">
        <f>SUMIF($C$4:$C$28,D32,$D$4:$D$28)+SUMIF($H$4:$H$28,D32,$I$4:$I$28)+SUMIF($M$4:$M$28,D32,$N$4:$N$28)+SUMIF($R$4:$R$28,D32,$S$4:$S$28)</f>
        <v>156</v>
      </c>
      <c r="F32" s="79" t="s">
        <v>66</v>
      </c>
      <c r="G32" s="105"/>
      <c r="H32" s="106"/>
      <c r="I32" s="107"/>
      <c r="J32" s="105"/>
      <c r="K32" s="79"/>
      <c r="L32" s="79" t="s">
        <v>67</v>
      </c>
      <c r="M32" s="79"/>
      <c r="N32" s="79"/>
      <c r="O32" s="79"/>
      <c r="P32" s="79"/>
      <c r="Q32" s="79"/>
      <c r="R32" s="79"/>
      <c r="S32" s="79"/>
      <c r="T32" s="79"/>
    </row>
    <row r="33" spans="1:20" ht="18.75" x14ac:dyDescent="0.4">
      <c r="A33" s="79"/>
      <c r="B33" s="79"/>
      <c r="C33" s="79"/>
      <c r="D33" s="100">
        <v>4</v>
      </c>
      <c r="E33" s="101">
        <f>SUMIF($C$4:$C$28,D33,$D$4:$D$28)+SUMIF($H$4:$H$28,D33,$I$4:$I$28)+SUMIF($M$4:$M$28,D33,$N$4:$N$28)+SUMIF($R$4:$R$28,D33,$S$4:$S$28)</f>
        <v>120</v>
      </c>
      <c r="F33" s="79"/>
      <c r="G33" s="108"/>
      <c r="H33" s="79"/>
      <c r="I33" s="79"/>
      <c r="J33" s="109" t="s">
        <v>68</v>
      </c>
      <c r="K33" s="79"/>
      <c r="L33" s="110" t="s">
        <v>69</v>
      </c>
      <c r="M33" s="110"/>
      <c r="N33" s="110"/>
      <c r="O33" s="110"/>
      <c r="P33" s="110"/>
      <c r="Q33" s="110"/>
      <c r="R33" s="110"/>
      <c r="S33" s="110"/>
      <c r="T33" s="110"/>
    </row>
    <row r="34" spans="1:20" ht="18.75" x14ac:dyDescent="0.4">
      <c r="A34" s="79"/>
      <c r="B34" s="79"/>
      <c r="C34" s="79"/>
      <c r="D34" s="100">
        <v>3</v>
      </c>
      <c r="E34" s="101">
        <f>SUMIF($C$4:$C$28,D34,$D$4:$D$28)+SUMIF($H$4:$H$28,D34,$I$4:$I$28)+SUMIF($M$4:$M$28,D34,$N$4:$N$28)+SUMIF($R$4:$R$28,D34,$S$4:$S$28)</f>
        <v>104</v>
      </c>
      <c r="F34" s="79"/>
      <c r="G34" s="111"/>
      <c r="H34" s="79"/>
      <c r="I34" s="79"/>
      <c r="J34" s="109"/>
      <c r="K34" s="79"/>
      <c r="L34" s="110"/>
      <c r="M34" s="110"/>
      <c r="N34" s="110"/>
      <c r="O34" s="110"/>
      <c r="P34" s="110"/>
      <c r="Q34" s="110"/>
      <c r="R34" s="110"/>
      <c r="S34" s="110"/>
      <c r="T34" s="110"/>
    </row>
    <row r="35" spans="1:20" ht="19.5" thickBot="1" x14ac:dyDescent="0.45">
      <c r="A35" s="79"/>
      <c r="B35" s="79"/>
      <c r="C35" s="79"/>
      <c r="D35" s="100">
        <v>2</v>
      </c>
      <c r="E35" s="112">
        <f>SUMIF($C$4:$C$28,D35,$D$4:$D$28)+SUMIF($H$4:$H$28,D35,$I$4:$I$28)+SUMIF($M$4:$M$28,D35,$N$4:$N$28)+SUMIF($R$4:$R$28,D35,$S$4:$S$28)</f>
        <v>52</v>
      </c>
      <c r="F35" s="79"/>
      <c r="G35" s="113" t="s">
        <v>70</v>
      </c>
      <c r="H35" s="113"/>
      <c r="I35" s="114"/>
      <c r="J35" s="115">
        <f>ROUNDDOWN(J31/E36,3)</f>
        <v>0.72299999999999998</v>
      </c>
      <c r="K35" s="79"/>
      <c r="L35" s="79"/>
      <c r="M35" s="79"/>
      <c r="N35" s="79"/>
      <c r="O35" s="79"/>
      <c r="P35" s="79"/>
      <c r="Q35" s="79"/>
      <c r="R35" s="79"/>
      <c r="S35" s="79"/>
      <c r="T35" s="79"/>
    </row>
    <row r="36" spans="1:20" ht="19.5" thickTop="1" x14ac:dyDescent="0.4">
      <c r="A36" s="79"/>
      <c r="B36" s="79"/>
      <c r="C36" s="79"/>
      <c r="D36" s="116" t="s">
        <v>71</v>
      </c>
      <c r="E36" s="117">
        <f>SUM(E31:E35)</f>
        <v>997</v>
      </c>
      <c r="F36" s="79"/>
      <c r="G36" s="113" t="s">
        <v>72</v>
      </c>
      <c r="H36" s="113"/>
      <c r="I36" s="114"/>
      <c r="J36" s="118"/>
      <c r="K36" s="79"/>
      <c r="L36" s="79"/>
      <c r="M36" s="79"/>
      <c r="N36" s="79"/>
      <c r="O36" s="79"/>
      <c r="P36" s="79"/>
      <c r="Q36" s="79"/>
      <c r="R36" s="79"/>
      <c r="S36" s="79"/>
      <c r="T36" s="79"/>
    </row>
  </sheetData>
  <mergeCells count="11">
    <mergeCell ref="J33:J34"/>
    <mergeCell ref="L33:T34"/>
    <mergeCell ref="G35:I35"/>
    <mergeCell ref="J35:J36"/>
    <mergeCell ref="G36:I36"/>
    <mergeCell ref="R1:T1"/>
    <mergeCell ref="A2:T2"/>
    <mergeCell ref="H30:I30"/>
    <mergeCell ref="G31:G32"/>
    <mergeCell ref="H31:I32"/>
    <mergeCell ref="J31:J32"/>
  </mergeCells>
  <phoneticPr fontId="3"/>
  <hyperlinks>
    <hyperlink ref="V1" location="一覧!A1" display="一覧へ"/>
  </hyperlinks>
  <printOptions horizontalCentered="1" verticalCentered="1"/>
  <pageMargins left="0.19685039370078741" right="0.19685039370078741" top="0.39370078740157483" bottom="0.39370078740157483"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人員配置体制加算に係る届出書（生活介護）</vt:lpstr>
      <vt:lpstr>生活介護における人員配置体制加算の算定シート</vt:lpstr>
      <vt:lpstr>'人員配置体制加算に係る届出書（生活介護）'!Print_Area</vt:lpstr>
      <vt:lpstr>生活介護における人員配置体制加算の算定シート!Print_Area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光丞</cp:lastModifiedBy>
  <dcterms:created xsi:type="dcterms:W3CDTF">2020-10-30T07:40:50Z</dcterms:created>
  <dcterms:modified xsi:type="dcterms:W3CDTF">2021-04-07T11:57:25Z</dcterms:modified>
</cp:coreProperties>
</file>