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1_居宅サービス加算関係\01_居宅サービス\08_短期入所生活介護・介護予防短期入所生活介護\"/>
    </mc:Choice>
  </mc:AlternateContent>
  <xr:revisionPtr revIDLastSave="0" documentId="13_ncr:1_{7945782F-EF57-4947-9AE6-ACC27E604A1A}" xr6:coauthVersionLast="47" xr6:coauthVersionMax="47" xr10:uidLastSave="{00000000-0000-0000-0000-000000000000}"/>
  <bookViews>
    <workbookView xWindow="-108" yWindow="-108" windowWidth="23256" windowHeight="12456" tabRatio="942" xr2:uid="{00000000-000D-0000-FFFF-FFFF00000000}"/>
  </bookViews>
  <sheets>
    <sheet name="別紙２" sheetId="2" r:id="rId1"/>
    <sheet name="別紙1-1（体制一覧・居宅サービス・居宅介護支援等）" sheetId="3" r:id="rId2"/>
    <sheet name="備考（1）" sheetId="4" r:id="rId3"/>
    <sheet name="別紙1-2（体制一覧・介護予防）" sheetId="5" r:id="rId4"/>
    <sheet name="備考（1－2）" sheetId="6" r:id="rId5"/>
    <sheet name="添付書類一覧（短期入所生活介護※予防含む）" sheetId="7" r:id="rId6"/>
    <sheet name="別紙５" sheetId="26" r:id="rId7"/>
    <sheet name="別紙７" sheetId="25" r:id="rId8"/>
    <sheet name="別紙７－２" sheetId="27" r:id="rId9"/>
    <sheet name="別紙11" sheetId="10" r:id="rId10"/>
    <sheet name="別紙12－2" sheetId="11" r:id="rId11"/>
    <sheet name="別紙13" sheetId="12" r:id="rId12"/>
    <sheet name="別紙21" sheetId="9" r:id="rId13"/>
    <sheet name="別紙25" sheetId="14" r:id="rId14"/>
    <sheet name="別紙26" sheetId="15" r:id="rId15"/>
    <sheet name="別紙27" sheetId="17" r:id="rId16"/>
    <sheet name="別紙28" sheetId="18" r:id="rId17"/>
    <sheet name="別紙14－4" sheetId="13" r:id="rId18"/>
    <sheet name="介護福祉士" sheetId="19" r:id="rId19"/>
    <sheet name="介護福祉士（前年度6月未満）" sheetId="20" r:id="rId20"/>
    <sheet name="勤続10年以上" sheetId="21" r:id="rId21"/>
    <sheet name="勤続10年以上（前年度6月未満）" sheetId="22" r:id="rId22"/>
    <sheet name="常勤職員" sheetId="28" r:id="rId23"/>
    <sheet name="常勤職員（前年度6月未満）" sheetId="29" r:id="rId24"/>
    <sheet name="勤続7年以上 " sheetId="23" r:id="rId25"/>
    <sheet name="勤続７年以上（前年度6月未満）" sheetId="24" r:id="rId26"/>
  </sheets>
  <externalReferences>
    <externalReference r:id="rId27"/>
    <externalReference r:id="rId28"/>
    <externalReference r:id="rId29"/>
  </externalReferences>
  <definedNames>
    <definedName name="_xlnm._FilterDatabase" localSheetId="5" hidden="1">'添付書類一覧（短期入所生活介護※予防含む）'!$A$12:$B$12</definedName>
    <definedName name="ｋ" localSheetId="22">#REF!</definedName>
    <definedName name="ｋ" localSheetId="23">#REF!</definedName>
    <definedName name="ｋ">#N/A</definedName>
    <definedName name="_xlnm.Print_Area" localSheetId="19">'介護福祉士（前年度6月未満）'!$A$1:$AH$43</definedName>
    <definedName name="_xlnm.Print_Area" localSheetId="21">'勤続10年以上（前年度6月未満）'!$A$1:$AJ$43</definedName>
    <definedName name="_xlnm.Print_Area" localSheetId="25">'勤続７年以上（前年度6月未満）'!$A$1:$AJ$43</definedName>
    <definedName name="_xlnm.Print_Area" localSheetId="5">'添付書類一覧（短期入所生活介護※予防含む）'!$A$1:$D$38</definedName>
    <definedName name="_xlnm.Print_Area" localSheetId="2">'備考（1）'!$A$1:$S$77</definedName>
    <definedName name="_xlnm.Print_Area" localSheetId="4">'備考（1－2）'!$A$1:$S$48</definedName>
    <definedName name="_xlnm.Print_Area" localSheetId="9">別紙11!$A$1:$AA$61</definedName>
    <definedName name="_xlnm.Print_Area" localSheetId="3">'別紙1-2（体制一覧・介護予防）'!$A$1:$AF$34</definedName>
    <definedName name="_xlnm.Print_Area" localSheetId="10">'別紙12－2'!$A$1:$AF$69</definedName>
    <definedName name="_xlnm.Print_Area" localSheetId="11">別紙13!$A$1:$Y$37</definedName>
    <definedName name="_xlnm.Print_Area" localSheetId="17">'別紙14－4'!$A$1:$AF$60</definedName>
    <definedName name="_xlnm.Print_Area" localSheetId="0">別紙２!$A$1:$AK$83</definedName>
    <definedName name="_xlnm.Print_Area" localSheetId="12">別紙21!$A$1:$Y$30</definedName>
    <definedName name="_xlnm.Print_Area" localSheetId="13">別紙25!$A$1:$Z$46</definedName>
    <definedName name="_xlnm.Print_Area" localSheetId="14">別紙26!$A$1:$Y$23</definedName>
    <definedName name="_xlnm.Print_Area" localSheetId="15">別紙27!$A$1:$AC$69</definedName>
    <definedName name="_xlnm.Print_Area" localSheetId="16">別紙28!$A$1:$AB$74</definedName>
    <definedName name="_xlnm.Print_Area" localSheetId="6">別紙５!$A$1:$AF$50</definedName>
    <definedName name="_xlnm.Print_Area" localSheetId="7">別紙７!$A$1:$AI$63</definedName>
    <definedName name="_xlnm.Print_Area" localSheetId="8">'別紙７－２'!$A$1:$S$90</definedName>
    <definedName name="_xlnm.Print_Titles" localSheetId="5">'添付書類一覧（短期入所生活介護※予防含む）'!$14:$14</definedName>
    <definedName name="サービス種別" localSheetId="22">#REF!</definedName>
    <definedName name="サービス種別" localSheetId="23">#REF!</definedName>
    <definedName name="サービス種別">[1]サービス種類一覧!$B$4:$B$20</definedName>
    <definedName name="サービス種類" localSheetId="22">#REF!</definedName>
    <definedName name="サービス種類" localSheetId="23">#REF!</definedName>
    <definedName name="サービス種類">[2]サービス種類一覧!$C$4:$C$20</definedName>
    <definedName name="サービス名" localSheetId="22">#REF!</definedName>
    <definedName name="サービス名" localSheetId="23">#REF!</definedName>
    <definedName name="サービス名">#N/A</definedName>
    <definedName name="サービス名称" localSheetId="22">#REF!</definedName>
    <definedName name="サービス名称" localSheetId="23">#REF!</definedName>
    <definedName name="サービス名称">#N/A</definedName>
    <definedName name="だだ" localSheetId="22">#REF!</definedName>
    <definedName name="だだ" localSheetId="23">#REF!</definedName>
    <definedName name="だだ">#N/A</definedName>
    <definedName name="っっｋ" localSheetId="22">#REF!</definedName>
    <definedName name="っっｋ" localSheetId="23">#REF!</definedName>
    <definedName name="っっｋ">#N/A</definedName>
    <definedName name="っっっっｌ" localSheetId="22">#REF!</definedName>
    <definedName name="っっっっｌ" localSheetId="23">#REF!</definedName>
    <definedName name="っっっっｌ">#N/A</definedName>
    <definedName name="加算">#REF!</definedName>
    <definedName name="確認" localSheetId="22">#REF!</definedName>
    <definedName name="確認" localSheetId="23">#REF!</definedName>
    <definedName name="確認">#N/A</definedName>
    <definedName name="種類" localSheetId="22">#REF!</definedName>
    <definedName name="種類" localSheetId="23">#REF!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7" l="1"/>
  <c r="P50" i="27"/>
  <c r="M50" i="27"/>
  <c r="M53" i="27" s="1"/>
  <c r="M54" i="27" s="1"/>
  <c r="P55" i="27" s="1"/>
  <c r="E50" i="27"/>
  <c r="E49" i="27"/>
  <c r="P48" i="27"/>
  <c r="M48" i="27"/>
  <c r="E48" i="27"/>
  <c r="E47" i="27"/>
  <c r="P46" i="27"/>
  <c r="P53" i="27" s="1"/>
  <c r="P54" i="27" s="1"/>
  <c r="M46" i="27"/>
  <c r="E46" i="27"/>
  <c r="P45" i="27"/>
  <c r="M45" i="27"/>
  <c r="E37" i="27"/>
  <c r="P36" i="27"/>
  <c r="M36" i="27"/>
  <c r="E36" i="27"/>
  <c r="E35" i="27"/>
  <c r="P34" i="27"/>
  <c r="M34" i="27"/>
  <c r="E34" i="27"/>
  <c r="E33" i="27"/>
  <c r="P32" i="27"/>
  <c r="M32" i="27"/>
  <c r="E32" i="27"/>
  <c r="E31" i="27"/>
  <c r="P30" i="27"/>
  <c r="M30" i="27"/>
  <c r="E30" i="27"/>
  <c r="E29" i="27"/>
  <c r="P28" i="27"/>
  <c r="M28" i="27"/>
  <c r="E28" i="27"/>
  <c r="E27" i="27"/>
  <c r="P26" i="27"/>
  <c r="M26" i="27"/>
  <c r="E26" i="27"/>
  <c r="E25" i="27"/>
  <c r="P24" i="27"/>
  <c r="M24" i="27"/>
  <c r="E24" i="27"/>
  <c r="E23" i="27"/>
  <c r="P22" i="27"/>
  <c r="M22" i="27"/>
  <c r="E22" i="27"/>
  <c r="E21" i="27"/>
  <c r="P20" i="27"/>
  <c r="M20" i="27"/>
  <c r="E20" i="27"/>
  <c r="E19" i="27"/>
  <c r="P18" i="27"/>
  <c r="M18" i="27"/>
  <c r="E18" i="27"/>
  <c r="E17" i="27"/>
  <c r="P16" i="27"/>
  <c r="M16" i="27"/>
  <c r="M39" i="27" s="1"/>
  <c r="M40" i="27" s="1"/>
  <c r="P41" i="27" s="1"/>
  <c r="E16" i="27"/>
  <c r="P15" i="27"/>
  <c r="M15" i="27"/>
  <c r="J55" i="27" s="1"/>
  <c r="P39" i="27" l="1"/>
  <c r="P40" i="27" s="1"/>
  <c r="J41" i="27"/>
  <c r="U24" i="11"/>
  <c r="T24" i="11"/>
</calcChain>
</file>

<file path=xl/sharedStrings.xml><?xml version="1.0" encoding="utf-8"?>
<sst xmlns="http://schemas.openxmlformats.org/spreadsheetml/2006/main" count="2928" uniqueCount="900">
  <si>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</si>
  <si>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</si>
  <si>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</si>
  <si>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</si>
  <si>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</si>
  <si>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</si>
  <si>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</si>
  <si>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</si>
  <si>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</si>
  <si>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</si>
  <si>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</si>
  <si>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</si>
  <si>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</si>
  <si>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</si>
  <si>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</si>
  <si>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</si>
  <si>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</si>
  <si>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</si>
  <si>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</si>
  <si>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</si>
  <si>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</si>
  <si>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</si>
  <si>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</si>
  <si>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</si>
  <si>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</si>
  <si>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</si>
  <si>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</si>
  <si>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</si>
  <si>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</si>
  <si>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</si>
  <si>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</si>
  <si>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</si>
  <si>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</si>
  <si>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</si>
  <si>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</si>
  <si>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</si>
  <si>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</si>
  <si>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</si>
  <si>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</si>
  <si>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</si>
  <si>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</si>
  <si>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</si>
  <si>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</si>
  <si>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</si>
  <si>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</si>
  <si>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</si>
  <si>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</si>
  <si>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</si>
  <si>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</si>
  <si>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</si>
  <si>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</si>
  <si>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</si>
  <si>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</si>
  <si>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</si>
  <si>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</si>
  <si>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</si>
  <si>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</si>
  <si>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</si>
  <si>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</si>
  <si>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</si>
  <si>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</si>
  <si>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</si>
  <si>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</si>
  <si>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</si>
  <si>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</si>
  <si>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</si>
  <si>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</si>
  <si>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</si>
  <si>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</si>
  <si>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</si>
  <si>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</si>
  <si>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</si>
  <si>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</si>
  <si>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</si>
  <si>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</si>
  <si>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</si>
  <si>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</si>
  <si>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</si>
  <si>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</si>
  <si>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</si>
  <si>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</si>
  <si>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</si>
  <si>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</si>
  <si>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</si>
  <si>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</si>
  <si>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</si>
  <si>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</si>
  <si>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</si>
  <si>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</si>
  <si>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</si>
  <si>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</si>
  <si>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</si>
  <si>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</si>
  <si>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</si>
  <si>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</si>
  <si>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</si>
  <si>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</si>
  <si>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</si>
  <si>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</si>
  <si>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</si>
  <si>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</si>
  <si>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</si>
  <si>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</si>
  <si>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</si>
  <si>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</si>
  <si>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</si>
  <si>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</si>
  <si>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</si>
  <si>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</si>
  <si>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</si>
  <si>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</si>
  <si>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</si>
  <si>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</si>
  <si>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</si>
  <si>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</si>
  <si>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</si>
  <si>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</si>
  <si>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</si>
  <si>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</si>
  <si>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</si>
  <si>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</si>
  <si>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</si>
  <si>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</si>
  <si>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</si>
  <si>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</si>
  <si>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</si>
  <si>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</si>
  <si>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</si>
  <si>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</si>
  <si>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</si>
  <si>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</si>
  <si>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</si>
  <si>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看取り連携体制加算</t>
    <phoneticPr fontId="3"/>
  </si>
  <si>
    <t>３ 加算Ⅰ</t>
    <phoneticPr fontId="3"/>
  </si>
  <si>
    <t>２ 加算Ⅱ</t>
    <phoneticPr fontId="3"/>
  </si>
  <si>
    <t>１ 対応不可</t>
    <rPh sb="2" eb="4">
      <t>タイオウ</t>
    </rPh>
    <rPh sb="4" eb="6">
      <t>フカ</t>
    </rPh>
    <phoneticPr fontId="3"/>
  </si>
  <si>
    <t>２ 対応可</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</si>
  <si>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</si>
  <si>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</si>
  <si>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</si>
  <si>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生活相談員配置等加算</t>
    <rPh sb="7" eb="8">
      <t>トウ</t>
    </rPh>
    <phoneticPr fontId="3"/>
  </si>
  <si>
    <t>生活機能向上連携加算</t>
    <rPh sb="0" eb="2">
      <t>セイカツ</t>
    </rPh>
    <rPh sb="2" eb="4">
      <t>キノウ</t>
    </rPh>
    <rPh sb="4" eb="6">
      <t>コウジョウ</t>
    </rPh>
    <rPh sb="6" eb="8">
      <t>レンケイ</t>
    </rPh>
    <rPh sb="8" eb="10">
      <t>カサン</t>
    </rPh>
    <phoneticPr fontId="3"/>
  </si>
  <si>
    <t>若年性認知症利用者受入加算</t>
    <rPh sb="6" eb="9">
      <t>リヨウシャ</t>
    </rPh>
    <rPh sb="9" eb="11">
      <t>ウケイレ</t>
    </rPh>
    <rPh sb="11" eb="13">
      <t>カサン</t>
    </rPh>
    <phoneticPr fontId="3"/>
  </si>
  <si>
    <t>職員の欠員による減算の状況</t>
    <phoneticPr fontId="3"/>
  </si>
  <si>
    <t>夜間勤務条件基準</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</si>
  <si>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</si>
  <si>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</si>
  <si>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</si>
  <si>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</si>
  <si>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</si>
  <si>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</si>
  <si>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</si>
  <si>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機能訓練指導体制</t>
  </si>
  <si>
    <t>個別機能訓練体制</t>
    <rPh sb="0" eb="2">
      <t>コベツ</t>
    </rPh>
    <rPh sb="2" eb="4">
      <t>キノウ</t>
    </rPh>
    <rPh sb="4" eb="6">
      <t>クンレン</t>
    </rPh>
    <rPh sb="6" eb="8">
      <t>タイセイ</t>
    </rPh>
    <phoneticPr fontId="3"/>
  </si>
  <si>
    <t>看護体制加算Ⅰ又はⅢ</t>
    <rPh sb="0" eb="2">
      <t>カンゴ</t>
    </rPh>
    <rPh sb="2" eb="4">
      <t>タイセイ</t>
    </rPh>
    <rPh sb="4" eb="6">
      <t>カサン</t>
    </rPh>
    <rPh sb="7" eb="8">
      <t>マタ</t>
    </rPh>
    <phoneticPr fontId="3"/>
  </si>
  <si>
    <t>３ 加算Ⅲ</t>
    <phoneticPr fontId="3"/>
  </si>
  <si>
    <t>看護体制加算Ⅱ又はⅣ</t>
    <rPh sb="0" eb="2">
      <t>カンゴ</t>
    </rPh>
    <rPh sb="2" eb="4">
      <t>タイセイ</t>
    </rPh>
    <rPh sb="4" eb="6">
      <t>カサン</t>
    </rPh>
    <rPh sb="7" eb="8">
      <t>マタ</t>
    </rPh>
    <phoneticPr fontId="3"/>
  </si>
  <si>
    <t>３ 加算Ⅳ</t>
    <phoneticPr fontId="3"/>
  </si>
  <si>
    <t>医療連携強化加算</t>
    <rPh sb="0" eb="2">
      <t>イリョウ</t>
    </rPh>
    <rPh sb="2" eb="4">
      <t>レンケイ</t>
    </rPh>
    <rPh sb="4" eb="6">
      <t>キョウカ</t>
    </rPh>
    <rPh sb="6" eb="8">
      <t>カサン</t>
    </rPh>
    <phoneticPr fontId="3"/>
  </si>
  <si>
    <t>１　単独型</t>
  </si>
  <si>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</si>
  <si>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</si>
  <si>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2" eb="4">
      <t>カサン</t>
    </rPh>
    <rPh sb="6" eb="8">
      <t>カサン</t>
    </rPh>
    <phoneticPr fontId="3"/>
  </si>
  <si>
    <t>短期入所生活介護</t>
    <phoneticPr fontId="3"/>
  </si>
  <si>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</si>
  <si>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</si>
  <si>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単独型ユニット型</t>
  </si>
  <si>
    <t>４　併設型・空床型ユニット型</t>
  </si>
  <si>
    <t>送迎体制</t>
  </si>
  <si>
    <t>療養食加算</t>
    <rPh sb="0" eb="2">
      <t>リョウヨウ</t>
    </rPh>
    <rPh sb="2" eb="3">
      <t>ショク</t>
    </rPh>
    <rPh sb="3" eb="5">
      <t>カサン</t>
    </rPh>
    <phoneticPr fontId="3"/>
  </si>
  <si>
    <t>生産性向上推進体制加算</t>
    <phoneticPr fontId="3"/>
  </si>
  <si>
    <t>サービス提供体制強化加算
（単独型）</t>
    <rPh sb="4" eb="6">
      <t>テイキョウ</t>
    </rPh>
    <rPh sb="6" eb="8">
      <t>タイセイ</t>
    </rPh>
    <rPh sb="8" eb="10">
      <t>キョウカ</t>
    </rPh>
    <rPh sb="10" eb="12">
      <t>カサン</t>
    </rPh>
    <rPh sb="14" eb="17">
      <t>タンドクガタ</t>
    </rPh>
    <phoneticPr fontId="3"/>
  </si>
  <si>
    <t>６ 加算Ⅰ</t>
    <rPh sb="2" eb="4">
      <t>カサン</t>
    </rPh>
    <phoneticPr fontId="3"/>
  </si>
  <si>
    <t>５ 加算Ⅱ</t>
    <rPh sb="2" eb="4">
      <t>カサン</t>
    </rPh>
    <phoneticPr fontId="3"/>
  </si>
  <si>
    <t>７ 加算Ⅲ</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</si>
  <si>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</si>
  <si>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併設本体施設における介護職員等処遇改善加算Ⅰの届出状況</t>
    <phoneticPr fontId="3"/>
  </si>
  <si>
    <t>夜間勤務条件基準</t>
  </si>
  <si>
    <t>□</t>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</si>
  <si>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</si>
  <si>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</si>
  <si>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</si>
  <si>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</si>
  <si>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</si>
  <si>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</si>
  <si>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</si>
  <si>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</si>
  <si>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</si>
  <si>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</si>
  <si>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</si>
  <si>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</si>
  <si>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</si>
  <si>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</si>
  <si>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</si>
  <si>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</si>
  <si>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</si>
  <si>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</si>
  <si>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</si>
  <si>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</si>
  <si>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</si>
  <si>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</si>
  <si>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</si>
  <si>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</si>
  <si>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</si>
  <si>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</si>
  <si>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</si>
  <si>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</si>
  <si>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</si>
  <si>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</si>
  <si>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</si>
  <si>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</si>
  <si>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</si>
  <si>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</si>
  <si>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</si>
  <si>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</si>
  <si>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</si>
  <si>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</si>
  <si>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</si>
  <si>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</si>
  <si>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</si>
  <si>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</si>
  <si>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</si>
  <si>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</si>
  <si>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</si>
  <si>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</si>
  <si>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</si>
  <si>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</si>
  <si>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</si>
  <si>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</si>
  <si>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</si>
  <si>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</si>
  <si>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</si>
  <si>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</si>
  <si>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</si>
  <si>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</si>
  <si>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</si>
  <si>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</si>
  <si>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</si>
  <si>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</si>
  <si>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</si>
  <si>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</si>
  <si>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</si>
  <si>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</si>
  <si>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</si>
  <si>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</si>
  <si>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</si>
  <si>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</si>
  <si>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</si>
  <si>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</si>
  <si>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</si>
  <si>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</si>
  <si>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</si>
  <si>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</si>
  <si>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</si>
  <si>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</si>
  <si>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</si>
  <si>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</si>
  <si>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</si>
  <si>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</si>
  <si>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</si>
  <si>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</si>
  <si>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</si>
  <si>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</si>
  <si>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</si>
  <si>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</si>
  <si>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</si>
  <si>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</si>
  <si>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</si>
  <si>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</si>
  <si>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</si>
  <si>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</si>
  <si>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</si>
  <si>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</si>
  <si>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</si>
  <si>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</si>
  <si>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</si>
  <si>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</si>
  <si>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</si>
  <si>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</si>
  <si>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</si>
  <si>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</si>
  <si>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</si>
  <si>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</si>
  <si>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</si>
  <si>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</si>
  <si>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</si>
  <si>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</si>
  <si>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</si>
  <si>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</si>
  <si>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</si>
  <si>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</si>
  <si>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なし</t>
    <phoneticPr fontId="3"/>
  </si>
  <si>
    <t>共</t>
    <rPh sb="0" eb="1">
      <t>キョウ</t>
    </rPh>
    <phoneticPr fontId="3"/>
  </si>
  <si>
    <t>通所介護</t>
    <rPh sb="0" eb="2">
      <t>ツウショ</t>
    </rPh>
    <rPh sb="2" eb="4">
      <t>カイゴ</t>
    </rPh>
    <phoneticPr fontId="3"/>
  </si>
  <si>
    <t>短期入所
生活介護</t>
    <phoneticPr fontId="18"/>
  </si>
  <si>
    <t>共</t>
    <rPh sb="0" eb="1">
      <t>トモ</t>
    </rPh>
    <phoneticPr fontId="18"/>
  </si>
  <si>
    <t>ユニットケア体制</t>
    <rPh sb="6" eb="8">
      <t>タイセイ</t>
    </rPh>
    <phoneticPr fontId="18"/>
  </si>
  <si>
    <t>共</t>
    <rPh sb="0" eb="1">
      <t>キョウ</t>
    </rPh>
    <phoneticPr fontId="18"/>
  </si>
  <si>
    <t>なし</t>
    <phoneticPr fontId="18"/>
  </si>
  <si>
    <t>身体拘束廃止取組の有無</t>
    <rPh sb="0" eb="4">
      <t>シンタイコウソク</t>
    </rPh>
    <rPh sb="4" eb="6">
      <t>ハイシ</t>
    </rPh>
    <rPh sb="6" eb="8">
      <t>トリクミ</t>
    </rPh>
    <rPh sb="9" eb="11">
      <t>ウム</t>
    </rPh>
    <phoneticPr fontId="3"/>
  </si>
  <si>
    <t>高齢者虐待防止措置実施の有無</t>
    <rPh sb="0" eb="3">
      <t>コウレイシャ</t>
    </rPh>
    <rPh sb="3" eb="5">
      <t>ギャクタイ</t>
    </rPh>
    <rPh sb="5" eb="7">
      <t>ボウシ</t>
    </rPh>
    <rPh sb="7" eb="9">
      <t>ソチ</t>
    </rPh>
    <rPh sb="9" eb="11">
      <t>ジッシ</t>
    </rPh>
    <rPh sb="12" eb="14">
      <t>ウム</t>
    </rPh>
    <phoneticPr fontId="18"/>
  </si>
  <si>
    <t>業務継続計画策定の有無</t>
    <rPh sb="0" eb="2">
      <t>ギョウム</t>
    </rPh>
    <rPh sb="2" eb="4">
      <t>ケイゾク</t>
    </rPh>
    <rPh sb="4" eb="6">
      <t>ケイカク</t>
    </rPh>
    <rPh sb="6" eb="8">
      <t>サクテイ</t>
    </rPh>
    <rPh sb="9" eb="11">
      <t>ウム</t>
    </rPh>
    <phoneticPr fontId="18"/>
  </si>
  <si>
    <t>生活相談員配置等加算</t>
    <rPh sb="0" eb="2">
      <t>セイカツ</t>
    </rPh>
    <rPh sb="2" eb="5">
      <t>ソウダンイン</t>
    </rPh>
    <rPh sb="5" eb="7">
      <t>ハイチ</t>
    </rPh>
    <rPh sb="7" eb="8">
      <t>トウ</t>
    </rPh>
    <rPh sb="8" eb="10">
      <t>カサン</t>
    </rPh>
    <phoneticPr fontId="18"/>
  </si>
  <si>
    <t>生活機能向上連携加算</t>
  </si>
  <si>
    <t>①リハビリテーションの事業所若しくは医療機関との連携を確認できる書類</t>
    <rPh sb="11" eb="14">
      <t>ジギョウショ</t>
    </rPh>
    <rPh sb="14" eb="15">
      <t>モ</t>
    </rPh>
    <rPh sb="18" eb="22">
      <t>イリョウキカン</t>
    </rPh>
    <rPh sb="24" eb="26">
      <t>レンケイ</t>
    </rPh>
    <rPh sb="27" eb="29">
      <t>カクニン</t>
    </rPh>
    <rPh sb="32" eb="34">
      <t>ショルイ</t>
    </rPh>
    <phoneticPr fontId="18"/>
  </si>
  <si>
    <t>個別機能訓練体制</t>
  </si>
  <si>
    <t>看護体制加算</t>
    <phoneticPr fontId="18"/>
  </si>
  <si>
    <t>居</t>
    <rPh sb="0" eb="1">
      <t>キョ</t>
    </rPh>
    <phoneticPr fontId="18"/>
  </si>
  <si>
    <t>医療連携強化加算</t>
  </si>
  <si>
    <t>看取り連携体制加算</t>
    <rPh sb="0" eb="2">
      <t>ミト</t>
    </rPh>
    <rPh sb="3" eb="5">
      <t>レンケイ</t>
    </rPh>
    <rPh sb="5" eb="7">
      <t>タイセイ</t>
    </rPh>
    <rPh sb="7" eb="9">
      <t>カサン</t>
    </rPh>
    <phoneticPr fontId="18"/>
  </si>
  <si>
    <t>短期入所
生活介護</t>
  </si>
  <si>
    <t>夜勤職員配置加算</t>
    <phoneticPr fontId="18"/>
  </si>
  <si>
    <t>テクノロジーの導入
（夜勤職員配置加算関係）</t>
    <rPh sb="19" eb="21">
      <t>カンケイ</t>
    </rPh>
    <phoneticPr fontId="18"/>
  </si>
  <si>
    <t>若年性認知症利用者受入加算</t>
  </si>
  <si>
    <t>なし</t>
    <phoneticPr fontId="18"/>
  </si>
  <si>
    <t>口腔連携強化加算</t>
    <rPh sb="0" eb="2">
      <t>コウクウ</t>
    </rPh>
    <rPh sb="2" eb="4">
      <t>レンケイ</t>
    </rPh>
    <rPh sb="4" eb="6">
      <t>キョウカ</t>
    </rPh>
    <rPh sb="6" eb="8">
      <t>カサン</t>
    </rPh>
    <phoneticPr fontId="18"/>
  </si>
  <si>
    <t>療養食加算</t>
  </si>
  <si>
    <t>認知症専門ケア加算(Ⅰ)</t>
    <phoneticPr fontId="18"/>
  </si>
  <si>
    <t>認知症専門ケア加算（Ⅱ）</t>
    <phoneticPr fontId="18"/>
  </si>
  <si>
    <t>生産性向上推進体制加算</t>
    <rPh sb="0" eb="3">
      <t>セイサンセイ</t>
    </rPh>
    <rPh sb="3" eb="5">
      <t>コウジョウ</t>
    </rPh>
    <rPh sb="5" eb="7">
      <t>スイシン</t>
    </rPh>
    <rPh sb="7" eb="9">
      <t>タイセイ</t>
    </rPh>
    <rPh sb="9" eb="11">
      <t>カサン</t>
    </rPh>
    <phoneticPr fontId="18"/>
  </si>
  <si>
    <t>サービス提供体制強化加算（Ⅰ）</t>
    <rPh sb="4" eb="6">
      <t>テイキョウ</t>
    </rPh>
    <rPh sb="6" eb="8">
      <t>タイセイ</t>
    </rPh>
    <rPh sb="8" eb="10">
      <t>キョウカ</t>
    </rPh>
    <rPh sb="10" eb="12">
      <t>カサン</t>
    </rPh>
    <phoneticPr fontId="18"/>
  </si>
  <si>
    <t>サービス提供体制強化加算（Ⅱ）</t>
    <rPh sb="4" eb="6">
      <t>テイキョウ</t>
    </rPh>
    <rPh sb="6" eb="8">
      <t>タイセイ</t>
    </rPh>
    <rPh sb="8" eb="10">
      <t>キョウカ</t>
    </rPh>
    <rPh sb="10" eb="12">
      <t>カサン</t>
    </rPh>
    <phoneticPr fontId="18"/>
  </si>
  <si>
    <t>サービス提供体制強化加算（Ⅲ）</t>
    <rPh sb="4" eb="6">
      <t>テイキョウ</t>
    </rPh>
    <rPh sb="6" eb="8">
      <t>タイセイ</t>
    </rPh>
    <rPh sb="8" eb="10">
      <t>キョウカ</t>
    </rPh>
    <rPh sb="10" eb="12">
      <t>カサン</t>
    </rPh>
    <phoneticPr fontId="18"/>
  </si>
  <si>
    <t>※種別欄の「居」とは居宅サービスのみ、「予」とは予防サービスのみ、「共」とは居宅サービス</t>
    <phoneticPr fontId="3"/>
  </si>
  <si>
    <t>と予防サービス共通の項目です。</t>
    <phoneticPr fontId="3"/>
  </si>
  <si>
    <t>＊</t>
  </si>
  <si>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</si>
  <si>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</si>
  <si>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 業 所 名</t>
  </si>
  <si>
    <t>異動等区分</t>
    <phoneticPr fontId="3"/>
  </si>
  <si>
    <t>1　新規</t>
    <phoneticPr fontId="3"/>
  </si>
  <si>
    <t>2　変更</t>
    <phoneticPr fontId="3"/>
  </si>
  <si>
    <t>3　終了</t>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</si>
  <si>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</si>
  <si>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</si>
  <si>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</si>
  <si>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</si>
  <si>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</si>
  <si>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</si>
  <si>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</si>
  <si>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</si>
  <si>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①</t>
    <phoneticPr fontId="3"/>
  </si>
  <si>
    <t>共生型通所介護費を算定している。</t>
    <rPh sb="7" eb="8">
      <t>ヒ</t>
    </rPh>
    <rPh sb="9" eb="11">
      <t>サンテイ</t>
    </rPh>
    <phoneticPr fontId="3"/>
  </si>
  <si>
    <t>②</t>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</si>
  <si>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</si>
  <si>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③</t>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</si>
  <si>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</si>
  <si>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</si>
  <si>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</si>
  <si>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</si>
  <si>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</si>
  <si>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</si>
  <si>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</si>
  <si>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</si>
  <si>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</si>
  <si>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（別紙11）</t>
    <rPh sb="1" eb="3">
      <t>ベッシ</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</si>
  <si>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</si>
  <si>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</si>
  <si>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</si>
  <si>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</si>
  <si>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</si>
  <si>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</si>
  <si>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</si>
  <si>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</si>
  <si>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</si>
  <si>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</si>
  <si>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</si>
  <si>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</si>
  <si>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</si>
  <si>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</si>
  <si>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</si>
  <si>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</si>
  <si>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</si>
  <si>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</si>
  <si>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</si>
  <si>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</si>
  <si>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</si>
  <si>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</si>
  <si>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</si>
  <si>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</si>
  <si>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</si>
  <si>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</si>
  <si>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</si>
  <si>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</si>
  <si>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</si>
  <si>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</si>
  <si>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</si>
  <si>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</si>
  <si>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</si>
  <si>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</si>
  <si>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</si>
  <si>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</si>
  <si>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</si>
  <si>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</si>
  <si>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</si>
  <si>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</si>
  <si>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</si>
  <si>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</si>
  <si>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</si>
  <si>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</si>
  <si>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</si>
  <si>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</si>
  <si>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</si>
  <si>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</si>
  <si>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</si>
  <si>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</si>
  <si>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</si>
  <si>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</si>
  <si>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</si>
  <si>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</si>
  <si>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</si>
  <si>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</si>
  <si>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</si>
  <si>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</si>
  <si>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</si>
  <si>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</si>
  <si>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</si>
  <si>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</si>
  <si>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</si>
  <si>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</si>
  <si>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</si>
  <si>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</si>
  <si>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</si>
  <si>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</si>
  <si>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</si>
  <si>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</si>
  <si>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</si>
  <si>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</si>
  <si>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</si>
  <si>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</si>
  <si>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</si>
  <si>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</si>
  <si>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</si>
  <si>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</si>
  <si>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</si>
  <si>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</si>
  <si>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</si>
  <si>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</si>
  <si>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</si>
  <si>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</si>
  <si>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</si>
  <si>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</si>
  <si>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</si>
  <si>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</si>
  <si>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</si>
  <si>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</si>
  <si>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</si>
  <si>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</si>
  <si>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</si>
  <si>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</si>
  <si>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</si>
  <si>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</si>
  <si>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</si>
  <si>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</si>
  <si>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</si>
  <si>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</si>
  <si>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</si>
  <si>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</si>
  <si>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</si>
  <si>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</si>
  <si>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</si>
  <si>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</si>
  <si>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</si>
  <si>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</si>
  <si>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</si>
  <si>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</si>
  <si>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</si>
  <si>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</si>
  <si>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</si>
  <si>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</si>
  <si>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</si>
  <si>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</si>
  <si>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</si>
  <si>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</si>
  <si>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</si>
  <si>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</si>
  <si>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</si>
  <si>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</si>
  <si>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</si>
  <si>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</si>
  <si>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</si>
  <si>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</si>
  <si>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</si>
  <si>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</si>
  <si>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</si>
  <si>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</si>
  <si>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</si>
  <si>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</si>
  <si>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</si>
  <si>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</si>
  <si>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</si>
  <si>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</si>
  <si>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</si>
  <si>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</si>
  <si>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</si>
  <si>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</si>
  <si>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</si>
  <si>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</si>
  <si>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</si>
  <si>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</si>
  <si>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</si>
  <si>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</si>
  <si>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</si>
  <si>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</si>
  <si>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</si>
  <si>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</si>
  <si>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</si>
  <si>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</si>
  <si>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</si>
  <si>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</si>
  <si>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</si>
  <si>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</si>
  <si>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</si>
  <si>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</si>
  <si>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</si>
  <si>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</si>
  <si>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</si>
  <si>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</si>
  <si>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</si>
  <si>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</si>
  <si>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</si>
  <si>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</si>
  <si>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</si>
  <si>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</si>
  <si>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</si>
  <si>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</si>
  <si>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</si>
  <si>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</si>
  <si>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</si>
  <si>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</si>
  <si>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</si>
  <si>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</si>
  <si>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</si>
  <si>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（別紙25）</t>
    <phoneticPr fontId="3"/>
  </si>
  <si>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3"/>
  </si>
  <si>
    <t>異動等区分</t>
  </si>
  <si>
    <t>1　看護体制加算（Ⅰ）</t>
    <phoneticPr fontId="3"/>
  </si>
  <si>
    <t>2　看護体制加算（Ⅱ）</t>
    <phoneticPr fontId="3"/>
  </si>
  <si>
    <t>3　看護体制加算（Ⅲ）イ</t>
    <phoneticPr fontId="3"/>
  </si>
  <si>
    <t>4　看護体制加算（Ⅲ）ロ</t>
    <phoneticPr fontId="3"/>
  </si>
  <si>
    <t>5　看護体制加算（Ⅳ）イ</t>
    <phoneticPr fontId="3"/>
  </si>
  <si>
    <t>6　看護体制加算（Ⅳ）ロ</t>
    <phoneticPr fontId="3"/>
  </si>
  <si>
    <t xml:space="preserve"> 看護体制加算に係る届出内容</t>
    <rPh sb="1" eb="3">
      <t>カンゴ</t>
    </rPh>
    <rPh sb="3" eb="5">
      <t>タイセイ</t>
    </rPh>
    <phoneticPr fontId="3"/>
  </si>
  <si>
    <t>定員及び利用者数の状況</t>
    <rPh sb="0" eb="2">
      <t>テイイン</t>
    </rPh>
    <rPh sb="2" eb="3">
      <t>オヨ</t>
    </rPh>
    <rPh sb="4" eb="7">
      <t>リヨウシャ</t>
    </rPh>
    <rPh sb="7" eb="8">
      <t>スウ</t>
    </rPh>
    <rPh sb="9" eb="11">
      <t>ジョウキョウ</t>
    </rPh>
    <phoneticPr fontId="3"/>
  </si>
  <si>
    <t>　定員</t>
    <rPh sb="1" eb="3">
      <t>テイイン</t>
    </rPh>
    <phoneticPr fontId="3"/>
  </si>
  <si>
    <t>人</t>
  </si>
  <si>
    <t>　利用者数</t>
    <rPh sb="1" eb="3">
      <t>リヨウ</t>
    </rPh>
    <rPh sb="3" eb="4">
      <t>シャ</t>
    </rPh>
    <rPh sb="4" eb="5">
      <t>スウ</t>
    </rPh>
    <phoneticPr fontId="3"/>
  </si>
  <si>
    <t>看護職員の状況</t>
    <rPh sb="0" eb="2">
      <t>カンゴ</t>
    </rPh>
    <rPh sb="2" eb="4">
      <t>ショクイン</t>
    </rPh>
    <rPh sb="5" eb="7">
      <t>ジョウキョウ</t>
    </rPh>
    <phoneticPr fontId="3"/>
  </si>
  <si>
    <t>　看護師</t>
    <phoneticPr fontId="3"/>
  </si>
  <si>
    <t>常勤</t>
    <phoneticPr fontId="3"/>
  </si>
  <si>
    <t>　看護職員（看護師・准看護師）</t>
    <rPh sb="1" eb="3">
      <t>カンゴ</t>
    </rPh>
    <rPh sb="3" eb="5">
      <t>ショクイン</t>
    </rPh>
    <rPh sb="6" eb="9">
      <t>カンゴシ</t>
    </rPh>
    <rPh sb="10" eb="11">
      <t>ジュン</t>
    </rPh>
    <phoneticPr fontId="3"/>
  </si>
  <si>
    <t>常勤換算</t>
  </si>
  <si>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</si>
  <si>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</si>
  <si>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</si>
  <si>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</si>
  <si>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中重度者の受入状況</t>
    <rPh sb="0" eb="4">
      <t>チュウジュウドシャ</t>
    </rPh>
    <rPh sb="5" eb="6">
      <t>ウ</t>
    </rPh>
    <rPh sb="6" eb="7">
      <t>イ</t>
    </rPh>
    <rPh sb="7" eb="9">
      <t>ジョウキョウ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</si>
  <si>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</si>
  <si>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</si>
  <si>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</si>
  <si>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</si>
  <si>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 xml:space="preserve"> 利用者の総数のうち、要介護３、要介護４又は要介護５の利用者の</t>
    <phoneticPr fontId="3"/>
  </si>
  <si>
    <t xml:space="preserve"> 占める割合が70％以上</t>
    <phoneticPr fontId="3"/>
  </si>
  <si>
    <t>備考　看護体制について、体制を整備している場合について提出してください。</t>
    <rPh sb="3" eb="5">
      <t>カンゴ</t>
    </rPh>
    <rPh sb="5" eb="7">
      <t>タイセイ</t>
    </rPh>
    <rPh sb="15" eb="17">
      <t>セイビ</t>
    </rPh>
    <phoneticPr fontId="3"/>
  </si>
  <si>
    <t>　</t>
    <phoneticPr fontId="3"/>
  </si>
  <si>
    <t>（別紙26）</t>
    <phoneticPr fontId="3"/>
  </si>
  <si>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3"/>
  </si>
  <si>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3"/>
  </si>
  <si>
    <t>看護体制加算（Ⅱ）又は（Ⅳ）を算定している。</t>
    <rPh sb="0" eb="2">
      <t>カンゴ</t>
    </rPh>
    <rPh sb="2" eb="4">
      <t>タイセイ</t>
    </rPh>
    <rPh sb="4" eb="6">
      <t>カサン</t>
    </rPh>
    <rPh sb="9" eb="10">
      <t>マタ</t>
    </rPh>
    <rPh sb="15" eb="17">
      <t>サンテイ</t>
    </rPh>
    <phoneticPr fontId="3"/>
  </si>
  <si>
    <t>利用者の急変の予測や早期発見等のため、看護職員による定期的な巡視を行っている。</t>
    <phoneticPr fontId="3"/>
  </si>
  <si>
    <t>主治の医師と連絡が取れない等の場合に備えて、あらかじめ協力医療機関を定め、緊急やむを得ない場合の対応に係る取り決めを行っている。</t>
    <phoneticPr fontId="3"/>
  </si>
  <si>
    <t>主治の医師との連携方法や搬送方法も含め、急変時の医療提供の方針について、利用者から同意を得ている。また当該同意を文書で記録している。</t>
    <phoneticPr fontId="3"/>
  </si>
  <si>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3"/>
  </si>
  <si>
    <t>在宅中重度受入加算を算定していない。</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</si>
  <si>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</si>
  <si>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</si>
  <si>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</si>
  <si>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</si>
  <si>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</si>
  <si>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</si>
  <si>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</si>
  <si>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</si>
  <si>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</si>
  <si>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</si>
  <si>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</si>
  <si>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</si>
  <si>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</si>
  <si>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</si>
  <si>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</si>
  <si>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</si>
  <si>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</si>
  <si>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</si>
  <si>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</si>
  <si>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</si>
  <si>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</si>
  <si>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</si>
  <si>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</si>
  <si>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</si>
  <si>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</si>
  <si>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</si>
  <si>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</si>
  <si>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</si>
  <si>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</si>
  <si>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</si>
  <si>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</si>
  <si>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</si>
  <si>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</si>
  <si>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</si>
  <si>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</si>
  <si>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</si>
  <si>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</si>
  <si>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</si>
  <si>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</si>
  <si>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</si>
  <si>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</si>
  <si>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</si>
  <si>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</si>
  <si>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</si>
  <si>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</si>
  <si>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</si>
  <si>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</si>
  <si>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</si>
  <si>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</si>
  <si>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</si>
  <si>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</si>
  <si>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</si>
  <si>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</si>
  <si>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</si>
  <si>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</si>
  <si>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</si>
  <si>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</si>
  <si>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</si>
  <si>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</si>
  <si>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</si>
  <si>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</si>
  <si>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</si>
  <si>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</si>
  <si>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</si>
  <si>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</si>
  <si>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</si>
  <si>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</si>
  <si>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</si>
  <si>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</si>
  <si>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</si>
  <si>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</si>
  <si>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</si>
  <si>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</si>
  <si>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</si>
  <si>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</si>
  <si>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</si>
  <si>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</si>
  <si>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</si>
  <si>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</si>
  <si>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</si>
  <si>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</si>
  <si>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</si>
  <si>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</si>
  <si>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</si>
  <si>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</si>
  <si>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</si>
  <si>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</si>
  <si>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</si>
  <si>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</si>
  <si>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</si>
  <si>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</si>
  <si>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</si>
  <si>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</si>
  <si>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</si>
  <si>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職　種</t>
    <rPh sb="0" eb="1">
      <t>ショク</t>
    </rPh>
    <rPh sb="2" eb="3">
      <t>タネ</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</si>
  <si>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</si>
  <si>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</si>
  <si>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</si>
  <si>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</si>
  <si>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</si>
  <si>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</si>
  <si>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</si>
  <si>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</si>
  <si>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</si>
  <si>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</si>
  <si>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</si>
  <si>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</si>
  <si>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</si>
  <si>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</si>
  <si>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</si>
  <si>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</si>
  <si>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</si>
  <si>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</si>
  <si>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</si>
  <si>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</si>
  <si>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月</t>
    <rPh sb="0" eb="1">
      <t>ツキ</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</si>
  <si>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</si>
  <si>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</si>
  <si>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</si>
  <si>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</si>
  <si>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</si>
  <si>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</si>
  <si>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</si>
  <si>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</si>
  <si>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</si>
  <si>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</si>
  <si>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</si>
  <si>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</si>
  <si>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</si>
  <si>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</si>
  <si>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</si>
  <si>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</si>
  <si>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</si>
  <si>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</si>
  <si>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</si>
  <si>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</si>
  <si>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</si>
  <si>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</si>
  <si>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</si>
  <si>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</si>
  <si>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</si>
  <si>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</si>
  <si>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</si>
  <si>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</si>
  <si>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</si>
  <si>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</si>
  <si>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</si>
  <si>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</si>
  <si>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</si>
  <si>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</si>
  <si>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</si>
  <si>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</si>
  <si>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</si>
  <si>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</si>
  <si>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</si>
  <si>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</si>
  <si>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</si>
  <si>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</si>
  <si>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</si>
  <si>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</si>
  <si>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</si>
  <si>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</si>
  <si>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</si>
  <si>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</si>
  <si>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</si>
  <si>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</si>
  <si>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</si>
  <si>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</si>
  <si>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</si>
  <si>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</si>
  <si>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</si>
  <si>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</si>
  <si>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</si>
  <si>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</si>
  <si>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</si>
  <si>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</si>
  <si>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</si>
  <si>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</si>
  <si>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</si>
  <si>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</si>
  <si>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</si>
  <si>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</si>
  <si>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</si>
  <si>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</si>
  <si>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</si>
  <si>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</si>
  <si>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</si>
  <si>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</si>
  <si>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</si>
  <si>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</si>
  <si>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</si>
  <si>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</si>
  <si>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</si>
  <si>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</si>
  <si>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</si>
  <si>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</si>
  <si>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</si>
  <si>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</si>
  <si>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</si>
  <si>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</si>
  <si>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</si>
  <si>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</si>
  <si>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</si>
  <si>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</si>
  <si>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</si>
  <si>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</si>
  <si>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</si>
  <si>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</si>
  <si>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</si>
  <si>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</si>
  <si>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</si>
  <si>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</si>
  <si>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</si>
  <si>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</si>
  <si>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</si>
  <si>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</si>
  <si>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</si>
  <si>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</si>
  <si>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</si>
  <si>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</si>
  <si>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</si>
  <si>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</si>
  <si>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</si>
  <si>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</si>
  <si>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</si>
  <si>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</si>
  <si>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</si>
  <si>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</si>
  <si>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</si>
  <si>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</si>
  <si>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</si>
  <si>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</si>
  <si>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</si>
  <si>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</si>
  <si>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</si>
  <si>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</si>
  <si>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</si>
  <si>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</si>
  <si>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</si>
  <si>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</si>
  <si>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</si>
  <si>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</si>
  <si>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</si>
  <si>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</si>
  <si>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</si>
  <si>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</si>
  <si>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</si>
  <si>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</si>
  <si>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</si>
  <si>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</si>
  <si>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</si>
  <si>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</si>
  <si>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</si>
  <si>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</si>
  <si>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</si>
  <si>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</si>
  <si>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</si>
  <si>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</si>
  <si>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</si>
  <si>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</si>
  <si>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</si>
  <si>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</si>
  <si>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</si>
  <si>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</si>
  <si>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</si>
  <si>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</si>
  <si>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</si>
  <si>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</si>
  <si>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</si>
  <si>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</si>
  <si>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</si>
  <si>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</si>
  <si>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</si>
  <si>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</si>
  <si>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</si>
  <si>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</si>
  <si>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</si>
  <si>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</si>
  <si>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</si>
  <si>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</si>
  <si>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</si>
  <si>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</si>
  <si>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</si>
  <si>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</si>
  <si>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</si>
  <si>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</si>
  <si>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</si>
  <si>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</si>
  <si>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</si>
  <si>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</si>
  <si>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</si>
  <si>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</si>
  <si>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</si>
  <si>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</si>
  <si>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</si>
  <si>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</si>
  <si>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</si>
  <si>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</si>
  <si>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</si>
  <si>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</si>
  <si>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</si>
  <si>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</si>
  <si>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</si>
  <si>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</si>
  <si>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③　①のうち勤常勤の者の割合
②÷①　　（％）</t>
    <rPh sb="6" eb="7">
      <t>ツトム</t>
    </rPh>
    <rPh sb="7" eb="9">
      <t>ジョウキン</t>
    </rPh>
    <rPh sb="10" eb="11">
      <t>モノ</t>
    </rPh>
    <rPh sb="12" eb="14">
      <t>ワリアイ</t>
    </rPh>
    <phoneticPr fontId="3"/>
  </si>
  <si>
    <t>②　①のうち常勤の者の総数
（常勤換算）</t>
    <rPh sb="6" eb="8">
      <t>ジョウキン</t>
    </rPh>
    <rPh sb="9" eb="10">
      <t>モノ</t>
    </rPh>
    <phoneticPr fontId="3"/>
  </si>
  <si>
    <t>①　看護・介護職員の総数
（常勤換算）</t>
    <rPh sb="2" eb="4">
      <t>カンゴ</t>
    </rPh>
    <rPh sb="5" eb="7">
      <t>カイゴ</t>
    </rPh>
    <rPh sb="7" eb="8">
      <t>ショク</t>
    </rPh>
    <rPh sb="8" eb="9">
      <t>イン</t>
    </rPh>
    <phoneticPr fontId="3"/>
  </si>
  <si>
    <t>常勤
職員</t>
    <rPh sb="0" eb="2">
      <t>ジョウキン</t>
    </rPh>
    <rPh sb="3" eb="5">
      <t>ショクイン</t>
    </rPh>
    <phoneticPr fontId="3"/>
  </si>
  <si>
    <t>（常勤職員を一定割合以上雇用している事業所用）</t>
    <phoneticPr fontId="3"/>
  </si>
  <si>
    <t>(参考様式付表5-2）</t>
    <rPh sb="1" eb="3">
      <t>サンコウ</t>
    </rPh>
    <rPh sb="3" eb="5">
      <t>ヨウシキ</t>
    </rPh>
    <rPh sb="5" eb="7">
      <t>フヒョウ</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</si>
  <si>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</si>
  <si>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18"/>
  </si>
  <si>
    <t>①従業者の勤務の体制及び勤務形態一覧表（別紙7）
②機能訓練指導員の資格証の写し</t>
    <phoneticPr fontId="18"/>
  </si>
  <si>
    <t>①従業者の勤務の体制及び勤務形態一覧表（別紙7）
②介護職員又は看護職員の数が、要件を満たすことを確認できる書類</t>
    <rPh sb="26" eb="28">
      <t>カイゴ</t>
    </rPh>
    <rPh sb="28" eb="30">
      <t>ショクイン</t>
    </rPh>
    <rPh sb="30" eb="31">
      <t>マタ</t>
    </rPh>
    <rPh sb="32" eb="34">
      <t>カンゴ</t>
    </rPh>
    <rPh sb="34" eb="36">
      <t>ショクイン</t>
    </rPh>
    <rPh sb="37" eb="38">
      <t>カズ</t>
    </rPh>
    <rPh sb="40" eb="42">
      <t>ヨウケン</t>
    </rPh>
    <rPh sb="43" eb="44">
      <t>ミ</t>
    </rPh>
    <rPh sb="49" eb="51">
      <t>カクニン</t>
    </rPh>
    <rPh sb="54" eb="56">
      <t>ショルイ</t>
    </rPh>
    <phoneticPr fontId="18"/>
  </si>
  <si>
    <t>生活相談員配置等加算に係る届出書(別紙21)</t>
    <rPh sb="0" eb="5">
      <t>セイカツソウダンイン</t>
    </rPh>
    <rPh sb="5" eb="7">
      <t>ハイチ</t>
    </rPh>
    <rPh sb="7" eb="8">
      <t>トウ</t>
    </rPh>
    <rPh sb="8" eb="10">
      <t>カサン</t>
    </rPh>
    <rPh sb="11" eb="12">
      <t>カカ</t>
    </rPh>
    <rPh sb="13" eb="16">
      <t>トドケデショ</t>
    </rPh>
    <phoneticPr fontId="18"/>
  </si>
  <si>
    <t>①看護体制加算に係る届出書(別紙25)
②従業者の勤務の体制及び勤務形態一覧表（別紙7）
③看護職員の資格証の写し</t>
    <rPh sb="46" eb="48">
      <t>カンゴ</t>
    </rPh>
    <rPh sb="48" eb="50">
      <t>ショクイン</t>
    </rPh>
    <rPh sb="51" eb="53">
      <t>シカク</t>
    </rPh>
    <rPh sb="53" eb="54">
      <t>ショウ</t>
    </rPh>
    <rPh sb="55" eb="56">
      <t>ウツ</t>
    </rPh>
    <phoneticPr fontId="18"/>
  </si>
  <si>
    <t>①医療連携強化加算に係る届出書(別紙26)</t>
    <rPh sb="1" eb="3">
      <t>イリョウ</t>
    </rPh>
    <rPh sb="3" eb="5">
      <t>レンケイ</t>
    </rPh>
    <rPh sb="5" eb="7">
      <t>キョウカ</t>
    </rPh>
    <rPh sb="7" eb="9">
      <t>カサン</t>
    </rPh>
    <rPh sb="10" eb="11">
      <t>カカ</t>
    </rPh>
    <rPh sb="12" eb="15">
      <t>トドケデショ</t>
    </rPh>
    <phoneticPr fontId="18"/>
  </si>
  <si>
    <t>①看取り連携体制加算に係る届出書(別紙13)</t>
    <rPh sb="1" eb="3">
      <t>ミト</t>
    </rPh>
    <rPh sb="4" eb="6">
      <t>レンケイ</t>
    </rPh>
    <rPh sb="6" eb="8">
      <t>タイセイ</t>
    </rPh>
    <rPh sb="8" eb="10">
      <t>カサン</t>
    </rPh>
    <rPh sb="11" eb="12">
      <t>カカ</t>
    </rPh>
    <rPh sb="13" eb="16">
      <t>トドケデショ</t>
    </rPh>
    <phoneticPr fontId="18"/>
  </si>
  <si>
    <t>①テクノロジーの導入による夜勤職員配置加算に係る届出書(別紙27)
②従業者の勤務の体制及び勤務形態一覧表（別紙7）
③要件を満たすことがわかる書類</t>
    <rPh sb="8" eb="10">
      <t>ドウニュウ</t>
    </rPh>
    <rPh sb="13" eb="15">
      <t>ヤキン</t>
    </rPh>
    <rPh sb="15" eb="17">
      <t>ショクイン</t>
    </rPh>
    <rPh sb="17" eb="21">
      <t>ハイチカサン</t>
    </rPh>
    <rPh sb="22" eb="23">
      <t>カカ</t>
    </rPh>
    <rPh sb="24" eb="27">
      <t>トドケデショ</t>
    </rPh>
    <rPh sb="60" eb="62">
      <t>ヨウケン</t>
    </rPh>
    <rPh sb="63" eb="64">
      <t>ミ</t>
    </rPh>
    <phoneticPr fontId="18"/>
  </si>
  <si>
    <t>①口腔連携強化加算に関する届出書(別紙11)</t>
    <rPh sb="1" eb="3">
      <t>コウクウ</t>
    </rPh>
    <rPh sb="3" eb="5">
      <t>レンケイ</t>
    </rPh>
    <rPh sb="5" eb="7">
      <t>キョウカ</t>
    </rPh>
    <rPh sb="7" eb="9">
      <t>カサン</t>
    </rPh>
    <rPh sb="10" eb="11">
      <t>カン</t>
    </rPh>
    <rPh sb="13" eb="16">
      <t>トドケデショ</t>
    </rPh>
    <phoneticPr fontId="18"/>
  </si>
  <si>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18"/>
  </si>
  <si>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18"/>
  </si>
  <si>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8"/>
  </si>
  <si>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18"/>
  </si>
  <si>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18"/>
  </si>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</sst>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000_ "/>
    <numFmt numFmtId="178" formatCode="0.0_ "/>
    <numFmt numFmtId="179" formatCode="0.0_);[Red]\(0.0\)"/>
    <numFmt numFmtId="180" formatCode="0.000_ "/>
    <numFmt numFmtId="181" formatCode="####&quot;年&quot;"/>
    <numFmt numFmtId="182" formatCode="#,##0.0;[Red]\-#,##0.0"/>
    <numFmt numFmtId="183" formatCode="0.0"/>
    <numFmt numFmtId="184" formatCode="0.0000_);[Red]\(0.0000\)"/>
  </numFmts>
  <fonts count="5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6"/>
      <name val="ＭＳ Ｐゴシック"/>
      <family val="3"/>
    </font>
    <font>
      <sz val="10"/>
      <name val="ＭＳ ゴシック"/>
      <family val="3"/>
    </font>
    <font>
      <sz val="10"/>
      <name val="ＭＳ Ｐ明朝"/>
      <family val="1"/>
      <charset val="128"/>
    </font>
    <font>
      <sz val="12"/>
      <name val="HGSｺﾞｼｯｸM"/>
      <family val="3"/>
      <charset val="128"/>
    </font>
    <font>
      <b/>
      <sz val="11"/>
      <name val="HGSｺﾞｼｯｸM"/>
      <family val="3"/>
      <charset val="128"/>
    </font>
    <font>
      <sz val="9"/>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u/>
      <sz val="8"/>
      <color indexed="10"/>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s>
  <cellStyleXfs count="12">
    <xf numFmtId="0" fontId="0" fillId="0" borderId="0"/>
    <xf numFmtId="0" fontId="1" fillId="0" borderId="0"/>
    <xf numFmtId="0" fontId="13" fillId="0" borderId="0"/>
    <xf numFmtId="0" fontId="13" fillId="0" borderId="0"/>
    <xf numFmtId="0" fontId="2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436">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1" fillId="2" borderId="1" xfId="1" applyFill="1" applyBorder="1"/>
    <xf numFmtId="0" fontId="1" fillId="2" borderId="2" xfId="1" applyFill="1" applyBorder="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50"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vertical="center"/>
    </xf>
    <xf numFmtId="0" fontId="4" fillId="0" borderId="4" xfId="1" applyFont="1" applyBorder="1" applyAlignment="1">
      <alignment horizontal="left"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7" xfId="1" applyBorder="1" applyAlignment="1">
      <alignment horizontal="center" vertical="center"/>
    </xf>
    <xf numFmtId="0" fontId="4" fillId="0" borderId="18" xfId="1" applyFont="1" applyBorder="1" applyAlignment="1">
      <alignment horizontal="left" vertical="center"/>
    </xf>
    <xf numFmtId="0" fontId="1" fillId="0" borderId="18" xfId="1" applyBorder="1" applyAlignment="1">
      <alignment horizontal="left" vertical="center"/>
    </xf>
    <xf numFmtId="0" fontId="1" fillId="0" borderId="19" xfId="1" applyBorder="1" applyAlignment="1">
      <alignment horizontal="left" vertical="center"/>
    </xf>
    <xf numFmtId="0" fontId="4" fillId="0" borderId="12" xfId="1" applyFont="1" applyBorder="1" applyAlignment="1">
      <alignment vertical="top"/>
    </xf>
    <xf numFmtId="0" fontId="4" fillId="0" borderId="58" xfId="1" applyFont="1" applyBorder="1" applyAlignment="1">
      <alignment vertical="center"/>
    </xf>
    <xf numFmtId="0" fontId="1" fillId="0" borderId="58" xfId="1" applyBorder="1" applyAlignment="1">
      <alignment horizontal="center" vertical="center"/>
    </xf>
    <xf numFmtId="0" fontId="4" fillId="0" borderId="59" xfId="1" applyFont="1" applyBorder="1" applyAlignment="1">
      <alignment vertical="center"/>
    </xf>
    <xf numFmtId="0" fontId="1" fillId="0" borderId="59" xfId="1" applyBorder="1" applyAlignment="1">
      <alignment vertical="center"/>
    </xf>
    <xf numFmtId="0" fontId="4" fillId="0" borderId="59" xfId="1" applyFont="1" applyBorder="1" applyAlignment="1">
      <alignment horizontal="left" vertical="center" wrapText="1"/>
    </xf>
    <xf numFmtId="0" fontId="1" fillId="0" borderId="59" xfId="1" applyBorder="1" applyAlignment="1">
      <alignment horizontal="center" vertical="center"/>
    </xf>
    <xf numFmtId="0" fontId="1" fillId="0" borderId="59" xfId="1" applyBorder="1" applyAlignment="1">
      <alignment horizontal="left" vertical="center"/>
    </xf>
    <xf numFmtId="0" fontId="1" fillId="0" borderId="60" xfId="1" applyBorder="1" applyAlignment="1">
      <alignment horizontal="left" vertical="center"/>
    </xf>
    <xf numFmtId="0" fontId="4" fillId="0" borderId="61" xfId="1" applyFont="1" applyBorder="1" applyAlignment="1">
      <alignment horizontal="left" vertical="center" wrapText="1"/>
    </xf>
    <xf numFmtId="0" fontId="1" fillId="0" borderId="60" xfId="1" applyBorder="1" applyAlignment="1">
      <alignment vertical="center"/>
    </xf>
    <xf numFmtId="0" fontId="4" fillId="0" borderId="24" xfId="1" applyFont="1" applyBorder="1" applyAlignment="1">
      <alignment vertical="center"/>
    </xf>
    <xf numFmtId="0" fontId="4" fillId="0" borderId="18" xfId="1" applyFont="1" applyBorder="1" applyAlignment="1">
      <alignment vertical="center"/>
    </xf>
    <xf numFmtId="0" fontId="4" fillId="0" borderId="19" xfId="1" applyFont="1" applyBorder="1" applyAlignment="1">
      <alignment vertical="center"/>
    </xf>
    <xf numFmtId="0" fontId="4" fillId="0" borderId="25" xfId="1" applyFont="1" applyBorder="1" applyAlignment="1">
      <alignment vertical="center"/>
    </xf>
    <xf numFmtId="0" fontId="1" fillId="0" borderId="18"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63" xfId="1" applyFont="1" applyBorder="1" applyAlignment="1">
      <alignment horizontal="left" vertical="center" wrapText="1"/>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9" fillId="0" borderId="14" xfId="1" applyFont="1" applyBorder="1" applyAlignment="1">
      <alignment vertical="center"/>
    </xf>
    <xf numFmtId="0" fontId="10"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1" xfId="1" applyFont="1" applyBorder="1" applyAlignment="1">
      <alignment vertical="top"/>
    </xf>
    <xf numFmtId="0" fontId="4" fillId="0" borderId="22" xfId="1" applyFont="1" applyBorder="1" applyAlignment="1">
      <alignment vertical="top"/>
    </xf>
    <xf numFmtId="0" fontId="4" fillId="0" borderId="20" xfId="1" applyFont="1" applyBorder="1" applyAlignment="1">
      <alignment vertical="top"/>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4" fillId="0" borderId="9" xfId="1" applyFont="1" applyBorder="1" applyAlignment="1">
      <alignment horizontal="left" vertical="center" wrapText="1"/>
    </xf>
    <xf numFmtId="0" fontId="1" fillId="0" borderId="9" xfId="1" applyBorder="1" applyAlignment="1">
      <alignment horizontal="center" vertical="center"/>
    </xf>
    <xf numFmtId="0" fontId="4" fillId="0" borderId="57" xfId="1" applyFont="1" applyBorder="1" applyAlignment="1">
      <alignment horizontal="left" vertical="center" wrapText="1"/>
    </xf>
    <xf numFmtId="0" fontId="1" fillId="0" borderId="18" xfId="1" applyBorder="1" applyAlignment="1">
      <alignment horizontal="center" vertical="center"/>
    </xf>
    <xf numFmtId="0" fontId="4" fillId="0" borderId="61" xfId="1" applyFont="1" applyBorder="1" applyAlignment="1">
      <alignment vertical="center"/>
    </xf>
    <xf numFmtId="0" fontId="1" fillId="0" borderId="24" xfId="1" applyBorder="1" applyAlignment="1">
      <alignment horizontal="left" vertical="center"/>
    </xf>
    <xf numFmtId="0" fontId="1" fillId="0" borderId="25" xfId="1" applyBorder="1" applyAlignment="1">
      <alignment horizontal="left" vertical="center"/>
    </xf>
    <xf numFmtId="0" fontId="4" fillId="0" borderId="59" xfId="1" applyFont="1" applyBorder="1" applyAlignment="1">
      <alignment horizontal="left" vertical="center"/>
    </xf>
    <xf numFmtId="0" fontId="4" fillId="0" borderId="60" xfId="1" applyFont="1" applyBorder="1" applyAlignment="1">
      <alignment horizontal="left" vertical="center"/>
    </xf>
    <xf numFmtId="0" fontId="4" fillId="0" borderId="5" xfId="1" applyFont="1" applyBorder="1" applyAlignment="1">
      <alignment horizontal="left" vertical="center"/>
    </xf>
    <xf numFmtId="0" fontId="4" fillId="0" borderId="67" xfId="1" applyFont="1" applyBorder="1" applyAlignment="1">
      <alignment horizontal="left" vertical="center"/>
    </xf>
    <xf numFmtId="0" fontId="4" fillId="0" borderId="22"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61" xfId="1" applyFont="1" applyBorder="1" applyAlignment="1">
      <alignment horizontal="left" vertical="center"/>
    </xf>
    <xf numFmtId="0" fontId="4" fillId="0" borderId="62" xfId="1" applyFont="1" applyBorder="1" applyAlignment="1">
      <alignment vertical="center"/>
    </xf>
    <xf numFmtId="0" fontId="4" fillId="0" borderId="18" xfId="1" applyFont="1" applyBorder="1" applyAlignment="1">
      <alignment horizontal="left" vertical="center" wrapText="1"/>
    </xf>
    <xf numFmtId="0" fontId="1" fillId="0" borderId="10" xfId="1" applyBorder="1" applyAlignment="1">
      <alignment vertical="center"/>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2"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6" fillId="0" borderId="0" xfId="1" applyFont="1" applyAlignment="1">
      <alignment horizontal="left" vertical="center"/>
    </xf>
    <xf numFmtId="0" fontId="7" fillId="0" borderId="69" xfId="1" applyFont="1" applyBorder="1" applyAlignment="1">
      <alignment horizontal="center" vertical="center"/>
    </xf>
    <xf numFmtId="14" fontId="4" fillId="0" borderId="0" xfId="1" applyNumberFormat="1" applyFont="1" applyAlignment="1">
      <alignment horizontal="left" vertical="center"/>
    </xf>
    <xf numFmtId="0" fontId="4" fillId="0" borderId="0" xfId="1" applyFont="1" applyAlignment="1">
      <alignment vertical="center" wrapText="1"/>
    </xf>
    <xf numFmtId="0" fontId="14" fillId="0" borderId="0" xfId="2" applyFont="1"/>
    <xf numFmtId="0" fontId="15" fillId="0" borderId="0" xfId="2" applyFont="1" applyAlignment="1">
      <alignment horizontal="right" vertical="top"/>
    </xf>
    <xf numFmtId="0" fontId="13" fillId="0" borderId="0" xfId="2"/>
    <xf numFmtId="0" fontId="17" fillId="0" borderId="26" xfId="2" applyFont="1" applyBorder="1" applyAlignment="1">
      <alignment horizontal="center" vertical="center"/>
    </xf>
    <xf numFmtId="0" fontId="19" fillId="0" borderId="26" xfId="2" applyFont="1" applyBorder="1" applyAlignment="1">
      <alignment vertical="center" wrapText="1"/>
    </xf>
    <xf numFmtId="0" fontId="19" fillId="0" borderId="26" xfId="2" applyFont="1" applyBorder="1" applyAlignment="1">
      <alignment horizontal="center" vertical="center" wrapText="1"/>
    </xf>
    <xf numFmtId="0" fontId="19" fillId="0" borderId="26" xfId="2" applyFont="1" applyBorder="1" applyAlignment="1">
      <alignment horizontal="left" vertical="center" wrapText="1"/>
    </xf>
    <xf numFmtId="0" fontId="14" fillId="0" borderId="0" xfId="2" applyFont="1" applyAlignment="1">
      <alignment horizontal="left"/>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0" xfId="1" applyFont="1" applyAlignment="1">
      <alignment horizontal="left" vertical="center" wrapText="1"/>
    </xf>
    <xf numFmtId="0" fontId="4" fillId="0" borderId="16" xfId="1" applyFont="1" applyBorder="1" applyAlignment="1">
      <alignment horizontal="left" vertical="center" wrapText="1"/>
    </xf>
    <xf numFmtId="0" fontId="4" fillId="0" borderId="21" xfId="1" applyFont="1" applyBorder="1" applyAlignment="1">
      <alignment horizontal="left" vertical="center"/>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12" xfId="1" applyFont="1" applyBorder="1" applyAlignment="1">
      <alignment horizontal="left" vertical="center" indent="1"/>
    </xf>
    <xf numFmtId="0" fontId="21" fillId="0" borderId="0" xfId="1" applyFont="1" applyAlignment="1">
      <alignment horizontal="left" vertical="center"/>
    </xf>
    <xf numFmtId="0" fontId="4" fillId="0" borderId="16" xfId="1" applyFont="1" applyBorder="1" applyAlignment="1">
      <alignment horizontal="left" vertical="center"/>
    </xf>
    <xf numFmtId="0" fontId="22" fillId="0" borderId="0" xfId="1" applyFont="1" applyAlignment="1">
      <alignment horizontal="center" vertical="center"/>
    </xf>
    <xf numFmtId="0" fontId="4" fillId="0" borderId="26" xfId="1" applyFont="1" applyBorder="1" applyAlignment="1">
      <alignment horizontal="center" vertical="center"/>
    </xf>
    <xf numFmtId="0" fontId="4" fillId="0" borderId="0" xfId="1" applyFont="1" applyAlignment="1">
      <alignment horizontal="right" vertical="center"/>
    </xf>
    <xf numFmtId="0" fontId="4" fillId="0" borderId="2" xfId="1" applyFont="1" applyBorder="1"/>
    <xf numFmtId="0" fontId="4" fillId="0" borderId="3" xfId="1" applyFont="1" applyBorder="1"/>
    <xf numFmtId="0" fontId="4" fillId="0" borderId="3" xfId="1" applyFont="1" applyBorder="1" applyAlignment="1">
      <alignment vertical="center"/>
    </xf>
    <xf numFmtId="0" fontId="4" fillId="0" borderId="2" xfId="1" applyFont="1" applyBorder="1" applyAlignment="1">
      <alignment horizontal="center" vertical="center"/>
    </xf>
    <xf numFmtId="0" fontId="4" fillId="0" borderId="12" xfId="1" applyFont="1" applyBorder="1" applyAlignment="1">
      <alignment horizontal="center" vertical="center"/>
    </xf>
    <xf numFmtId="0" fontId="4" fillId="0" borderId="4" xfId="1" applyFont="1" applyBorder="1" applyAlignment="1">
      <alignment horizontal="center"/>
    </xf>
    <xf numFmtId="0" fontId="4" fillId="0" borderId="7" xfId="1" applyFont="1" applyBorder="1"/>
    <xf numFmtId="0" fontId="4" fillId="0" borderId="5" xfId="1" applyFont="1" applyBorder="1"/>
    <xf numFmtId="0" fontId="4" fillId="0" borderId="4" xfId="1" applyFont="1" applyBorder="1"/>
    <xf numFmtId="0" fontId="4" fillId="0" borderId="12" xfId="1" applyFont="1" applyBorder="1" applyAlignment="1">
      <alignment horizontal="center" vertical="top"/>
    </xf>
    <xf numFmtId="0" fontId="4" fillId="0" borderId="16" xfId="1" applyFont="1" applyBorder="1"/>
    <xf numFmtId="0" fontId="4" fillId="0" borderId="12" xfId="1" applyFont="1" applyBorder="1" applyAlignment="1">
      <alignment horizontal="center"/>
    </xf>
    <xf numFmtId="0" fontId="4" fillId="0" borderId="12" xfId="1" applyFont="1" applyBorder="1"/>
    <xf numFmtId="0" fontId="4" fillId="0" borderId="16" xfId="1" applyFont="1" applyBorder="1" applyAlignment="1">
      <alignment vertical="top" wrapText="1"/>
    </xf>
    <xf numFmtId="0" fontId="4" fillId="0" borderId="11" xfId="1" applyFont="1" applyBorder="1"/>
    <xf numFmtId="0" fontId="4" fillId="0" borderId="20" xfId="1" applyFont="1" applyBorder="1" applyAlignment="1">
      <alignment horizontal="center"/>
    </xf>
    <xf numFmtId="0" fontId="4" fillId="0" borderId="21" xfId="1" applyFont="1" applyBorder="1"/>
    <xf numFmtId="0" fontId="4" fillId="0" borderId="22" xfId="1" applyFont="1" applyBorder="1"/>
    <xf numFmtId="0" fontId="4" fillId="0" borderId="20" xfId="1" applyFont="1" applyBorder="1"/>
    <xf numFmtId="0" fontId="5" fillId="0" borderId="0" xfId="1" applyFont="1"/>
    <xf numFmtId="0" fontId="4" fillId="0" borderId="0" xfId="1" applyFont="1" applyAlignment="1">
      <alignment horizontal="left" vertical="top" wrapText="1"/>
    </xf>
    <xf numFmtId="0" fontId="4" fillId="0" borderId="26" xfId="1" applyFont="1" applyBorder="1" applyAlignment="1">
      <alignment horizontal="centerContinuous" vertical="center"/>
    </xf>
    <xf numFmtId="0" fontId="4" fillId="0" borderId="7" xfId="1" applyFont="1" applyBorder="1" applyAlignment="1">
      <alignment horizontal="center" vertical="center"/>
    </xf>
    <xf numFmtId="0" fontId="5" fillId="0" borderId="0" xfId="1" applyFont="1" applyAlignment="1">
      <alignment vertical="center"/>
    </xf>
    <xf numFmtId="0" fontId="24"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5" fillId="0" borderId="0" xfId="1" applyFont="1" applyAlignment="1">
      <alignment horizontal="left" vertical="center"/>
    </xf>
    <xf numFmtId="49" fontId="4" fillId="0" borderId="21" xfId="1" applyNumberFormat="1" applyFont="1" applyBorder="1" applyAlignment="1">
      <alignment horizontal="left" vertical="center"/>
    </xf>
    <xf numFmtId="0" fontId="4" fillId="0" borderId="21" xfId="1" applyFont="1" applyBorder="1" applyAlignment="1">
      <alignment horizontal="center" vertical="center"/>
    </xf>
    <xf numFmtId="0" fontId="26" fillId="0" borderId="2" xfId="1" applyFont="1" applyBorder="1" applyAlignment="1">
      <alignment vertical="center"/>
    </xf>
    <xf numFmtId="0" fontId="26" fillId="0" borderId="3" xfId="1" applyFont="1" applyBorder="1" applyAlignment="1">
      <alignment vertical="center"/>
    </xf>
    <xf numFmtId="0" fontId="26" fillId="0" borderId="0" xfId="1" applyFont="1" applyAlignment="1">
      <alignment vertical="center"/>
    </xf>
    <xf numFmtId="0" fontId="26" fillId="0" borderId="16" xfId="1" applyFont="1" applyBorder="1" applyAlignment="1">
      <alignment vertical="center"/>
    </xf>
    <xf numFmtId="0" fontId="26" fillId="0" borderId="7" xfId="1" applyFont="1" applyBorder="1" applyAlignment="1">
      <alignment vertical="center"/>
    </xf>
    <xf numFmtId="0" fontId="26" fillId="0" borderId="5" xfId="1" applyFont="1" applyBorder="1" applyAlignment="1">
      <alignment vertical="center"/>
    </xf>
    <xf numFmtId="0" fontId="26" fillId="0" borderId="21" xfId="1" applyFont="1" applyBorder="1" applyAlignment="1">
      <alignment vertical="center"/>
    </xf>
    <xf numFmtId="0" fontId="26" fillId="0" borderId="22" xfId="1" applyFont="1" applyBorder="1" applyAlignment="1">
      <alignment vertical="center"/>
    </xf>
    <xf numFmtId="0" fontId="25" fillId="0" borderId="16" xfId="1" applyFont="1" applyBorder="1" applyAlignment="1">
      <alignment vertical="center" shrinkToFit="1"/>
    </xf>
    <xf numFmtId="0" fontId="4" fillId="0" borderId="27" xfId="1" applyFont="1" applyBorder="1" applyAlignment="1">
      <alignment horizontal="center" vertical="center"/>
    </xf>
    <xf numFmtId="0" fontId="26" fillId="0" borderId="21" xfId="1" applyFont="1" applyBorder="1" applyAlignment="1">
      <alignment horizontal="left" vertical="center"/>
    </xf>
    <xf numFmtId="176" fontId="4" fillId="0" borderId="0" xfId="1" applyNumberFormat="1" applyFont="1" applyAlignment="1">
      <alignment vertical="center"/>
    </xf>
    <xf numFmtId="176"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6" fontId="4" fillId="0" borderId="7" xfId="1" applyNumberFormat="1" applyFont="1" applyBorder="1" applyAlignment="1">
      <alignment vertical="center"/>
    </xf>
    <xf numFmtId="0" fontId="25" fillId="0" borderId="0" xfId="1" applyFont="1" applyAlignment="1">
      <alignment vertical="top"/>
    </xf>
    <xf numFmtId="0" fontId="25"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xf>
    <xf numFmtId="176" fontId="4" fillId="0" borderId="21" xfId="1" applyNumberFormat="1" applyFont="1" applyBorder="1" applyAlignment="1">
      <alignment horizontal="center" vertical="center"/>
    </xf>
    <xf numFmtId="176" fontId="4" fillId="0" borderId="0" xfId="1" applyNumberFormat="1" applyFont="1" applyAlignment="1">
      <alignment horizontal="center" vertical="center"/>
    </xf>
    <xf numFmtId="0" fontId="23" fillId="0" borderId="0" xfId="1" applyFont="1" applyAlignment="1">
      <alignment vertical="top"/>
    </xf>
    <xf numFmtId="0" fontId="4" fillId="0" borderId="0" xfId="1" applyFont="1" applyAlignment="1">
      <alignment horizontal="left"/>
    </xf>
    <xf numFmtId="0" fontId="4" fillId="0" borderId="3" xfId="1" applyFont="1" applyBorder="1" applyAlignment="1">
      <alignment horizontal="center" vertical="center"/>
    </xf>
    <xf numFmtId="0" fontId="22" fillId="0" borderId="4" xfId="1" applyFont="1" applyBorder="1" applyAlignment="1">
      <alignment horizontal="center" vertical="center"/>
    </xf>
    <xf numFmtId="0" fontId="22" fillId="0" borderId="7" xfId="1" applyFont="1" applyBorder="1" applyAlignment="1">
      <alignment horizontal="center" vertical="center"/>
    </xf>
    <xf numFmtId="0" fontId="22" fillId="0" borderId="5" xfId="1" applyFont="1" applyBorder="1" applyAlignment="1">
      <alignment horizontal="center" vertical="center"/>
    </xf>
    <xf numFmtId="0" fontId="4" fillId="0" borderId="4" xfId="1" applyFont="1" applyBorder="1" applyAlignment="1">
      <alignment vertical="center" wrapText="1"/>
    </xf>
    <xf numFmtId="0" fontId="4" fillId="0" borderId="11" xfId="1" applyFont="1" applyBorder="1" applyAlignment="1">
      <alignment horizontal="left" vertical="center"/>
    </xf>
    <xf numFmtId="0" fontId="22" fillId="0" borderId="20" xfId="1" applyFont="1" applyBorder="1" applyAlignment="1">
      <alignment horizontal="center" vertical="center"/>
    </xf>
    <xf numFmtId="0" fontId="22" fillId="0" borderId="21" xfId="1" applyFont="1" applyBorder="1" applyAlignment="1">
      <alignment horizontal="center" vertical="center"/>
    </xf>
    <xf numFmtId="0" fontId="5" fillId="0" borderId="12" xfId="1" applyFont="1" applyBorder="1" applyAlignment="1">
      <alignment vertical="center"/>
    </xf>
    <xf numFmtId="0" fontId="4" fillId="0" borderId="12" xfId="1" applyFont="1" applyBorder="1" applyAlignment="1">
      <alignment vertical="center" wrapText="1"/>
    </xf>
    <xf numFmtId="0" fontId="23" fillId="0" borderId="7" xfId="1" applyFont="1" applyBorder="1" applyAlignment="1">
      <alignment vertical="center"/>
    </xf>
    <xf numFmtId="0" fontId="23" fillId="0" borderId="0" xfId="1" applyFont="1" applyAlignment="1">
      <alignment vertical="center"/>
    </xf>
    <xf numFmtId="0" fontId="23" fillId="0" borderId="0" xfId="1" applyFont="1" applyAlignment="1">
      <alignment horizontal="left" vertical="center"/>
    </xf>
    <xf numFmtId="0" fontId="23" fillId="0" borderId="0" xfId="1" applyFont="1" applyAlignment="1">
      <alignment vertical="center" wrapText="1"/>
    </xf>
    <xf numFmtId="0" fontId="23" fillId="0" borderId="0" xfId="1" applyFont="1" applyAlignment="1">
      <alignment horizontal="left" vertical="center" wrapText="1"/>
    </xf>
    <xf numFmtId="0" fontId="23" fillId="0" borderId="0" xfId="1" applyFont="1" applyAlignment="1">
      <alignment horizontal="left"/>
    </xf>
    <xf numFmtId="0" fontId="23" fillId="0" borderId="0" xfId="1" applyFont="1"/>
    <xf numFmtId="0" fontId="28" fillId="0" borderId="0" xfId="5" applyFont="1">
      <alignment vertical="center"/>
    </xf>
    <xf numFmtId="0" fontId="28" fillId="0" borderId="0" xfId="5" applyFont="1" applyAlignment="1">
      <alignment horizontal="center" vertical="center"/>
    </xf>
    <xf numFmtId="0" fontId="29" fillId="0" borderId="0" xfId="1" applyFont="1" applyAlignment="1">
      <alignment vertical="center"/>
    </xf>
    <xf numFmtId="0" fontId="30" fillId="0" borderId="0" xfId="6" applyFont="1">
      <alignment vertical="center"/>
    </xf>
    <xf numFmtId="0" fontId="30"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30" fillId="0" borderId="0" xfId="5" applyFont="1">
      <alignment vertical="center"/>
    </xf>
    <xf numFmtId="0" fontId="31" fillId="0" borderId="0" xfId="5" applyFont="1">
      <alignment vertical="center"/>
    </xf>
    <xf numFmtId="0" fontId="1" fillId="0" borderId="0" xfId="6" applyAlignment="1">
      <alignment horizontal="center" vertical="center"/>
    </xf>
    <xf numFmtId="0" fontId="30" fillId="0" borderId="0" xfId="5" applyFont="1" applyAlignment="1">
      <alignment vertical="center" shrinkToFit="1"/>
    </xf>
    <xf numFmtId="0" fontId="32" fillId="0" borderId="0" xfId="6" applyFont="1">
      <alignment vertical="center"/>
    </xf>
    <xf numFmtId="0" fontId="32" fillId="0" borderId="0" xfId="5" applyFont="1">
      <alignment vertical="center"/>
    </xf>
    <xf numFmtId="0" fontId="32" fillId="0" borderId="82" xfId="5" applyFont="1" applyBorder="1" applyAlignment="1">
      <alignment vertical="center" shrinkToFit="1"/>
    </xf>
    <xf numFmtId="0" fontId="33" fillId="0" borderId="106" xfId="6" applyFont="1" applyBorder="1" applyAlignment="1">
      <alignment horizontal="left" vertical="center"/>
    </xf>
    <xf numFmtId="0" fontId="33" fillId="0" borderId="107" xfId="6" applyFont="1" applyBorder="1" applyAlignment="1">
      <alignment horizontal="center" vertical="center"/>
    </xf>
    <xf numFmtId="0" fontId="33" fillId="0" borderId="108" xfId="6" applyFont="1" applyBorder="1" applyAlignment="1">
      <alignment horizontal="center" vertical="center"/>
    </xf>
    <xf numFmtId="0" fontId="33" fillId="0" borderId="122" xfId="6" applyFont="1" applyBorder="1" applyAlignment="1">
      <alignment horizontal="left" vertical="center"/>
    </xf>
    <xf numFmtId="0" fontId="33" fillId="0" borderId="123" xfId="6" applyFont="1" applyBorder="1" applyAlignment="1">
      <alignment horizontal="center" vertical="center"/>
    </xf>
    <xf numFmtId="0" fontId="33" fillId="0" borderId="124" xfId="6" applyFont="1" applyBorder="1" applyAlignment="1">
      <alignment horizontal="center" vertical="center"/>
    </xf>
    <xf numFmtId="0" fontId="1" fillId="0" borderId="0" xfId="5">
      <alignment vertical="center"/>
    </xf>
    <xf numFmtId="178" fontId="30" fillId="0" borderId="0" xfId="5" applyNumberFormat="1" applyFont="1">
      <alignment vertical="center"/>
    </xf>
    <xf numFmtId="0" fontId="30" fillId="0" borderId="0" xfId="5" applyFont="1" applyAlignment="1">
      <alignment vertical="top"/>
    </xf>
    <xf numFmtId="0" fontId="1" fillId="0" borderId="0" xfId="1" applyAlignment="1">
      <alignment vertical="top" wrapText="1"/>
    </xf>
    <xf numFmtId="0" fontId="33" fillId="0" borderId="0" xfId="1" applyFont="1" applyAlignment="1">
      <alignment vertical="top" wrapText="1"/>
    </xf>
    <xf numFmtId="178" fontId="33" fillId="0" borderId="0" xfId="5" applyNumberFormat="1" applyFont="1">
      <alignment vertical="center"/>
    </xf>
    <xf numFmtId="0" fontId="33" fillId="0" borderId="0" xfId="5" applyFont="1">
      <alignment vertical="center"/>
    </xf>
    <xf numFmtId="0" fontId="28" fillId="0" borderId="0" xfId="1" applyFont="1" applyAlignment="1">
      <alignment vertical="center"/>
    </xf>
    <xf numFmtId="0" fontId="35" fillId="0" borderId="0" xfId="1" applyFont="1" applyAlignment="1">
      <alignment vertical="center"/>
    </xf>
    <xf numFmtId="0" fontId="1" fillId="0" borderId="0" xfId="1" applyAlignment="1">
      <alignment vertical="top"/>
    </xf>
    <xf numFmtId="0" fontId="33" fillId="0" borderId="0" xfId="1" applyFont="1" applyAlignment="1">
      <alignment vertical="top"/>
    </xf>
    <xf numFmtId="0" fontId="33" fillId="0" borderId="0" xfId="6" applyFont="1">
      <alignment vertical="center"/>
    </xf>
    <xf numFmtId="0" fontId="30" fillId="0" borderId="0" xfId="1" applyFont="1" applyAlignment="1">
      <alignment vertical="center"/>
    </xf>
    <xf numFmtId="0" fontId="1" fillId="0" borderId="0" xfId="1" applyAlignment="1">
      <alignment vertical="center" wrapText="1"/>
    </xf>
    <xf numFmtId="0" fontId="28" fillId="0" borderId="0" xfId="7" applyFont="1" applyAlignment="1">
      <alignment vertical="center"/>
    </xf>
    <xf numFmtId="0" fontId="30" fillId="0" borderId="0" xfId="7" applyFont="1" applyAlignment="1">
      <alignment vertical="center"/>
    </xf>
    <xf numFmtId="0" fontId="1" fillId="0" borderId="0" xfId="7" applyAlignment="1">
      <alignment vertical="center" wrapText="1"/>
    </xf>
    <xf numFmtId="0" fontId="38" fillId="0" borderId="0" xfId="1" applyFont="1" applyAlignment="1">
      <alignment vertical="center"/>
    </xf>
    <xf numFmtId="0" fontId="38" fillId="0" borderId="0" xfId="1" applyFont="1" applyAlignment="1">
      <alignment vertical="center" shrinkToFit="1"/>
    </xf>
    <xf numFmtId="0" fontId="36" fillId="0" borderId="0" xfId="1" applyFont="1" applyAlignment="1">
      <alignment vertical="center" shrinkToFit="1"/>
    </xf>
    <xf numFmtId="0" fontId="32" fillId="0" borderId="0" xfId="1" applyFont="1" applyAlignment="1">
      <alignment vertical="center"/>
    </xf>
    <xf numFmtId="0" fontId="28" fillId="0" borderId="94" xfId="1" applyFont="1" applyBorder="1" applyAlignment="1">
      <alignment horizontal="center" vertical="center" shrinkToFit="1"/>
    </xf>
    <xf numFmtId="0" fontId="28" fillId="0" borderId="97" xfId="1" applyFont="1" applyBorder="1" applyAlignment="1">
      <alignment horizontal="center" vertical="center" shrinkToFit="1"/>
    </xf>
    <xf numFmtId="178" fontId="28" fillId="0" borderId="0" xfId="1" applyNumberFormat="1" applyFont="1" applyAlignment="1">
      <alignment vertical="center"/>
    </xf>
    <xf numFmtId="0" fontId="28" fillId="0" borderId="106" xfId="1" applyFont="1" applyBorder="1" applyAlignment="1">
      <alignment horizontal="left" vertical="center"/>
    </xf>
    <xf numFmtId="0" fontId="28" fillId="0" borderId="107" xfId="1" applyFont="1" applyBorder="1" applyAlignment="1">
      <alignment horizontal="center" vertical="center"/>
    </xf>
    <xf numFmtId="0" fontId="36" fillId="0" borderId="107" xfId="1" applyFont="1" applyBorder="1" applyAlignment="1">
      <alignment horizontal="center" vertical="center"/>
    </xf>
    <xf numFmtId="0" fontId="28" fillId="0" borderId="108" xfId="1" applyFont="1" applyBorder="1" applyAlignment="1">
      <alignment horizontal="center" vertical="center"/>
    </xf>
    <xf numFmtId="178" fontId="28" fillId="0" borderId="76" xfId="1" applyNumberFormat="1" applyFont="1" applyBorder="1" applyAlignment="1">
      <alignment vertical="center"/>
    </xf>
    <xf numFmtId="0" fontId="39" fillId="0" borderId="0" xfId="1" applyFont="1" applyAlignment="1">
      <alignment shrinkToFit="1"/>
    </xf>
    <xf numFmtId="0" fontId="38" fillId="0" borderId="0" xfId="5" applyFont="1">
      <alignment vertical="center"/>
    </xf>
    <xf numFmtId="178" fontId="28" fillId="0" borderId="0" xfId="5" applyNumberFormat="1" applyFont="1">
      <alignment vertical="center"/>
    </xf>
    <xf numFmtId="0" fontId="35" fillId="0" borderId="0" xfId="7" applyFont="1" applyAlignment="1">
      <alignment vertical="center"/>
    </xf>
    <xf numFmtId="0" fontId="30" fillId="0" borderId="0" xfId="1" applyFont="1"/>
    <xf numFmtId="0" fontId="30" fillId="0" borderId="0" xfId="5" applyFont="1" applyAlignment="1">
      <alignment horizontal="distributed" vertical="center" shrinkToFit="1"/>
    </xf>
    <xf numFmtId="0" fontId="33" fillId="0" borderId="98" xfId="5" applyFont="1" applyBorder="1" applyAlignment="1">
      <alignment horizontal="center" vertical="center" shrinkToFit="1"/>
    </xf>
    <xf numFmtId="0" fontId="33" fillId="0" borderId="99" xfId="5" applyFont="1" applyBorder="1" applyAlignment="1">
      <alignment horizontal="center" vertical="center" shrinkToFit="1"/>
    </xf>
    <xf numFmtId="0" fontId="33" fillId="0" borderId="100" xfId="5" applyFont="1" applyBorder="1" applyAlignment="1">
      <alignment horizontal="center" vertical="center" shrinkToFit="1"/>
    </xf>
    <xf numFmtId="0" fontId="33" fillId="0" borderId="158" xfId="5" applyFont="1" applyBorder="1" applyAlignment="1">
      <alignment horizontal="left" vertical="center" shrinkToFit="1"/>
    </xf>
    <xf numFmtId="0" fontId="33" fillId="0" borderId="68" xfId="5" applyFont="1" applyBorder="1" applyAlignment="1">
      <alignment horizontal="center" vertical="center" shrinkToFit="1"/>
    </xf>
    <xf numFmtId="0" fontId="33" fillId="0" borderId="159" xfId="5" applyFont="1" applyBorder="1" applyAlignment="1">
      <alignment horizontal="center" vertical="center" shrinkToFit="1"/>
    </xf>
    <xf numFmtId="0" fontId="33" fillId="0" borderId="85" xfId="5" applyFont="1" applyBorder="1" applyAlignment="1">
      <alignment horizontal="center" vertical="center" shrinkToFit="1"/>
    </xf>
    <xf numFmtId="0" fontId="33" fillId="0" borderId="86" xfId="5" applyFont="1" applyBorder="1" applyAlignment="1">
      <alignment horizontal="center" vertical="center" shrinkToFit="1"/>
    </xf>
    <xf numFmtId="0" fontId="33" fillId="0" borderId="87" xfId="5" applyFont="1" applyBorder="1" applyAlignment="1">
      <alignment horizontal="center" vertical="center" shrinkToFit="1"/>
    </xf>
    <xf numFmtId="0" fontId="33" fillId="0" borderId="106" xfId="5" applyFont="1" applyBorder="1" applyAlignment="1">
      <alignment horizontal="left" vertical="center" shrinkToFit="1"/>
    </xf>
    <xf numFmtId="0" fontId="33" fillId="0" borderId="107" xfId="5" applyFont="1" applyBorder="1" applyAlignment="1">
      <alignment horizontal="center" vertical="center" shrinkToFit="1"/>
    </xf>
    <xf numFmtId="0" fontId="33" fillId="0" borderId="108" xfId="5" applyFont="1" applyBorder="1" applyAlignment="1">
      <alignment horizontal="center" vertical="center" shrinkToFit="1"/>
    </xf>
    <xf numFmtId="0" fontId="33" fillId="0" borderId="122" xfId="5" applyFont="1" applyBorder="1" applyAlignment="1">
      <alignment horizontal="left" vertical="center" shrinkToFit="1"/>
    </xf>
    <xf numFmtId="0" fontId="33" fillId="0" borderId="123" xfId="5" applyFont="1" applyBorder="1" applyAlignment="1">
      <alignment horizontal="center" vertical="center" shrinkToFit="1"/>
    </xf>
    <xf numFmtId="0" fontId="33" fillId="0" borderId="124" xfId="5" applyFont="1" applyBorder="1" applyAlignment="1">
      <alignment horizontal="center" vertical="center" shrinkToFit="1"/>
    </xf>
    <xf numFmtId="0" fontId="33" fillId="0" borderId="0" xfId="1" applyFont="1" applyAlignment="1">
      <alignment vertical="center"/>
    </xf>
    <xf numFmtId="0" fontId="1" fillId="0" borderId="0" xfId="7" applyAlignment="1">
      <alignment vertical="center"/>
    </xf>
    <xf numFmtId="0" fontId="1" fillId="0" borderId="0" xfId="1" applyAlignment="1">
      <alignment vertical="center"/>
    </xf>
    <xf numFmtId="0" fontId="37" fillId="0" borderId="0" xfId="1" applyFont="1" applyAlignment="1">
      <alignment vertical="center" shrinkToFit="1"/>
    </xf>
    <xf numFmtId="0" fontId="38" fillId="0" borderId="82" xfId="1" applyFont="1" applyBorder="1" applyAlignment="1">
      <alignment vertical="center"/>
    </xf>
    <xf numFmtId="0" fontId="28" fillId="0" borderId="98" xfId="5" applyFont="1" applyBorder="1" applyAlignment="1">
      <alignment horizontal="center" vertical="center" shrinkToFit="1"/>
    </xf>
    <xf numFmtId="0" fontId="28" fillId="0" borderId="99" xfId="5" applyFont="1" applyBorder="1" applyAlignment="1">
      <alignment horizontal="center" vertical="center" shrinkToFit="1"/>
    </xf>
    <xf numFmtId="0" fontId="30" fillId="0" borderId="99" xfId="5" applyFont="1" applyBorder="1" applyAlignment="1">
      <alignment horizontal="center" vertical="center" shrinkToFit="1"/>
    </xf>
    <xf numFmtId="0" fontId="41" fillId="0" borderId="99" xfId="5" applyFont="1" applyBorder="1" applyAlignment="1">
      <alignment horizontal="center" vertical="center" shrinkToFit="1"/>
    </xf>
    <xf numFmtId="0" fontId="42" fillId="0" borderId="99" xfId="5" applyFont="1" applyBorder="1" applyAlignment="1">
      <alignment horizontal="center" vertical="center" shrinkToFit="1"/>
    </xf>
    <xf numFmtId="0" fontId="43" fillId="0" borderId="99" xfId="5" applyFont="1" applyBorder="1" applyAlignment="1">
      <alignment horizontal="center" vertical="center" shrinkToFit="1"/>
    </xf>
    <xf numFmtId="0" fontId="30" fillId="0" borderId="100" xfId="5" applyFont="1" applyBorder="1" applyAlignment="1">
      <alignment horizontal="center" vertical="center" shrinkToFit="1"/>
    </xf>
    <xf numFmtId="0" fontId="28" fillId="0" borderId="158" xfId="5" applyFont="1" applyBorder="1" applyAlignment="1">
      <alignment horizontal="left" vertical="center" shrinkToFit="1"/>
    </xf>
    <xf numFmtId="0" fontId="44" fillId="0" borderId="68" xfId="5" applyFont="1" applyBorder="1" applyAlignment="1">
      <alignment horizontal="center" vertical="center" shrinkToFit="1"/>
    </xf>
    <xf numFmtId="0" fontId="28" fillId="0" borderId="68" xfId="5" applyFont="1" applyBorder="1" applyAlignment="1">
      <alignment horizontal="center" vertical="center" shrinkToFit="1"/>
    </xf>
    <xf numFmtId="0" fontId="36" fillId="0" borderId="68" xfId="5" applyFont="1" applyBorder="1" applyAlignment="1">
      <alignment horizontal="center" vertical="center" shrinkToFit="1"/>
    </xf>
    <xf numFmtId="0" fontId="45" fillId="0" borderId="68" xfId="5" applyFont="1" applyBorder="1" applyAlignment="1">
      <alignment horizontal="center" vertical="center" shrinkToFit="1"/>
    </xf>
    <xf numFmtId="0" fontId="28" fillId="0" borderId="159" xfId="5" applyFont="1" applyBorder="1" applyAlignment="1">
      <alignment horizontal="center" vertical="center" shrinkToFit="1"/>
    </xf>
    <xf numFmtId="0" fontId="28" fillId="0" borderId="85" xfId="5" applyFont="1" applyBorder="1" applyAlignment="1">
      <alignment horizontal="center" vertical="center" shrinkToFit="1"/>
    </xf>
    <xf numFmtId="0" fontId="28" fillId="0" borderId="86" xfId="5" applyFont="1" applyBorder="1" applyAlignment="1">
      <alignment horizontal="center" vertical="center" shrinkToFit="1"/>
    </xf>
    <xf numFmtId="0" fontId="30" fillId="0" borderId="86" xfId="5" applyFont="1" applyBorder="1" applyAlignment="1">
      <alignment horizontal="center" vertical="center" shrinkToFit="1"/>
    </xf>
    <xf numFmtId="0" fontId="41" fillId="0" borderId="86" xfId="5" applyFont="1" applyBorder="1" applyAlignment="1">
      <alignment horizontal="center" vertical="center" shrinkToFit="1"/>
    </xf>
    <xf numFmtId="0" fontId="42" fillId="0" borderId="86" xfId="5" applyFont="1" applyBorder="1" applyAlignment="1">
      <alignment horizontal="center" vertical="center" shrinkToFit="1"/>
    </xf>
    <xf numFmtId="0" fontId="43" fillId="0" borderId="86" xfId="5" applyFont="1" applyBorder="1" applyAlignment="1">
      <alignment horizontal="center" vertical="center" shrinkToFit="1"/>
    </xf>
    <xf numFmtId="0" fontId="30" fillId="0" borderId="87" xfId="5" applyFont="1" applyBorder="1" applyAlignment="1">
      <alignment horizontal="center" vertical="center" shrinkToFit="1"/>
    </xf>
    <xf numFmtId="0" fontId="28" fillId="0" borderId="106" xfId="5" applyFont="1" applyBorder="1" applyAlignment="1">
      <alignment horizontal="left" vertical="center" shrinkToFit="1"/>
    </xf>
    <xf numFmtId="0" fontId="44" fillId="0" borderId="107" xfId="5" applyFont="1" applyBorder="1" applyAlignment="1">
      <alignment horizontal="center" vertical="center" shrinkToFit="1"/>
    </xf>
    <xf numFmtId="0" fontId="28" fillId="0" borderId="107" xfId="5" applyFont="1" applyBorder="1" applyAlignment="1">
      <alignment horizontal="center" vertical="center" shrinkToFit="1"/>
    </xf>
    <xf numFmtId="0" fontId="36" fillId="0" borderId="107" xfId="5" applyFont="1" applyBorder="1" applyAlignment="1">
      <alignment horizontal="center" vertical="center" shrinkToFit="1"/>
    </xf>
    <xf numFmtId="0" fontId="45" fillId="0" borderId="107" xfId="5" applyFont="1" applyBorder="1" applyAlignment="1">
      <alignment horizontal="center" vertical="center" shrinkToFit="1"/>
    </xf>
    <xf numFmtId="0" fontId="28" fillId="0" borderId="108" xfId="5" applyFont="1" applyBorder="1" applyAlignment="1">
      <alignment horizontal="center" vertical="center" shrinkToFit="1"/>
    </xf>
    <xf numFmtId="0" fontId="28" fillId="0" borderId="122" xfId="5" applyFont="1" applyBorder="1" applyAlignment="1">
      <alignment horizontal="left" vertical="center" shrinkToFit="1"/>
    </xf>
    <xf numFmtId="0" fontId="28" fillId="0" borderId="123" xfId="5" applyFont="1" applyBorder="1" applyAlignment="1">
      <alignment horizontal="center" vertical="center" shrinkToFit="1"/>
    </xf>
    <xf numFmtId="0" fontId="28" fillId="0" borderId="124" xfId="5" applyFont="1" applyBorder="1" applyAlignment="1">
      <alignment horizontal="center" vertical="center" shrinkToFit="1"/>
    </xf>
    <xf numFmtId="180" fontId="28" fillId="0" borderId="0" xfId="1" applyNumberFormat="1" applyFont="1" applyAlignment="1">
      <alignment vertical="center"/>
    </xf>
    <xf numFmtId="0" fontId="28" fillId="0" borderId="0" xfId="7" applyFont="1" applyAlignment="1">
      <alignment vertical="center" wrapText="1"/>
    </xf>
    <xf numFmtId="0" fontId="26" fillId="0" borderId="0" xfId="1" applyFont="1" applyAlignment="1">
      <alignment horizontal="left"/>
    </xf>
    <xf numFmtId="0" fontId="26" fillId="0" borderId="0" xfId="1" applyFont="1" applyAlignment="1">
      <alignment horizontal="justify"/>
    </xf>
    <xf numFmtId="0" fontId="26" fillId="0" borderId="0" xfId="1" applyFont="1" applyAlignment="1">
      <alignment vertical="top"/>
    </xf>
    <xf numFmtId="0" fontId="46" fillId="0" borderId="0" xfId="1" applyFont="1" applyAlignment="1">
      <alignment vertical="center"/>
    </xf>
    <xf numFmtId="0" fontId="26" fillId="0" borderId="26" xfId="1" applyFont="1" applyBorder="1" applyAlignment="1">
      <alignment horizontal="center" vertical="center"/>
    </xf>
    <xf numFmtId="0" fontId="26" fillId="0" borderId="1" xfId="1" applyFont="1" applyBorder="1" applyAlignment="1">
      <alignment horizontal="center" vertical="center"/>
    </xf>
    <xf numFmtId="0" fontId="26" fillId="0" borderId="26" xfId="1" applyFont="1" applyBorder="1" applyAlignment="1">
      <alignment horizontal="justify" vertical="center"/>
    </xf>
    <xf numFmtId="0" fontId="26" fillId="0" borderId="1" xfId="1" applyFont="1" applyBorder="1" applyAlignment="1">
      <alignment horizontal="justify" vertical="center"/>
    </xf>
    <xf numFmtId="0" fontId="26" fillId="0" borderId="26" xfId="1" applyFont="1" applyBorder="1" applyAlignment="1">
      <alignment horizontal="center" vertical="center" wrapText="1"/>
    </xf>
    <xf numFmtId="0" fontId="26" fillId="0" borderId="26" xfId="1" applyFont="1" applyBorder="1" applyAlignment="1">
      <alignment horizontal="justify" vertical="center" wrapText="1"/>
    </xf>
    <xf numFmtId="0" fontId="26" fillId="0" borderId="1" xfId="1" applyFont="1" applyBorder="1" applyAlignment="1">
      <alignment horizontal="justify" vertical="center" wrapText="1"/>
    </xf>
    <xf numFmtId="0" fontId="26" fillId="0" borderId="164" xfId="1" applyFont="1" applyBorder="1" applyAlignment="1">
      <alignment horizontal="justify" vertical="top" wrapText="1"/>
    </xf>
    <xf numFmtId="0" fontId="26" fillId="0" borderId="26" xfId="1" applyFont="1" applyBorder="1" applyAlignment="1">
      <alignment horizontal="justify" vertical="top" wrapText="1"/>
    </xf>
    <xf numFmtId="0" fontId="26" fillId="0" borderId="1" xfId="1" applyFont="1" applyBorder="1" applyAlignment="1">
      <alignment horizontal="center" vertical="center" wrapText="1"/>
    </xf>
    <xf numFmtId="0" fontId="26" fillId="0" borderId="6" xfId="1" applyFont="1" applyBorder="1" applyAlignment="1">
      <alignment horizontal="justify" vertical="top" wrapText="1"/>
    </xf>
    <xf numFmtId="0" fontId="26" fillId="0" borderId="6" xfId="1" applyFont="1" applyBorder="1" applyAlignment="1">
      <alignment horizontal="center" vertical="center" wrapText="1"/>
    </xf>
    <xf numFmtId="0" fontId="26" fillId="0" borderId="134" xfId="1" applyFont="1" applyBorder="1" applyAlignment="1">
      <alignment horizontal="center" vertical="center" wrapText="1"/>
    </xf>
    <xf numFmtId="178" fontId="5" fillId="0" borderId="26" xfId="1" applyNumberFormat="1" applyFont="1" applyBorder="1" applyAlignment="1">
      <alignment horizontal="center" vertical="center" wrapText="1"/>
    </xf>
    <xf numFmtId="0" fontId="26" fillId="0" borderId="4" xfId="1" applyFont="1" applyBorder="1" applyAlignment="1">
      <alignment horizontal="justify" vertical="top" wrapText="1"/>
    </xf>
    <xf numFmtId="0" fontId="26" fillId="0" borderId="7" xfId="1" applyFont="1" applyBorder="1" applyAlignment="1">
      <alignment horizontal="justify" vertical="top" wrapText="1"/>
    </xf>
    <xf numFmtId="0" fontId="26" fillId="0" borderId="12" xfId="1" applyFont="1" applyBorder="1" applyAlignment="1">
      <alignment horizontal="left"/>
    </xf>
    <xf numFmtId="0" fontId="26" fillId="0" borderId="0" xfId="1" applyFont="1"/>
    <xf numFmtId="0" fontId="26" fillId="0" borderId="16" xfId="1" applyFont="1" applyBorder="1" applyAlignment="1">
      <alignment horizontal="justify" vertical="top" wrapText="1"/>
    </xf>
    <xf numFmtId="0" fontId="26" fillId="0" borderId="0" xfId="1" applyFont="1" applyAlignment="1">
      <alignment horizontal="justify" vertical="top" wrapText="1"/>
    </xf>
    <xf numFmtId="0" fontId="26" fillId="0" borderId="20" xfId="1" applyFont="1" applyBorder="1" applyAlignment="1">
      <alignment horizontal="left"/>
    </xf>
    <xf numFmtId="0" fontId="47" fillId="0" borderId="0" xfId="1" applyFont="1" applyAlignment="1">
      <alignment horizontal="left" vertical="center"/>
    </xf>
    <xf numFmtId="0" fontId="4" fillId="0" borderId="18" xfId="1" applyFont="1" applyBorder="1"/>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65"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41"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66"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3" fillId="4" borderId="0" xfId="9" applyFill="1">
      <alignment vertical="center"/>
    </xf>
    <xf numFmtId="0" fontId="13" fillId="4" borderId="0" xfId="9" applyFill="1" applyAlignment="1">
      <alignment horizontal="right" vertical="center"/>
    </xf>
    <xf numFmtId="0" fontId="13" fillId="4" borderId="0" xfId="9" applyFill="1" applyAlignment="1">
      <alignment horizontal="center" vertical="center"/>
    </xf>
    <xf numFmtId="0" fontId="13" fillId="5" borderId="0" xfId="9" applyFill="1" applyAlignment="1">
      <alignment horizontal="center" vertical="center"/>
    </xf>
    <xf numFmtId="0" fontId="48" fillId="4" borderId="0" xfId="9" applyFont="1" applyFill="1" applyAlignment="1">
      <alignment horizontal="center" vertical="center"/>
    </xf>
    <xf numFmtId="0" fontId="13" fillId="4" borderId="0" xfId="9" applyFill="1" applyAlignment="1">
      <alignment horizontal="center" vertical="center" shrinkToFit="1"/>
    </xf>
    <xf numFmtId="0" fontId="13" fillId="4" borderId="16" xfId="9" applyFill="1" applyBorder="1" applyAlignment="1">
      <alignment horizontal="center" vertical="center"/>
    </xf>
    <xf numFmtId="0" fontId="49" fillId="4" borderId="0" xfId="9" applyFont="1" applyFill="1">
      <alignment vertical="center"/>
    </xf>
    <xf numFmtId="0" fontId="13" fillId="5" borderId="26" xfId="9" applyFill="1" applyBorder="1" applyAlignment="1">
      <alignment horizontal="center" vertical="center"/>
    </xf>
    <xf numFmtId="0" fontId="13" fillId="4" borderId="26" xfId="9" applyFill="1" applyBorder="1">
      <alignment vertical="center"/>
    </xf>
    <xf numFmtId="181" fontId="13" fillId="0" borderId="11" xfId="9" applyNumberFormat="1" applyBorder="1" applyAlignment="1">
      <alignment horizontal="center" vertical="center"/>
    </xf>
    <xf numFmtId="0" fontId="52" fillId="4" borderId="167" xfId="9" applyFont="1" applyFill="1" applyBorder="1" applyAlignment="1">
      <alignment vertical="center" wrapText="1"/>
    </xf>
    <xf numFmtId="38" fontId="51" fillId="5" borderId="167" xfId="10" applyFont="1" applyFill="1" applyBorder="1">
      <alignment vertical="center"/>
    </xf>
    <xf numFmtId="0" fontId="13" fillId="4" borderId="167" xfId="9" applyFill="1" applyBorder="1">
      <alignment vertical="center"/>
    </xf>
    <xf numFmtId="0" fontId="13" fillId="0" borderId="26" xfId="9" applyBorder="1">
      <alignment vertical="center"/>
    </xf>
    <xf numFmtId="0" fontId="13" fillId="0" borderId="26" xfId="9" applyBorder="1" applyAlignment="1">
      <alignment horizontal="center" vertical="center"/>
    </xf>
    <xf numFmtId="0" fontId="13" fillId="4" borderId="27" xfId="9" applyFill="1" applyBorder="1" applyAlignment="1">
      <alignment horizontal="center" vertical="center"/>
    </xf>
    <xf numFmtId="0" fontId="52" fillId="4" borderId="168" xfId="9" applyFont="1" applyFill="1" applyBorder="1" applyAlignment="1">
      <alignment vertical="center" wrapText="1"/>
    </xf>
    <xf numFmtId="38" fontId="51" fillId="5" borderId="168" xfId="10" applyFont="1" applyFill="1" applyBorder="1">
      <alignment vertical="center"/>
    </xf>
    <xf numFmtId="0" fontId="13" fillId="4" borderId="168" xfId="9" applyFill="1" applyBorder="1">
      <alignment vertical="center"/>
    </xf>
    <xf numFmtId="181" fontId="13" fillId="4" borderId="11" xfId="9" applyNumberFormat="1" applyFill="1" applyBorder="1" applyAlignment="1">
      <alignment horizontal="center" vertical="center"/>
    </xf>
    <xf numFmtId="0" fontId="52" fillId="4" borderId="169" xfId="9" applyFont="1" applyFill="1" applyBorder="1" applyAlignment="1">
      <alignment vertical="center" wrapText="1"/>
    </xf>
    <xf numFmtId="38" fontId="51" fillId="5" borderId="169" xfId="10" applyFont="1" applyFill="1" applyBorder="1">
      <alignment vertical="center"/>
    </xf>
    <xf numFmtId="0" fontId="13" fillId="4" borderId="169" xfId="9" applyFill="1" applyBorder="1">
      <alignment vertical="center"/>
    </xf>
    <xf numFmtId="0" fontId="13" fillId="4" borderId="7" xfId="9" applyFill="1" applyBorder="1" applyAlignment="1">
      <alignment horizontal="center" vertical="center"/>
    </xf>
    <xf numFmtId="182" fontId="1" fillId="4" borderId="7" xfId="10" applyNumberFormat="1" applyFont="1" applyFill="1" applyBorder="1" applyAlignment="1">
      <alignment horizontal="center" vertical="center"/>
    </xf>
    <xf numFmtId="0" fontId="13" fillId="4" borderId="7" xfId="9" applyFill="1" applyBorder="1" applyAlignment="1">
      <alignment vertical="center" wrapText="1"/>
    </xf>
    <xf numFmtId="38" fontId="1" fillId="4" borderId="7" xfId="10" applyFont="1" applyFill="1" applyBorder="1">
      <alignment vertical="center"/>
    </xf>
    <xf numFmtId="0" fontId="13" fillId="4" borderId="7" xfId="9" applyFill="1" applyBorder="1">
      <alignment vertical="center"/>
    </xf>
    <xf numFmtId="38" fontId="1" fillId="4" borderId="21" xfId="10" applyFont="1" applyFill="1" applyBorder="1">
      <alignment vertical="center"/>
    </xf>
    <xf numFmtId="0" fontId="13" fillId="4" borderId="21" xfId="9" applyFill="1" applyBorder="1">
      <alignment vertical="center"/>
    </xf>
    <xf numFmtId="183" fontId="13" fillId="4" borderId="2" xfId="9" applyNumberFormat="1" applyFill="1" applyBorder="1" applyAlignment="1">
      <alignment horizontal="center" vertical="center"/>
    </xf>
    <xf numFmtId="0" fontId="13" fillId="4" borderId="12" xfId="9" applyFill="1" applyBorder="1">
      <alignment vertical="center"/>
    </xf>
    <xf numFmtId="176" fontId="51" fillId="4" borderId="0" xfId="11" applyNumberFormat="1" applyFont="1" applyFill="1" applyBorder="1" applyAlignment="1">
      <alignment horizontal="center" vertical="center"/>
    </xf>
    <xf numFmtId="0" fontId="53" fillId="4" borderId="167" xfId="9" applyFont="1" applyFill="1" applyBorder="1" applyAlignment="1">
      <alignment vertical="center" wrapText="1"/>
    </xf>
    <xf numFmtId="0" fontId="13" fillId="5" borderId="27" xfId="9" applyFill="1" applyBorder="1" applyAlignment="1">
      <alignment horizontal="center" vertical="center"/>
    </xf>
    <xf numFmtId="0" fontId="53" fillId="4" borderId="168" xfId="9" applyFont="1" applyFill="1" applyBorder="1" applyAlignment="1">
      <alignment vertical="center" wrapText="1"/>
    </xf>
    <xf numFmtId="181" fontId="13" fillId="5" borderId="11" xfId="9" applyNumberFormat="1" applyFill="1" applyBorder="1" applyAlignment="1">
      <alignment horizontal="center" vertical="center"/>
    </xf>
    <xf numFmtId="0" fontId="53" fillId="4" borderId="169" xfId="9" applyFont="1" applyFill="1" applyBorder="1" applyAlignment="1">
      <alignment vertical="center" wrapText="1"/>
    </xf>
    <xf numFmtId="0" fontId="13" fillId="4" borderId="0" xfId="9" applyFill="1" applyAlignment="1">
      <alignment horizontal="left" vertical="center"/>
    </xf>
    <xf numFmtId="0" fontId="13" fillId="4" borderId="20" xfId="9" applyFill="1" applyBorder="1">
      <alignment vertical="center"/>
    </xf>
    <xf numFmtId="0" fontId="1" fillId="0" borderId="170" xfId="1" applyBorder="1" applyAlignment="1">
      <alignment vertical="center"/>
    </xf>
    <xf numFmtId="0" fontId="1" fillId="0" borderId="171" xfId="1" applyBorder="1" applyAlignment="1">
      <alignment vertical="center"/>
    </xf>
    <xf numFmtId="0" fontId="1" fillId="0" borderId="172" xfId="1" applyBorder="1" applyAlignment="1">
      <alignment vertical="center"/>
    </xf>
    <xf numFmtId="0" fontId="54" fillId="0" borderId="0" xfId="5" applyFont="1">
      <alignment vertical="center"/>
    </xf>
    <xf numFmtId="0" fontId="38" fillId="0" borderId="0" xfId="7" applyFont="1" applyAlignment="1">
      <alignment vertical="center"/>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0" borderId="32"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26" xfId="1" applyFont="1" applyBorder="1" applyAlignment="1">
      <alignment horizontal="center" vertical="center" textRotation="255" wrapText="1"/>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6"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4" fillId="0" borderId="62" xfId="1" applyFont="1" applyBorder="1" applyAlignment="1">
      <alignment horizontal="left" vertical="center" wrapText="1"/>
    </xf>
    <xf numFmtId="0" fontId="4" fillId="0" borderId="57" xfId="1" applyFont="1" applyBorder="1" applyAlignment="1">
      <alignment horizontal="left" vertical="center" wrapText="1"/>
    </xf>
    <xf numFmtId="0" fontId="4" fillId="0" borderId="23" xfId="1" applyFont="1" applyBorder="1" applyAlignment="1">
      <alignment horizontal="center" vertical="center" wrapText="1"/>
    </xf>
    <xf numFmtId="0" fontId="4" fillId="0" borderId="24" xfId="1" applyFont="1" applyBorder="1" applyAlignment="1">
      <alignment horizontal="left" vertical="center"/>
    </xf>
    <xf numFmtId="0" fontId="4" fillId="0" borderId="18" xfId="1" applyFont="1" applyBorder="1" applyAlignment="1">
      <alignment horizontal="left" vertical="center"/>
    </xf>
    <xf numFmtId="0" fontId="4" fillId="0" borderId="24" xfId="1" applyFont="1" applyBorder="1" applyAlignment="1">
      <alignment horizontal="center" vertical="center" wrapText="1"/>
    </xf>
    <xf numFmtId="0" fontId="4" fillId="0" borderId="0" xfId="1" applyFont="1" applyAlignment="1">
      <alignment horizontal="left" vertical="center"/>
    </xf>
    <xf numFmtId="0" fontId="4" fillId="0" borderId="0" xfId="1" applyFont="1" applyAlignment="1">
      <alignmen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7" xfId="1" applyFont="1" applyBorder="1" applyAlignment="1">
      <alignment horizontal="left" vertical="center"/>
    </xf>
    <xf numFmtId="0" fontId="4" fillId="0" borderId="64" xfId="1" applyFont="1" applyBorder="1" applyAlignment="1">
      <alignment horizontal="center" vertical="center"/>
    </xf>
    <xf numFmtId="0" fontId="4" fillId="0" borderId="65" xfId="1" applyFont="1" applyBorder="1" applyAlignment="1">
      <alignment horizontal="center" vertical="center"/>
    </xf>
    <xf numFmtId="0" fontId="4" fillId="0" borderId="66" xfId="1" applyFont="1" applyBorder="1" applyAlignment="1">
      <alignment horizontal="center" vertical="center"/>
    </xf>
    <xf numFmtId="0" fontId="4" fillId="0" borderId="58" xfId="1" applyFont="1" applyBorder="1" applyAlignment="1">
      <alignment horizontal="center" vertical="center" wrapText="1"/>
    </xf>
    <xf numFmtId="0" fontId="4" fillId="0" borderId="59" xfId="1" applyFont="1" applyBorder="1" applyAlignment="1">
      <alignment horizontal="left" vertical="center"/>
    </xf>
    <xf numFmtId="0" fontId="4" fillId="0" borderId="59" xfId="1" applyFont="1" applyBorder="1" applyAlignment="1">
      <alignment horizontal="center" vertical="center" wrapText="1"/>
    </xf>
    <xf numFmtId="0" fontId="56" fillId="0" borderId="26" xfId="2" applyFont="1" applyBorder="1" applyAlignment="1">
      <alignment horizontal="left" vertical="center" wrapText="1"/>
    </xf>
    <xf numFmtId="0" fontId="16" fillId="0" borderId="0" xfId="2" applyFont="1" applyAlignment="1">
      <alignment vertical="center"/>
    </xf>
    <xf numFmtId="0" fontId="7" fillId="0" borderId="0" xfId="1" applyFont="1" applyAlignment="1">
      <alignment horizontal="left" vertical="top"/>
    </xf>
    <xf numFmtId="0" fontId="7" fillId="0" borderId="0" xfId="1" applyFont="1" applyAlignment="1">
      <alignment horizontal="center" vertical="center"/>
    </xf>
    <xf numFmtId="0" fontId="7" fillId="0" borderId="0" xfId="1" applyFont="1" applyAlignment="1">
      <alignment horizontal="righ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7" fillId="0" borderId="12" xfId="1" applyFont="1" applyBorder="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38" xfId="1" applyBorder="1" applyAlignment="1">
      <alignment horizontal="left" vertical="top"/>
    </xf>
    <xf numFmtId="0" fontId="1" fillId="0" borderId="39" xfId="1" applyBorder="1" applyAlignment="1">
      <alignment horizontal="left" vertical="top"/>
    </xf>
    <xf numFmtId="0" fontId="1" fillId="0" borderId="40" xfId="1" applyBorder="1" applyAlignment="1">
      <alignment horizontal="left" vertical="top"/>
    </xf>
    <xf numFmtId="0" fontId="7" fillId="0" borderId="41"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6" xfId="1" applyFont="1" applyBorder="1" applyAlignment="1">
      <alignment horizontal="left" vertical="center"/>
    </xf>
    <xf numFmtId="0" fontId="7" fillId="0" borderId="44" xfId="1" applyFont="1" applyBorder="1" applyAlignment="1">
      <alignment horizontal="left" vertical="center"/>
    </xf>
    <xf numFmtId="0" fontId="7" fillId="0" borderId="45" xfId="1" applyFont="1" applyBorder="1" applyAlignment="1">
      <alignment horizontal="left" vertical="center"/>
    </xf>
    <xf numFmtId="0" fontId="7" fillId="0" borderId="166" xfId="1" applyFont="1" applyBorder="1" applyAlignment="1">
      <alignment horizontal="center" vertical="top"/>
    </xf>
    <xf numFmtId="0" fontId="1" fillId="0" borderId="2" xfId="1" applyBorder="1" applyAlignment="1">
      <alignment horizontal="left" vertical="top"/>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26" fillId="0" borderId="134"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134" xfId="1" applyFont="1" applyBorder="1" applyAlignment="1">
      <alignment horizontal="center" vertical="center" shrinkToFit="1"/>
    </xf>
    <xf numFmtId="0" fontId="26" fillId="0" borderId="1" xfId="1" applyFont="1" applyBorder="1" applyAlignment="1">
      <alignment horizontal="center" vertical="center"/>
    </xf>
    <xf numFmtId="0" fontId="26" fillId="0" borderId="2" xfId="1" applyFont="1" applyBorder="1" applyAlignment="1">
      <alignment horizontal="center" vertical="center"/>
    </xf>
    <xf numFmtId="0" fontId="26" fillId="0" borderId="160" xfId="1" applyFont="1" applyBorder="1" applyAlignment="1">
      <alignment horizontal="center" vertical="center"/>
    </xf>
    <xf numFmtId="0" fontId="26" fillId="0" borderId="161" xfId="1" applyFont="1" applyBorder="1" applyAlignment="1">
      <alignment horizontal="center" vertical="center" wrapText="1"/>
    </xf>
    <xf numFmtId="0" fontId="26" fillId="0" borderId="162" xfId="1" applyFont="1" applyBorder="1" applyAlignment="1">
      <alignment horizontal="center" vertical="center" wrapText="1"/>
    </xf>
    <xf numFmtId="0" fontId="26" fillId="0" borderId="163" xfId="1" applyFont="1" applyBorder="1" applyAlignment="1">
      <alignment horizontal="center" vertical="center" wrapText="1"/>
    </xf>
    <xf numFmtId="0" fontId="26"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6" fillId="0" borderId="11"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3" xfId="1" applyFont="1" applyBorder="1" applyAlignment="1">
      <alignment horizontal="center" vertical="center"/>
    </xf>
    <xf numFmtId="0" fontId="13" fillId="4" borderId="0" xfId="9" applyFill="1" applyAlignment="1">
      <alignment horizontal="left" vertical="center"/>
    </xf>
    <xf numFmtId="0" fontId="13" fillId="4" borderId="0" xfId="9" applyFill="1" applyAlignment="1">
      <alignment horizontal="left" vertical="center" wrapText="1"/>
    </xf>
    <xf numFmtId="0" fontId="13" fillId="4" borderId="26" xfId="9" applyFill="1" applyBorder="1" applyAlignment="1">
      <alignment horizontal="center" vertical="center"/>
    </xf>
    <xf numFmtId="183" fontId="51" fillId="4" borderId="1" xfId="9" applyNumberFormat="1" applyFont="1" applyFill="1" applyBorder="1" applyAlignment="1">
      <alignment horizontal="center" vertical="center"/>
    </xf>
    <xf numFmtId="183" fontId="51" fillId="4" borderId="2" xfId="9" applyNumberFormat="1" applyFont="1" applyFill="1" applyBorder="1" applyAlignment="1">
      <alignment horizontal="center" vertical="center"/>
    </xf>
    <xf numFmtId="183" fontId="51" fillId="4" borderId="3" xfId="9" applyNumberFormat="1" applyFont="1" applyFill="1" applyBorder="1" applyAlignment="1">
      <alignment horizontal="center" vertical="center"/>
    </xf>
    <xf numFmtId="0" fontId="13" fillId="4" borderId="4" xfId="9" applyFill="1" applyBorder="1" applyAlignment="1">
      <alignment horizontal="center" vertical="center" wrapText="1"/>
    </xf>
    <xf numFmtId="0" fontId="13" fillId="4" borderId="7" xfId="9" applyFill="1" applyBorder="1" applyAlignment="1">
      <alignment horizontal="center" vertical="center" wrapText="1"/>
    </xf>
    <xf numFmtId="0" fontId="13" fillId="4" borderId="5" xfId="9" applyFill="1" applyBorder="1" applyAlignment="1">
      <alignment horizontal="center" vertical="center" wrapText="1"/>
    </xf>
    <xf numFmtId="176" fontId="51" fillId="6" borderId="4" xfId="11" applyNumberFormat="1" applyFont="1" applyFill="1" applyBorder="1" applyAlignment="1">
      <alignment horizontal="center" vertical="center"/>
    </xf>
    <xf numFmtId="176" fontId="51" fillId="6" borderId="7" xfId="11" applyNumberFormat="1" applyFont="1" applyFill="1" applyBorder="1" applyAlignment="1">
      <alignment horizontal="center" vertical="center"/>
    </xf>
    <xf numFmtId="176" fontId="51" fillId="6" borderId="5" xfId="11" applyNumberFormat="1" applyFont="1" applyFill="1" applyBorder="1" applyAlignment="1">
      <alignment horizontal="center" vertical="center"/>
    </xf>
    <xf numFmtId="176" fontId="51" fillId="6" borderId="20" xfId="11" applyNumberFormat="1" applyFont="1" applyFill="1" applyBorder="1" applyAlignment="1">
      <alignment horizontal="center" vertical="center"/>
    </xf>
    <xf numFmtId="176" fontId="51" fillId="6" borderId="21" xfId="11" applyNumberFormat="1" applyFont="1" applyFill="1" applyBorder="1" applyAlignment="1">
      <alignment horizontal="center" vertical="center"/>
    </xf>
    <xf numFmtId="176" fontId="51" fillId="6" borderId="22" xfId="11" applyNumberFormat="1" applyFont="1" applyFill="1" applyBorder="1" applyAlignment="1">
      <alignment horizontal="center" vertical="center"/>
    </xf>
    <xf numFmtId="0" fontId="13" fillId="4" borderId="20" xfId="9" applyFill="1" applyBorder="1" applyAlignment="1">
      <alignment horizontal="center" vertical="center"/>
    </xf>
    <xf numFmtId="0" fontId="13" fillId="4" borderId="21" xfId="9" applyFill="1" applyBorder="1" applyAlignment="1">
      <alignment horizontal="center" vertical="center"/>
    </xf>
    <xf numFmtId="0" fontId="13" fillId="4" borderId="22" xfId="9" applyFill="1" applyBorder="1" applyAlignment="1">
      <alignment horizontal="center" vertical="center"/>
    </xf>
    <xf numFmtId="182" fontId="51" fillId="5" borderId="26" xfId="10" applyNumberFormat="1" applyFont="1" applyFill="1" applyBorder="1" applyAlignment="1">
      <alignment horizontal="center" vertical="center"/>
    </xf>
    <xf numFmtId="0" fontId="13" fillId="4" borderId="6" xfId="9" applyFill="1" applyBorder="1" applyAlignment="1">
      <alignment horizontal="center" vertical="center"/>
    </xf>
    <xf numFmtId="0" fontId="13" fillId="4" borderId="27" xfId="9" applyFill="1" applyBorder="1" applyAlignment="1">
      <alignment horizontal="center" vertical="center"/>
    </xf>
    <xf numFmtId="183" fontId="51" fillId="4" borderId="4" xfId="9" applyNumberFormat="1" applyFont="1" applyFill="1" applyBorder="1" applyAlignment="1">
      <alignment horizontal="center" vertical="center"/>
    </xf>
    <xf numFmtId="183" fontId="51" fillId="4" borderId="7" xfId="9" applyNumberFormat="1" applyFont="1" applyFill="1" applyBorder="1" applyAlignment="1">
      <alignment horizontal="center" vertical="center"/>
    </xf>
    <xf numFmtId="183" fontId="51" fillId="4" borderId="5" xfId="9" applyNumberFormat="1" applyFont="1" applyFill="1" applyBorder="1" applyAlignment="1">
      <alignment horizontal="center" vertical="center"/>
    </xf>
    <xf numFmtId="183" fontId="51" fillId="4" borderId="20" xfId="9" applyNumberFormat="1" applyFont="1" applyFill="1" applyBorder="1" applyAlignment="1">
      <alignment horizontal="center" vertical="center"/>
    </xf>
    <xf numFmtId="183" fontId="51" fillId="4" borderId="21" xfId="9" applyNumberFormat="1" applyFont="1" applyFill="1" applyBorder="1" applyAlignment="1">
      <alignment horizontal="center" vertical="center"/>
    </xf>
    <xf numFmtId="183" fontId="51" fillId="4" borderId="22" xfId="9" applyNumberFormat="1" applyFont="1" applyFill="1" applyBorder="1" applyAlignment="1">
      <alignment horizontal="center" vertical="center"/>
    </xf>
    <xf numFmtId="0" fontId="13" fillId="4" borderId="21" xfId="9" applyFill="1" applyBorder="1" applyAlignment="1">
      <alignment horizontal="left" vertical="center"/>
    </xf>
    <xf numFmtId="0" fontId="13" fillId="4" borderId="1" xfId="9" applyFill="1" applyBorder="1" applyAlignment="1">
      <alignment horizontal="center" vertical="center"/>
    </xf>
    <xf numFmtId="0" fontId="13" fillId="4" borderId="2" xfId="9" applyFill="1" applyBorder="1" applyAlignment="1">
      <alignment horizontal="center" vertical="center"/>
    </xf>
    <xf numFmtId="0" fontId="13" fillId="4" borderId="3" xfId="9" applyFill="1" applyBorder="1" applyAlignment="1">
      <alignment horizontal="center" vertical="center"/>
    </xf>
    <xf numFmtId="0" fontId="13" fillId="4" borderId="26" xfId="9" applyFill="1" applyBorder="1" applyAlignment="1">
      <alignment horizontal="center" vertical="center" wrapText="1"/>
    </xf>
    <xf numFmtId="0" fontId="14" fillId="4" borderId="26" xfId="9" applyFont="1" applyFill="1" applyBorder="1" applyAlignment="1">
      <alignment horizontal="center" vertical="top" wrapText="1"/>
    </xf>
    <xf numFmtId="0" fontId="13" fillId="4" borderId="26" xfId="9" applyFill="1" applyBorder="1" applyAlignment="1">
      <alignment horizontal="center" vertical="top" wrapText="1"/>
    </xf>
    <xf numFmtId="0" fontId="13" fillId="4" borderId="1" xfId="9" applyFill="1" applyBorder="1" applyAlignment="1">
      <alignment horizontal="center" vertical="center" wrapText="1"/>
    </xf>
    <xf numFmtId="0" fontId="13" fillId="4" borderId="2" xfId="9" applyFill="1" applyBorder="1" applyAlignment="1">
      <alignment horizontal="center" vertical="center" wrapText="1"/>
    </xf>
    <xf numFmtId="0" fontId="13" fillId="4" borderId="3" xfId="9" applyFill="1" applyBorder="1" applyAlignment="1">
      <alignment horizontal="center" vertical="center" wrapText="1"/>
    </xf>
    <xf numFmtId="0" fontId="13" fillId="0" borderId="6" xfId="9" applyBorder="1" applyAlignment="1">
      <alignment horizontal="center" vertical="center"/>
    </xf>
    <xf numFmtId="0" fontId="13" fillId="0" borderId="11" xfId="9" applyBorder="1" applyAlignment="1">
      <alignment horizontal="center" vertical="center"/>
    </xf>
    <xf numFmtId="0" fontId="13" fillId="0" borderId="27" xfId="9" applyBorder="1" applyAlignment="1">
      <alignment horizontal="center" vertical="center"/>
    </xf>
    <xf numFmtId="0" fontId="13" fillId="5" borderId="0" xfId="9" applyFill="1" applyAlignment="1">
      <alignment horizontal="center" vertical="center"/>
    </xf>
    <xf numFmtId="0" fontId="48" fillId="4" borderId="0" xfId="9" applyFont="1" applyFill="1" applyAlignment="1">
      <alignment horizontal="center" vertical="center"/>
    </xf>
    <xf numFmtId="0" fontId="13" fillId="5" borderId="21" xfId="9" applyFill="1" applyBorder="1" applyAlignment="1">
      <alignment horizontal="center" vertical="center" shrinkToFit="1"/>
    </xf>
    <xf numFmtId="0" fontId="13" fillId="5" borderId="2" xfId="9" applyFill="1" applyBorder="1" applyAlignment="1">
      <alignment horizontal="center" vertical="center" shrinkToFit="1"/>
    </xf>
    <xf numFmtId="0" fontId="49" fillId="4" borderId="0" xfId="9" applyFont="1" applyFill="1" applyAlignment="1">
      <alignment horizontal="left" vertical="center"/>
    </xf>
    <xf numFmtId="0" fontId="13" fillId="5" borderId="26" xfId="9" applyFill="1" applyBorder="1" applyAlignment="1">
      <alignment horizontal="center" vertical="center"/>
    </xf>
    <xf numFmtId="0" fontId="13" fillId="5" borderId="26" xfId="9" applyFill="1" applyBorder="1" applyAlignment="1">
      <alignment horizontal="center" vertical="center" shrinkToFit="1"/>
    </xf>
    <xf numFmtId="0" fontId="4" fillId="0" borderId="0" xfId="1" applyFont="1" applyAlignment="1">
      <alignment horizont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4" fillId="0" borderId="26" xfId="1" applyFont="1" applyBorder="1" applyAlignment="1">
      <alignment horizontal="center"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7" xfId="1" applyFont="1" applyBorder="1" applyAlignment="1">
      <alignment horizontal="center" vertical="center"/>
    </xf>
    <xf numFmtId="0" fontId="5" fillId="0" borderId="0" xfId="1" applyFont="1" applyAlignment="1">
      <alignment horizontal="left" wrapText="1"/>
    </xf>
    <xf numFmtId="0" fontId="4" fillId="0" borderId="21" xfId="1" applyFont="1" applyBorder="1" applyAlignment="1">
      <alignment vertical="center" wrapText="1"/>
    </xf>
    <xf numFmtId="0" fontId="4" fillId="0" borderId="22" xfId="1" applyFont="1" applyBorder="1" applyAlignment="1">
      <alignment vertical="center" wrapText="1"/>
    </xf>
    <xf numFmtId="0" fontId="25" fillId="0" borderId="26"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5" fillId="0" borderId="3" xfId="1" applyFont="1" applyBorder="1" applyAlignment="1">
      <alignment horizontal="center" vertical="center"/>
    </xf>
    <xf numFmtId="0" fontId="25" fillId="0" borderId="1" xfId="1" applyFont="1" applyBorder="1" applyAlignment="1">
      <alignment horizontal="center" vertical="center"/>
    </xf>
    <xf numFmtId="0" fontId="25" fillId="0" borderId="27" xfId="1" applyFont="1" applyBorder="1" applyAlignment="1">
      <alignment horizontal="center" vertical="center"/>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6" xfId="1" applyFont="1" applyBorder="1" applyAlignment="1">
      <alignment horizontal="left" vertical="center"/>
    </xf>
    <xf numFmtId="0" fontId="26" fillId="0" borderId="1" xfId="1" applyFont="1" applyBorder="1" applyAlignment="1">
      <alignment horizontal="left" vertical="center"/>
    </xf>
    <xf numFmtId="0" fontId="26" fillId="0" borderId="2" xfId="1" applyFont="1" applyBorder="1" applyAlignment="1">
      <alignment horizontal="left" vertical="center"/>
    </xf>
    <xf numFmtId="0" fontId="26" fillId="0" borderId="3" xfId="1" applyFont="1" applyBorder="1" applyAlignment="1">
      <alignment horizontal="left" vertical="center"/>
    </xf>
    <xf numFmtId="0" fontId="26" fillId="0" borderId="2" xfId="1" applyFont="1" applyBorder="1" applyAlignment="1">
      <alignment horizontal="left" vertical="center" wrapText="1"/>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26" fillId="0" borderId="1" xfId="1" applyFont="1" applyBorder="1" applyAlignment="1">
      <alignment horizontal="left" vertical="center" wrapText="1"/>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26" fillId="0" borderId="1" xfId="1" applyFont="1" applyBorder="1" applyAlignment="1">
      <alignment vertical="center" wrapText="1"/>
    </xf>
    <xf numFmtId="0" fontId="26" fillId="0" borderId="2" xfId="1" applyFont="1" applyBorder="1" applyAlignment="1">
      <alignment vertical="center" wrapText="1"/>
    </xf>
    <xf numFmtId="0" fontId="23" fillId="0" borderId="0" xfId="1" applyFont="1" applyAlignment="1">
      <alignment horizontal="center" vertical="top" wrapText="1"/>
    </xf>
    <xf numFmtId="0" fontId="23" fillId="0" borderId="0" xfId="1" applyFont="1" applyAlignment="1">
      <alignment horizontal="center" vertical="top"/>
    </xf>
    <xf numFmtId="0" fontId="23" fillId="0" borderId="0" xfId="1" applyFont="1" applyAlignment="1">
      <alignment vertical="top" wrapText="1"/>
    </xf>
    <xf numFmtId="0" fontId="5" fillId="0" borderId="26" xfId="1" applyFont="1" applyBorder="1" applyAlignment="1">
      <alignment horizontal="center" vertical="center" wrapText="1"/>
    </xf>
    <xf numFmtId="0" fontId="5" fillId="0" borderId="26" xfId="1" applyFont="1" applyBorder="1" applyAlignment="1">
      <alignment horizontal="center" vertical="center"/>
    </xf>
    <xf numFmtId="0" fontId="7" fillId="0" borderId="0" xfId="1" applyFont="1" applyAlignment="1">
      <alignment horizontal="center" vertical="center" wrapText="1"/>
    </xf>
    <xf numFmtId="0" fontId="23" fillId="0" borderId="26" xfId="1" applyFont="1" applyBorder="1" applyAlignment="1">
      <alignment horizontal="center" vertical="center" wrapText="1"/>
    </xf>
    <xf numFmtId="0" fontId="23" fillId="0" borderId="26"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center" vertical="center"/>
    </xf>
    <xf numFmtId="0" fontId="5" fillId="0" borderId="26" xfId="1" applyFont="1" applyBorder="1" applyAlignment="1">
      <alignment horizontal="left" vertical="center" shrinkToFit="1"/>
    </xf>
    <xf numFmtId="0" fontId="23" fillId="0" borderId="26" xfId="1" applyFont="1" applyBorder="1" applyAlignment="1">
      <alignment horizontal="left" vertical="center" shrinkToFit="1"/>
    </xf>
    <xf numFmtId="0" fontId="4" fillId="0" borderId="0" xfId="1" applyFont="1" applyAlignment="1">
      <alignment horizontal="left" vertical="center" shrinkToFit="1"/>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23" fillId="0" borderId="0" xfId="1" applyFont="1" applyAlignment="1">
      <alignment horizontal="left" vertical="center" shrinkToFit="1"/>
    </xf>
    <xf numFmtId="0" fontId="30" fillId="0" borderId="72" xfId="6" applyFont="1" applyBorder="1" applyAlignment="1">
      <alignment horizontal="center" vertical="center" shrinkToFit="1"/>
    </xf>
    <xf numFmtId="0" fontId="30" fillId="0" borderId="73" xfId="6" applyFont="1" applyBorder="1" applyAlignment="1">
      <alignment horizontal="center" vertical="center" shrinkToFit="1"/>
    </xf>
    <xf numFmtId="0" fontId="30" fillId="0" borderId="74" xfId="6" applyFont="1" applyBorder="1" applyAlignment="1">
      <alignment horizontal="center" vertical="center" shrinkToFit="1"/>
    </xf>
    <xf numFmtId="0" fontId="30" fillId="0" borderId="70" xfId="5" applyFont="1" applyBorder="1" applyAlignment="1">
      <alignment horizontal="center" vertical="center"/>
    </xf>
    <xf numFmtId="0" fontId="30" fillId="0" borderId="75" xfId="5" applyFont="1" applyBorder="1" applyAlignment="1">
      <alignment horizontal="center" vertical="center"/>
    </xf>
    <xf numFmtId="0" fontId="30" fillId="0" borderId="70" xfId="5" applyFont="1" applyBorder="1" applyAlignment="1">
      <alignment horizontal="center" vertical="center" wrapText="1"/>
    </xf>
    <xf numFmtId="0" fontId="30" fillId="0" borderId="75" xfId="5" applyFont="1" applyBorder="1" applyAlignment="1">
      <alignment horizontal="center" vertical="center" wrapText="1"/>
    </xf>
    <xf numFmtId="0" fontId="1" fillId="0" borderId="75" xfId="1" applyBorder="1" applyAlignment="1">
      <alignment vertical="center" wrapText="1"/>
    </xf>
    <xf numFmtId="0" fontId="1" fillId="0" borderId="71" xfId="1" applyBorder="1" applyAlignment="1">
      <alignment vertical="center" wrapText="1"/>
    </xf>
    <xf numFmtId="0" fontId="30" fillId="0" borderId="76" xfId="5" applyFont="1" applyBorder="1" applyAlignment="1">
      <alignment horizontal="center" vertical="center" wrapText="1"/>
    </xf>
    <xf numFmtId="0" fontId="30" fillId="0" borderId="0" xfId="5" applyFont="1" applyAlignment="1">
      <alignment horizontal="center" vertical="center" wrapText="1"/>
    </xf>
    <xf numFmtId="0" fontId="1" fillId="0" borderId="0" xfId="1" applyAlignment="1">
      <alignment vertical="center" wrapText="1"/>
    </xf>
    <xf numFmtId="0" fontId="1" fillId="0" borderId="77" xfId="1" applyBorder="1" applyAlignment="1">
      <alignment vertical="center" wrapText="1"/>
    </xf>
    <xf numFmtId="0" fontId="30" fillId="0" borderId="79" xfId="5" applyFont="1" applyBorder="1" applyAlignment="1">
      <alignment horizontal="center" vertical="center" wrapText="1"/>
    </xf>
    <xf numFmtId="0" fontId="30" fillId="0" borderId="82" xfId="5" applyFont="1" applyBorder="1" applyAlignment="1">
      <alignment horizontal="center" vertical="center" wrapText="1"/>
    </xf>
    <xf numFmtId="0" fontId="1" fillId="0" borderId="82" xfId="1" applyBorder="1" applyAlignment="1">
      <alignment vertical="center" wrapText="1"/>
    </xf>
    <xf numFmtId="0" fontId="1" fillId="0" borderId="80" xfId="1" applyBorder="1" applyAlignment="1">
      <alignment vertical="center" wrapText="1"/>
    </xf>
    <xf numFmtId="0" fontId="30" fillId="0" borderId="85" xfId="6" applyFont="1" applyBorder="1" applyAlignment="1">
      <alignment horizontal="center" vertical="center" shrinkToFit="1"/>
    </xf>
    <xf numFmtId="0" fontId="30" fillId="0" borderId="86" xfId="6" applyFont="1" applyBorder="1" applyAlignment="1">
      <alignment horizontal="center" vertical="center" shrinkToFit="1"/>
    </xf>
    <xf numFmtId="0" fontId="30" fillId="0" borderId="87" xfId="6" applyFont="1" applyBorder="1" applyAlignment="1">
      <alignment horizontal="center" vertical="center" shrinkToFit="1"/>
    </xf>
    <xf numFmtId="0" fontId="30" fillId="0" borderId="78" xfId="5" applyFont="1" applyBorder="1" applyAlignment="1">
      <alignment horizontal="center" vertical="center"/>
    </xf>
    <xf numFmtId="0" fontId="30" fillId="0" borderId="26" xfId="5" applyFont="1" applyBorder="1" applyAlignment="1">
      <alignment horizontal="center" vertical="center"/>
    </xf>
    <xf numFmtId="0" fontId="30" fillId="0" borderId="0" xfId="1" applyFont="1" applyAlignment="1">
      <alignment horizontal="distributed" vertical="center" shrinkToFit="1"/>
    </xf>
    <xf numFmtId="0" fontId="1" fillId="0" borderId="0" xfId="1" applyAlignment="1">
      <alignment horizontal="distributed" vertical="center"/>
    </xf>
    <xf numFmtId="0" fontId="28" fillId="0" borderId="0" xfId="1" applyFont="1" applyAlignment="1">
      <alignment horizontal="center" vertical="center" shrinkToFit="1"/>
    </xf>
    <xf numFmtId="0" fontId="30" fillId="0" borderId="0" xfId="5" applyFont="1" applyAlignment="1">
      <alignment vertical="center" shrinkToFit="1"/>
    </xf>
    <xf numFmtId="0" fontId="1" fillId="0" borderId="0" xfId="1" applyAlignment="1">
      <alignment vertical="center" shrinkToFit="1"/>
    </xf>
    <xf numFmtId="0" fontId="32" fillId="0" borderId="82" xfId="5" applyFont="1" applyBorder="1" applyAlignment="1">
      <alignment vertical="center" shrinkToFit="1"/>
    </xf>
    <xf numFmtId="0" fontId="1" fillId="0" borderId="82" xfId="1" applyBorder="1" applyAlignment="1">
      <alignment vertical="center" shrinkToFit="1"/>
    </xf>
    <xf numFmtId="0" fontId="32" fillId="0" borderId="82" xfId="1" applyFont="1" applyBorder="1" applyAlignment="1">
      <alignment horizontal="center" vertical="center" shrinkToFit="1"/>
    </xf>
    <xf numFmtId="0" fontId="30" fillId="0" borderId="3" xfId="5" applyFont="1" applyBorder="1" applyAlignment="1">
      <alignment horizontal="center" vertical="center"/>
    </xf>
    <xf numFmtId="0" fontId="30" fillId="0" borderId="2" xfId="5" applyFont="1" applyBorder="1" applyAlignment="1">
      <alignment horizontal="center" vertical="center"/>
    </xf>
    <xf numFmtId="0" fontId="30" fillId="0" borderId="90" xfId="6" applyFont="1" applyBorder="1" applyAlignment="1">
      <alignment horizontal="center" vertical="center" shrinkToFit="1"/>
    </xf>
    <xf numFmtId="0" fontId="30" fillId="0" borderId="91" xfId="6" applyFont="1" applyBorder="1" applyAlignment="1">
      <alignment horizontal="center" vertical="center" shrinkToFit="1"/>
    </xf>
    <xf numFmtId="0" fontId="30" fillId="0" borderId="92" xfId="6" applyFont="1" applyBorder="1" applyAlignment="1">
      <alignment horizontal="center" vertical="center" shrinkToFit="1"/>
    </xf>
    <xf numFmtId="0" fontId="30" fillId="0" borderId="93" xfId="5" applyFont="1" applyBorder="1" applyAlignment="1">
      <alignment horizontal="center" vertical="center" shrinkToFit="1"/>
    </xf>
    <xf numFmtId="0" fontId="30" fillId="0" borderId="94" xfId="5" applyFont="1" applyBorder="1" applyAlignment="1">
      <alignment horizontal="center" vertical="center" shrinkToFit="1"/>
    </xf>
    <xf numFmtId="0" fontId="30" fillId="0" borderId="95" xfId="5" applyFont="1" applyBorder="1" applyAlignment="1">
      <alignment horizontal="center" vertical="center" shrinkToFit="1"/>
    </xf>
    <xf numFmtId="0" fontId="30" fillId="0" borderId="96" xfId="5" applyFont="1" applyBorder="1" applyAlignment="1">
      <alignment horizontal="center" vertical="center" shrinkToFit="1"/>
    </xf>
    <xf numFmtId="0" fontId="1" fillId="0" borderId="97" xfId="1" applyBorder="1" applyAlignment="1">
      <alignment horizontal="center" vertical="center" shrinkToFit="1"/>
    </xf>
    <xf numFmtId="0" fontId="30" fillId="0" borderId="81" xfId="5" applyFont="1" applyBorder="1" applyAlignment="1">
      <alignment horizontal="center" vertical="center" shrinkToFit="1"/>
    </xf>
    <xf numFmtId="0" fontId="30" fillId="0" borderId="70" xfId="5" applyFont="1" applyBorder="1" applyAlignment="1">
      <alignment horizontal="center" vertical="center" shrinkToFit="1"/>
    </xf>
    <xf numFmtId="0" fontId="1" fillId="0" borderId="75" xfId="6" applyBorder="1" applyAlignment="1">
      <alignment horizontal="center" vertical="center" shrinkToFit="1"/>
    </xf>
    <xf numFmtId="0" fontId="1" fillId="0" borderId="83" xfId="6" applyBorder="1" applyAlignment="1">
      <alignment horizontal="center" vertical="center" shrinkToFit="1"/>
    </xf>
    <xf numFmtId="0" fontId="30" fillId="0" borderId="76"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30" fillId="0" borderId="84" xfId="5" applyFont="1" applyBorder="1" applyAlignment="1">
      <alignment horizontal="center" vertical="center" shrinkToFit="1"/>
    </xf>
    <xf numFmtId="0" fontId="1" fillId="0" borderId="71" xfId="6" applyBorder="1" applyAlignment="1">
      <alignment horizontal="center" vertical="center" shrinkToFit="1"/>
    </xf>
    <xf numFmtId="0" fontId="1" fillId="0" borderId="12" xfId="6" applyBorder="1" applyAlignment="1">
      <alignment horizontal="center" vertical="center" shrinkToFit="1"/>
    </xf>
    <xf numFmtId="0" fontId="1" fillId="0" borderId="77" xfId="6" applyBorder="1" applyAlignment="1">
      <alignment horizontal="center" vertical="center" shrinkToFit="1"/>
    </xf>
    <xf numFmtId="0" fontId="33" fillId="0" borderId="98" xfId="6" applyFont="1" applyBorder="1" applyAlignment="1">
      <alignment horizontal="center" vertical="center" shrinkToFit="1"/>
    </xf>
    <xf numFmtId="0" fontId="33" fillId="0" borderId="99" xfId="6" applyFont="1" applyBorder="1" applyAlignment="1">
      <alignment horizontal="center" vertical="center" shrinkToFit="1"/>
    </xf>
    <xf numFmtId="0" fontId="33" fillId="0" borderId="100" xfId="6" applyFont="1" applyBorder="1" applyAlignment="1">
      <alignment horizontal="center" vertical="center" shrinkToFit="1"/>
    </xf>
    <xf numFmtId="177" fontId="33" fillId="0" borderId="70" xfId="5" applyNumberFormat="1" applyFont="1" applyBorder="1" applyAlignment="1">
      <alignment horizontal="center" vertical="center"/>
    </xf>
    <xf numFmtId="177" fontId="33" fillId="0" borderId="75" xfId="5" applyNumberFormat="1" applyFont="1" applyBorder="1" applyAlignment="1">
      <alignment horizontal="center" vertical="center"/>
    </xf>
    <xf numFmtId="177" fontId="33" fillId="0" borderId="101" xfId="5" applyNumberFormat="1" applyFont="1" applyBorder="1" applyAlignment="1">
      <alignment horizontal="center" vertical="center"/>
    </xf>
    <xf numFmtId="177" fontId="33" fillId="0" borderId="76" xfId="5" applyNumberFormat="1" applyFont="1" applyBorder="1" applyAlignment="1">
      <alignment horizontal="center" vertical="center"/>
    </xf>
    <xf numFmtId="177" fontId="33" fillId="0" borderId="0" xfId="5" applyNumberFormat="1" applyFont="1" applyAlignment="1">
      <alignment horizontal="center" vertical="center"/>
    </xf>
    <xf numFmtId="177" fontId="33" fillId="0" borderId="109" xfId="5" applyNumberFormat="1" applyFont="1" applyBorder="1" applyAlignment="1">
      <alignment horizontal="center" vertical="center"/>
    </xf>
    <xf numFmtId="177" fontId="33" fillId="0" borderId="102" xfId="5" applyNumberFormat="1" applyFont="1" applyBorder="1" applyAlignment="1">
      <alignment horizontal="center" vertical="center"/>
    </xf>
    <xf numFmtId="177" fontId="33" fillId="0" borderId="83" xfId="1" applyNumberFormat="1" applyFont="1" applyBorder="1" applyAlignment="1">
      <alignment horizontal="center" vertical="center"/>
    </xf>
    <xf numFmtId="177" fontId="33" fillId="0" borderId="110" xfId="1" applyNumberFormat="1" applyFont="1" applyBorder="1" applyAlignment="1">
      <alignment horizontal="center" vertical="center"/>
    </xf>
    <xf numFmtId="177" fontId="33" fillId="0" borderId="16" xfId="1" applyNumberFormat="1" applyFont="1" applyBorder="1" applyAlignment="1">
      <alignment horizontal="center" vertical="center"/>
    </xf>
    <xf numFmtId="177" fontId="33" fillId="0" borderId="84" xfId="5" applyNumberFormat="1" applyFont="1" applyBorder="1" applyAlignment="1">
      <alignment horizontal="center" vertical="center"/>
    </xf>
    <xf numFmtId="177" fontId="33" fillId="0" borderId="12" xfId="5" applyNumberFormat="1" applyFont="1" applyBorder="1" applyAlignment="1">
      <alignment horizontal="center" vertical="center"/>
    </xf>
    <xf numFmtId="0" fontId="1" fillId="0" borderId="75" xfId="6" applyBorder="1" applyAlignment="1">
      <alignment horizontal="center" vertical="center"/>
    </xf>
    <xf numFmtId="0" fontId="1" fillId="0" borderId="83" xfId="6" applyBorder="1" applyAlignment="1">
      <alignment horizontal="center" vertical="center"/>
    </xf>
    <xf numFmtId="0" fontId="1" fillId="0" borderId="76"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79" xfId="6" applyBorder="1" applyAlignment="1">
      <alignment horizontal="center" vertical="center"/>
    </xf>
    <xf numFmtId="0" fontId="1" fillId="0" borderId="82" xfId="6" applyBorder="1" applyAlignment="1">
      <alignment horizontal="center" vertical="center"/>
    </xf>
    <xf numFmtId="0" fontId="1" fillId="0" borderId="88" xfId="6" applyBorder="1" applyAlignment="1">
      <alignment horizontal="center" vertical="center"/>
    </xf>
    <xf numFmtId="0" fontId="30" fillId="0" borderId="84" xfId="5" applyFont="1" applyBorder="1" applyAlignment="1">
      <alignment horizontal="center" vertical="center"/>
    </xf>
    <xf numFmtId="0" fontId="1" fillId="0" borderId="71" xfId="6" applyBorder="1" applyAlignment="1">
      <alignment horizontal="center" vertical="center"/>
    </xf>
    <xf numFmtId="0" fontId="1" fillId="0" borderId="12" xfId="6" applyBorder="1" applyAlignment="1">
      <alignment horizontal="center" vertical="center"/>
    </xf>
    <xf numFmtId="0" fontId="1" fillId="0" borderId="77" xfId="6" applyBorder="1" applyAlignment="1">
      <alignment horizontal="center" vertical="center"/>
    </xf>
    <xf numFmtId="0" fontId="1" fillId="0" borderId="89" xfId="6" applyBorder="1" applyAlignment="1">
      <alignment horizontal="center" vertical="center"/>
    </xf>
    <xf numFmtId="0" fontId="1" fillId="0" borderId="80" xfId="6" applyBorder="1" applyAlignment="1">
      <alignment horizontal="center" vertical="center"/>
    </xf>
    <xf numFmtId="177" fontId="33" fillId="0" borderId="71" xfId="1" applyNumberFormat="1" applyFont="1" applyBorder="1" applyAlignment="1">
      <alignment horizontal="center" vertical="center"/>
    </xf>
    <xf numFmtId="177" fontId="33" fillId="0" borderId="77" xfId="1" applyNumberFormat="1" applyFont="1" applyBorder="1" applyAlignment="1">
      <alignment horizontal="center" vertical="center"/>
    </xf>
    <xf numFmtId="178" fontId="30" fillId="0" borderId="103" xfId="5" applyNumberFormat="1" applyFont="1" applyBorder="1" applyAlignment="1">
      <alignment horizontal="center" vertical="center"/>
    </xf>
    <xf numFmtId="0" fontId="1" fillId="0" borderId="104" xfId="1" applyBorder="1" applyAlignment="1">
      <alignment vertical="center"/>
    </xf>
    <xf numFmtId="0" fontId="1" fillId="0" borderId="105" xfId="1" applyBorder="1" applyAlignment="1">
      <alignment vertical="center"/>
    </xf>
    <xf numFmtId="0" fontId="1" fillId="0" borderId="111" xfId="1" applyBorder="1" applyAlignment="1">
      <alignment vertical="center"/>
    </xf>
    <xf numFmtId="0" fontId="1" fillId="0" borderId="112" xfId="1" applyBorder="1" applyAlignment="1">
      <alignment vertical="center"/>
    </xf>
    <xf numFmtId="0" fontId="1" fillId="0" borderId="113" xfId="1" applyBorder="1" applyAlignment="1">
      <alignment vertical="center"/>
    </xf>
    <xf numFmtId="0" fontId="1" fillId="0" borderId="125" xfId="1" applyBorder="1" applyAlignment="1">
      <alignment vertical="center"/>
    </xf>
    <xf numFmtId="0" fontId="1" fillId="0" borderId="126" xfId="1" applyBorder="1" applyAlignment="1">
      <alignment vertical="center"/>
    </xf>
    <xf numFmtId="0" fontId="1" fillId="0" borderId="127" xfId="1" applyBorder="1" applyAlignment="1">
      <alignment vertical="center"/>
    </xf>
    <xf numFmtId="177" fontId="33" fillId="0" borderId="117" xfId="5" applyNumberFormat="1" applyFont="1" applyBorder="1" applyAlignment="1">
      <alignment horizontal="center" vertical="center"/>
    </xf>
    <xf numFmtId="177" fontId="33" fillId="0" borderId="115" xfId="1" applyNumberFormat="1" applyFont="1" applyBorder="1" applyAlignment="1">
      <alignment horizontal="center" vertical="center"/>
    </xf>
    <xf numFmtId="177" fontId="33" fillId="0" borderId="121" xfId="1" applyNumberFormat="1" applyFont="1" applyBorder="1" applyAlignment="1">
      <alignment horizontal="center" vertical="center"/>
    </xf>
    <xf numFmtId="177" fontId="33" fillId="0" borderId="119" xfId="1" applyNumberFormat="1" applyFont="1" applyBorder="1" applyAlignment="1">
      <alignment horizontal="center" vertical="center"/>
    </xf>
    <xf numFmtId="177" fontId="33" fillId="0" borderId="4" xfId="5" applyNumberFormat="1" applyFont="1" applyBorder="1" applyAlignment="1">
      <alignment horizontal="center" vertical="center"/>
    </xf>
    <xf numFmtId="177" fontId="33" fillId="0" borderId="7" xfId="5" applyNumberFormat="1" applyFont="1" applyBorder="1" applyAlignment="1">
      <alignment horizontal="center" vertical="center"/>
    </xf>
    <xf numFmtId="177" fontId="33" fillId="0" borderId="116" xfId="5" applyNumberFormat="1" applyFont="1" applyBorder="1" applyAlignment="1">
      <alignment horizontal="center" vertical="center"/>
    </xf>
    <xf numFmtId="177" fontId="33" fillId="0" borderId="20" xfId="5" applyNumberFormat="1" applyFont="1" applyBorder="1" applyAlignment="1">
      <alignment horizontal="center" vertical="center"/>
    </xf>
    <xf numFmtId="177" fontId="33" fillId="0" borderId="21" xfId="5" applyNumberFormat="1" applyFont="1" applyBorder="1" applyAlignment="1">
      <alignment horizontal="center" vertical="center"/>
    </xf>
    <xf numFmtId="177" fontId="33" fillId="0" borderId="120" xfId="5" applyNumberFormat="1" applyFont="1" applyBorder="1" applyAlignment="1">
      <alignment horizontal="center" vertical="center"/>
    </xf>
    <xf numFmtId="177" fontId="33" fillId="0" borderId="5" xfId="1" applyNumberFormat="1" applyFont="1" applyBorder="1" applyAlignment="1">
      <alignment horizontal="center" vertical="center"/>
    </xf>
    <xf numFmtId="177" fontId="33" fillId="0" borderId="22" xfId="1" applyNumberFormat="1" applyFont="1" applyBorder="1" applyAlignment="1">
      <alignment horizontal="center" vertical="center"/>
    </xf>
    <xf numFmtId="0" fontId="30" fillId="0" borderId="114"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30" fillId="0" borderId="118"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0" fillId="0" borderId="4" xfId="5" applyFont="1" applyBorder="1" applyAlignment="1">
      <alignment horizontal="center" vertical="center" shrinkToFit="1"/>
    </xf>
    <xf numFmtId="0" fontId="1" fillId="0" borderId="115" xfId="6" applyBorder="1" applyAlignment="1">
      <alignment horizontal="center" vertical="center" shrinkToFit="1"/>
    </xf>
    <xf numFmtId="0" fontId="1" fillId="0" borderId="20" xfId="6" applyBorder="1" applyAlignment="1">
      <alignment horizontal="center" vertical="center" shrinkToFit="1"/>
    </xf>
    <xf numFmtId="0" fontId="1" fillId="0" borderId="119" xfId="6" applyBorder="1" applyAlignment="1">
      <alignment horizontal="center" vertical="center" shrinkToFit="1"/>
    </xf>
    <xf numFmtId="0" fontId="33" fillId="0" borderId="85" xfId="6" applyFont="1" applyBorder="1" applyAlignment="1">
      <alignment horizontal="center" vertical="center" shrinkToFit="1"/>
    </xf>
    <xf numFmtId="0" fontId="33" fillId="0" borderId="86" xfId="6" applyFont="1" applyBorder="1" applyAlignment="1">
      <alignment horizontal="center" vertical="center" shrinkToFit="1"/>
    </xf>
    <xf numFmtId="0" fontId="33" fillId="0" borderId="87" xfId="6" applyFont="1" applyBorder="1" applyAlignment="1">
      <alignment horizontal="center" vertical="center" shrinkToFit="1"/>
    </xf>
    <xf numFmtId="177" fontId="33" fillId="0" borderId="114" xfId="5" applyNumberFormat="1" applyFont="1" applyBorder="1" applyAlignment="1">
      <alignment horizontal="center" vertical="center"/>
    </xf>
    <xf numFmtId="177" fontId="33" fillId="0" borderId="118" xfId="5" applyNumberFormat="1" applyFont="1" applyBorder="1" applyAlignment="1">
      <alignment horizontal="center" vertical="center"/>
    </xf>
    <xf numFmtId="0" fontId="30" fillId="0" borderId="12" xfId="5" applyFont="1" applyBorder="1" applyAlignment="1">
      <alignment horizontal="center" vertical="center" shrinkToFit="1"/>
    </xf>
    <xf numFmtId="0" fontId="30" fillId="0" borderId="128" xfId="6" applyFont="1" applyBorder="1">
      <alignment vertical="center"/>
    </xf>
    <xf numFmtId="0" fontId="1" fillId="0" borderId="129" xfId="6" applyBorder="1">
      <alignment vertical="center"/>
    </xf>
    <xf numFmtId="0" fontId="1" fillId="0" borderId="130" xfId="6" applyBorder="1">
      <alignment vertical="center"/>
    </xf>
    <xf numFmtId="0" fontId="1" fillId="0" borderId="76" xfId="6" applyBorder="1">
      <alignment vertical="center"/>
    </xf>
    <xf numFmtId="0" fontId="1" fillId="0" borderId="0" xfId="6">
      <alignment vertical="center"/>
    </xf>
    <xf numFmtId="0" fontId="1" fillId="0" borderId="77" xfId="6" applyBorder="1">
      <alignment vertical="center"/>
    </xf>
    <xf numFmtId="0" fontId="1" fillId="0" borderId="79" xfId="6" applyBorder="1">
      <alignment vertical="center"/>
    </xf>
    <xf numFmtId="0" fontId="1" fillId="0" borderId="82" xfId="6" applyBorder="1">
      <alignment vertical="center"/>
    </xf>
    <xf numFmtId="0" fontId="1" fillId="0" borderId="80" xfId="6" applyBorder="1">
      <alignment vertical="center"/>
    </xf>
    <xf numFmtId="0" fontId="34" fillId="0" borderId="131" xfId="1" applyFont="1" applyBorder="1" applyAlignment="1">
      <alignment horizontal="left" vertical="center" wrapText="1" shrinkToFit="1"/>
    </xf>
    <xf numFmtId="0" fontId="34" fillId="0" borderId="44" xfId="1" applyFont="1" applyBorder="1" applyAlignment="1">
      <alignment horizontal="left" vertical="center" wrapText="1" shrinkToFit="1"/>
    </xf>
    <xf numFmtId="0" fontId="34" fillId="0" borderId="132" xfId="1" applyFont="1" applyBorder="1" applyAlignment="1">
      <alignment horizontal="left" vertical="center" wrapText="1" shrinkToFit="1"/>
    </xf>
    <xf numFmtId="179" fontId="30" fillId="0" borderId="133" xfId="5" applyNumberFormat="1" applyFont="1" applyBorder="1" applyAlignment="1">
      <alignment horizontal="center" vertical="center"/>
    </xf>
    <xf numFmtId="179" fontId="30" fillId="0" borderId="134" xfId="5" applyNumberFormat="1" applyFont="1" applyBorder="1" applyAlignment="1">
      <alignment horizontal="center" vertical="center"/>
    </xf>
    <xf numFmtId="0" fontId="34" fillId="0" borderId="79" xfId="1" applyFont="1" applyBorder="1" applyAlignment="1">
      <alignment horizontal="left" vertical="center" wrapText="1"/>
    </xf>
    <xf numFmtId="0" fontId="34" fillId="0" borderId="82" xfId="1" applyFont="1" applyBorder="1" applyAlignment="1">
      <alignment horizontal="left" vertical="center" wrapText="1"/>
    </xf>
    <xf numFmtId="0" fontId="34" fillId="0" borderId="80" xfId="1" applyFont="1" applyBorder="1" applyAlignment="1">
      <alignment horizontal="left" vertical="center" wrapText="1"/>
    </xf>
    <xf numFmtId="179" fontId="30" fillId="0" borderId="79" xfId="5" applyNumberFormat="1" applyFont="1" applyBorder="1" applyAlignment="1">
      <alignment horizontal="center" vertical="center"/>
    </xf>
    <xf numFmtId="179" fontId="30" fillId="0" borderId="82" xfId="5" applyNumberFormat="1" applyFont="1" applyBorder="1" applyAlignment="1">
      <alignment horizontal="center" vertical="center"/>
    </xf>
    <xf numFmtId="179" fontId="30" fillId="0" borderId="89" xfId="5" applyNumberFormat="1" applyFont="1" applyBorder="1" applyAlignment="1">
      <alignment horizontal="center" vertical="center"/>
    </xf>
    <xf numFmtId="179" fontId="30" fillId="0" borderId="88" xfId="5" applyNumberFormat="1" applyFont="1" applyBorder="1" applyAlignment="1">
      <alignment horizontal="center" vertical="center"/>
    </xf>
    <xf numFmtId="179" fontId="30" fillId="0" borderId="138" xfId="5" applyNumberFormat="1" applyFont="1" applyBorder="1" applyAlignment="1">
      <alignment horizontal="center" vertical="center"/>
    </xf>
    <xf numFmtId="179" fontId="30" fillId="0" borderId="139" xfId="5" applyNumberFormat="1" applyFont="1" applyBorder="1" applyAlignment="1">
      <alignment horizontal="center" vertical="center"/>
    </xf>
    <xf numFmtId="179" fontId="30" fillId="0" borderId="136" xfId="5" applyNumberFormat="1" applyFont="1" applyBorder="1">
      <alignment vertical="center"/>
    </xf>
    <xf numFmtId="179" fontId="30" fillId="0" borderId="34" xfId="5" applyNumberFormat="1" applyFont="1" applyBorder="1">
      <alignment vertical="center"/>
    </xf>
    <xf numFmtId="179" fontId="1" fillId="0" borderId="34" xfId="1" applyNumberFormat="1" applyBorder="1" applyAlignment="1">
      <alignment vertical="center"/>
    </xf>
    <xf numFmtId="179" fontId="1" fillId="0" borderId="137" xfId="1" applyNumberFormat="1" applyBorder="1" applyAlignment="1">
      <alignment vertical="center"/>
    </xf>
    <xf numFmtId="0" fontId="32" fillId="0" borderId="0" xfId="5" applyFont="1">
      <alignment vertical="center"/>
    </xf>
    <xf numFmtId="0" fontId="1" fillId="0" borderId="0" xfId="1" applyAlignment="1">
      <alignment vertical="center"/>
    </xf>
    <xf numFmtId="0" fontId="30" fillId="0" borderId="0" xfId="5" applyFont="1" applyAlignment="1">
      <alignment vertical="top" wrapText="1"/>
    </xf>
    <xf numFmtId="0" fontId="1" fillId="0" borderId="0" xfId="6" applyAlignment="1">
      <alignment vertical="top" wrapText="1"/>
    </xf>
    <xf numFmtId="0" fontId="28" fillId="0" borderId="0" xfId="1" applyFont="1" applyAlignment="1">
      <alignment horizontal="left" vertical="center" wrapText="1"/>
    </xf>
    <xf numFmtId="179" fontId="30" fillId="0" borderId="80" xfId="5" applyNumberFormat="1" applyFont="1" applyBorder="1" applyAlignment="1">
      <alignment horizontal="center" vertical="center"/>
    </xf>
    <xf numFmtId="179" fontId="30" fillId="0" borderId="79" xfId="5" applyNumberFormat="1" applyFont="1" applyBorder="1">
      <alignment vertical="center"/>
    </xf>
    <xf numFmtId="179" fontId="30" fillId="0" borderId="82" xfId="5" applyNumberFormat="1" applyFont="1" applyBorder="1">
      <alignment vertical="center"/>
    </xf>
    <xf numFmtId="179" fontId="1" fillId="0" borderId="82" xfId="1" applyNumberFormat="1" applyBorder="1" applyAlignment="1">
      <alignment vertical="center"/>
    </xf>
    <xf numFmtId="179" fontId="1" fillId="0" borderId="80" xfId="1" applyNumberFormat="1" applyBorder="1" applyAlignment="1">
      <alignment vertical="center"/>
    </xf>
    <xf numFmtId="0" fontId="32" fillId="0" borderId="75" xfId="6" applyFont="1" applyBorder="1">
      <alignment vertical="center"/>
    </xf>
    <xf numFmtId="0" fontId="1" fillId="0" borderId="75" xfId="1" applyBorder="1" applyAlignment="1">
      <alignment vertical="center"/>
    </xf>
    <xf numFmtId="179" fontId="30" fillId="0" borderId="135" xfId="5" applyNumberFormat="1" applyFont="1" applyBorder="1" applyAlignment="1">
      <alignment horizontal="center" vertical="center"/>
    </xf>
    <xf numFmtId="179" fontId="30" fillId="0" borderId="131" xfId="5" applyNumberFormat="1" applyFont="1" applyBorder="1">
      <alignment vertical="center"/>
    </xf>
    <xf numFmtId="179" fontId="30" fillId="0" borderId="44" xfId="5" applyNumberFormat="1" applyFont="1" applyBorder="1">
      <alignment vertical="center"/>
    </xf>
    <xf numFmtId="179" fontId="1" fillId="0" borderId="44" xfId="1" applyNumberFormat="1" applyBorder="1" applyAlignment="1">
      <alignment vertical="center"/>
    </xf>
    <xf numFmtId="179" fontId="1" fillId="0" borderId="132" xfId="1" applyNumberFormat="1" applyBorder="1" applyAlignment="1">
      <alignment vertical="center"/>
    </xf>
    <xf numFmtId="0" fontId="34" fillId="0" borderId="136" xfId="1" applyFont="1" applyBorder="1" applyAlignment="1">
      <alignment horizontal="left" vertical="center" wrapText="1"/>
    </xf>
    <xf numFmtId="0" fontId="34" fillId="0" borderId="34" xfId="1" applyFont="1" applyBorder="1" applyAlignment="1">
      <alignment horizontal="left" vertical="center" wrapText="1"/>
    </xf>
    <xf numFmtId="0" fontId="34" fillId="0" borderId="137" xfId="1" applyFont="1" applyBorder="1" applyAlignment="1">
      <alignment horizontal="left" vertical="center" wrapText="1"/>
    </xf>
    <xf numFmtId="179" fontId="1" fillId="0" borderId="136" xfId="6" applyNumberFormat="1" applyBorder="1">
      <alignment vertical="center"/>
    </xf>
    <xf numFmtId="179" fontId="1" fillId="0" borderId="37" xfId="1" applyNumberFormat="1" applyBorder="1" applyAlignment="1">
      <alignment vertical="center"/>
    </xf>
    <xf numFmtId="179" fontId="1" fillId="0" borderId="41" xfId="6" applyNumberFormat="1" applyBorder="1">
      <alignment vertical="center"/>
    </xf>
    <xf numFmtId="179" fontId="1" fillId="0" borderId="34" xfId="6" applyNumberFormat="1" applyBorder="1">
      <alignment vertical="center"/>
    </xf>
    <xf numFmtId="179" fontId="1" fillId="0" borderId="37" xfId="6" applyNumberFormat="1" applyBorder="1">
      <alignment vertical="center"/>
    </xf>
    <xf numFmtId="0" fontId="28" fillId="0" borderId="70" xfId="5" applyFont="1" applyBorder="1" applyAlignment="1">
      <alignment horizontal="center" vertical="center"/>
    </xf>
    <xf numFmtId="0" fontId="1" fillId="0" borderId="75" xfId="1" applyBorder="1" applyAlignment="1">
      <alignment horizontal="center" vertical="center"/>
    </xf>
    <xf numFmtId="0" fontId="1" fillId="0" borderId="83" xfId="1" applyBorder="1" applyAlignment="1">
      <alignment horizontal="center" vertical="center"/>
    </xf>
    <xf numFmtId="0" fontId="1" fillId="0" borderId="76"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79" xfId="1" applyBorder="1" applyAlignment="1">
      <alignment horizontal="center" vertical="center"/>
    </xf>
    <xf numFmtId="0" fontId="1" fillId="0" borderId="82" xfId="1" applyBorder="1" applyAlignment="1">
      <alignment horizontal="center" vertical="center"/>
    </xf>
    <xf numFmtId="0" fontId="1" fillId="0" borderId="88" xfId="1" applyBorder="1" applyAlignment="1">
      <alignment horizontal="center" vertical="center"/>
    </xf>
    <xf numFmtId="0" fontId="28" fillId="0" borderId="84" xfId="5" applyFont="1" applyBorder="1" applyAlignment="1">
      <alignment horizontal="center" vertical="center"/>
    </xf>
    <xf numFmtId="0" fontId="1" fillId="0" borderId="71" xfId="1" applyBorder="1" applyAlignment="1">
      <alignment horizontal="center" vertical="center"/>
    </xf>
    <xf numFmtId="0" fontId="1" fillId="0" borderId="12" xfId="1" applyBorder="1" applyAlignment="1">
      <alignment horizontal="center" vertical="center"/>
    </xf>
    <xf numFmtId="0" fontId="1" fillId="0" borderId="77" xfId="1" applyBorder="1" applyAlignment="1">
      <alignment horizontal="center" vertical="center"/>
    </xf>
    <xf numFmtId="0" fontId="1" fillId="0" borderId="89" xfId="1" applyBorder="1" applyAlignment="1">
      <alignment horizontal="center" vertical="center"/>
    </xf>
    <xf numFmtId="0" fontId="1" fillId="0" borderId="80" xfId="1" applyBorder="1" applyAlignment="1">
      <alignment horizontal="center" vertical="center"/>
    </xf>
    <xf numFmtId="0" fontId="28" fillId="0" borderId="72" xfId="1" applyFont="1" applyBorder="1" applyAlignment="1">
      <alignment horizontal="center" vertical="center" shrinkToFit="1"/>
    </xf>
    <xf numFmtId="0" fontId="30" fillId="0" borderId="73" xfId="1" applyFont="1" applyBorder="1" applyAlignment="1">
      <alignment horizontal="center" vertical="center" shrinkToFit="1"/>
    </xf>
    <xf numFmtId="0" fontId="30" fillId="0" borderId="74" xfId="1" applyFont="1" applyBorder="1" applyAlignment="1">
      <alignment horizontal="center" vertical="center" shrinkToFit="1"/>
    </xf>
    <xf numFmtId="0" fontId="28" fillId="0" borderId="70" xfId="1" applyFont="1" applyBorder="1" applyAlignment="1">
      <alignment horizontal="center" vertical="center"/>
    </xf>
    <xf numFmtId="0" fontId="28" fillId="0" borderId="75" xfId="1" applyFont="1" applyBorder="1" applyAlignment="1">
      <alignment horizontal="center" vertical="center"/>
    </xf>
    <xf numFmtId="0" fontId="28" fillId="0" borderId="70" xfId="1" applyFont="1" applyBorder="1" applyAlignment="1">
      <alignment horizontal="center" vertical="center" wrapText="1" shrinkToFit="1"/>
    </xf>
    <xf numFmtId="0" fontId="1" fillId="0" borderId="75" xfId="1" applyBorder="1" applyAlignment="1">
      <alignment horizontal="center" vertical="center" shrinkToFit="1"/>
    </xf>
    <xf numFmtId="0" fontId="1" fillId="0" borderId="71" xfId="1" applyBorder="1" applyAlignment="1">
      <alignment horizontal="center" vertical="center" shrinkToFit="1"/>
    </xf>
    <xf numFmtId="0" fontId="1" fillId="0" borderId="76" xfId="1" applyBorder="1" applyAlignment="1">
      <alignment horizontal="center" vertical="center" shrinkToFit="1"/>
    </xf>
    <xf numFmtId="0" fontId="1" fillId="0" borderId="0" xfId="1" applyAlignment="1">
      <alignment horizontal="center" vertical="center" shrinkToFit="1"/>
    </xf>
    <xf numFmtId="0" fontId="1" fillId="0" borderId="77" xfId="1" applyBorder="1" applyAlignment="1">
      <alignment horizontal="center" vertical="center" shrinkToFit="1"/>
    </xf>
    <xf numFmtId="0" fontId="1" fillId="0" borderId="79" xfId="1" applyBorder="1" applyAlignment="1">
      <alignment horizontal="center" vertical="center" shrinkToFit="1"/>
    </xf>
    <xf numFmtId="0" fontId="1" fillId="0" borderId="82" xfId="1" applyBorder="1" applyAlignment="1">
      <alignment horizontal="center" vertical="center" shrinkToFit="1"/>
    </xf>
    <xf numFmtId="0" fontId="1" fillId="0" borderId="80" xfId="1" applyBorder="1" applyAlignment="1">
      <alignment horizontal="center" vertical="center" shrinkToFit="1"/>
    </xf>
    <xf numFmtId="0" fontId="28" fillId="0" borderId="85" xfId="1" applyFont="1" applyBorder="1" applyAlignment="1">
      <alignment horizontal="center" vertical="center" shrinkToFit="1"/>
    </xf>
    <xf numFmtId="0" fontId="30" fillId="0" borderId="86" xfId="1" applyFont="1" applyBorder="1" applyAlignment="1">
      <alignment horizontal="center" vertical="center" shrinkToFit="1"/>
    </xf>
    <xf numFmtId="0" fontId="30" fillId="0" borderId="87" xfId="1" applyFont="1" applyBorder="1" applyAlignment="1">
      <alignment horizontal="center" vertical="center" shrinkToFit="1"/>
    </xf>
    <xf numFmtId="0" fontId="28" fillId="0" borderId="78" xfId="1" applyFont="1" applyBorder="1" applyAlignment="1">
      <alignment horizontal="center" vertical="center"/>
    </xf>
    <xf numFmtId="0" fontId="28" fillId="0" borderId="3" xfId="1" applyFont="1" applyBorder="1" applyAlignment="1">
      <alignment horizontal="center" vertical="center"/>
    </xf>
    <xf numFmtId="0" fontId="28" fillId="0" borderId="1" xfId="1" applyFont="1" applyBorder="1" applyAlignment="1">
      <alignment horizontal="center" vertical="center"/>
    </xf>
    <xf numFmtId="0" fontId="28" fillId="0" borderId="26" xfId="1" applyFont="1" applyBorder="1" applyAlignment="1">
      <alignment horizontal="center" vertical="center"/>
    </xf>
    <xf numFmtId="0" fontId="28" fillId="0" borderId="90" xfId="1" applyFont="1" applyBorder="1" applyAlignment="1">
      <alignment horizontal="center" vertical="center" shrinkToFit="1"/>
    </xf>
    <xf numFmtId="0" fontId="30" fillId="0" borderId="91" xfId="1" applyFont="1" applyBorder="1" applyAlignment="1">
      <alignment horizontal="center" vertical="center" shrinkToFit="1"/>
    </xf>
    <xf numFmtId="0" fontId="30" fillId="0" borderId="92" xfId="1" applyFont="1" applyBorder="1" applyAlignment="1">
      <alignment horizontal="center" vertical="center" shrinkToFit="1"/>
    </xf>
    <xf numFmtId="0" fontId="28" fillId="0" borderId="93" xfId="1" applyFont="1" applyBorder="1" applyAlignment="1">
      <alignment horizontal="center" vertical="center" shrinkToFit="1"/>
    </xf>
    <xf numFmtId="0" fontId="30" fillId="0" borderId="94" xfId="1" applyFont="1" applyBorder="1" applyAlignment="1">
      <alignment horizontal="center" vertical="center" shrinkToFit="1"/>
    </xf>
    <xf numFmtId="0" fontId="30" fillId="0" borderId="95" xfId="1" applyFont="1" applyBorder="1" applyAlignment="1">
      <alignment horizontal="center" vertical="center" shrinkToFit="1"/>
    </xf>
    <xf numFmtId="0" fontId="28" fillId="0" borderId="81" xfId="1" applyFont="1" applyBorder="1" applyAlignment="1">
      <alignment horizontal="center" vertical="center" shrinkToFit="1"/>
    </xf>
    <xf numFmtId="0" fontId="28" fillId="0" borderId="94" xfId="1" applyFont="1" applyBorder="1" applyAlignment="1">
      <alignment horizontal="center" vertical="center" shrinkToFit="1"/>
    </xf>
    <xf numFmtId="0" fontId="28" fillId="0" borderId="0" xfId="1" applyFont="1" applyAlignment="1">
      <alignment horizontal="distributed" vertical="center"/>
    </xf>
    <xf numFmtId="0" fontId="28" fillId="0" borderId="0" xfId="1" applyFont="1" applyAlignment="1">
      <alignment vertical="center" shrinkToFit="1"/>
    </xf>
    <xf numFmtId="0" fontId="36" fillId="0" borderId="0" xfId="1" applyFont="1" applyAlignment="1">
      <alignment vertical="center" shrinkToFit="1"/>
    </xf>
    <xf numFmtId="0" fontId="37" fillId="0" borderId="0" xfId="1" applyFont="1" applyAlignment="1">
      <alignment vertical="center" shrinkToFit="1"/>
    </xf>
    <xf numFmtId="0" fontId="38" fillId="0" borderId="82" xfId="1" applyFont="1" applyBorder="1" applyAlignment="1">
      <alignment vertical="center" shrinkToFit="1"/>
    </xf>
    <xf numFmtId="0" fontId="36" fillId="0" borderId="140" xfId="1" applyFont="1" applyBorder="1" applyAlignment="1">
      <alignment horizontal="center" vertical="center"/>
    </xf>
    <xf numFmtId="0" fontId="36" fillId="0" borderId="142" xfId="1" applyFont="1" applyBorder="1" applyAlignment="1">
      <alignment horizontal="center" vertical="center"/>
    </xf>
    <xf numFmtId="177" fontId="36" fillId="0" borderId="84" xfId="1" applyNumberFormat="1" applyFont="1" applyBorder="1" applyAlignment="1">
      <alignment horizontal="center" vertical="center"/>
    </xf>
    <xf numFmtId="177" fontId="36" fillId="0" borderId="75" xfId="1" applyNumberFormat="1" applyFont="1" applyBorder="1" applyAlignment="1">
      <alignment horizontal="center" vertical="center"/>
    </xf>
    <xf numFmtId="177" fontId="36" fillId="0" borderId="101" xfId="1" applyNumberFormat="1" applyFont="1" applyBorder="1" applyAlignment="1">
      <alignment horizontal="center" vertical="center"/>
    </xf>
    <xf numFmtId="177" fontId="36" fillId="0" borderId="20" xfId="1" applyNumberFormat="1" applyFont="1" applyBorder="1" applyAlignment="1">
      <alignment horizontal="center" vertical="center"/>
    </xf>
    <xf numFmtId="177" fontId="36" fillId="0" borderId="21" xfId="1" applyNumberFormat="1" applyFont="1" applyBorder="1" applyAlignment="1">
      <alignment horizontal="center" vertical="center"/>
    </xf>
    <xf numFmtId="177" fontId="36" fillId="0" borderId="120" xfId="1" applyNumberFormat="1" applyFont="1" applyBorder="1" applyAlignment="1">
      <alignment horizontal="center" vertical="center"/>
    </xf>
    <xf numFmtId="0" fontId="36" fillId="0" borderId="141" xfId="1" applyFont="1" applyBorder="1" applyAlignment="1">
      <alignment horizontal="center" vertical="center"/>
    </xf>
    <xf numFmtId="0" fontId="36" fillId="0" borderId="143" xfId="1" applyFont="1" applyBorder="1" applyAlignment="1">
      <alignment horizontal="center" vertical="center"/>
    </xf>
    <xf numFmtId="0" fontId="28" fillId="0" borderId="103" xfId="1" applyFont="1" applyBorder="1" applyAlignment="1">
      <alignment horizontal="center" vertical="center"/>
    </xf>
    <xf numFmtId="0" fontId="1" fillId="0" borderId="104" xfId="1" applyBorder="1" applyAlignment="1">
      <alignment horizontal="center" vertical="center"/>
    </xf>
    <xf numFmtId="0" fontId="1" fillId="0" borderId="105" xfId="1" applyBorder="1" applyAlignment="1">
      <alignment horizontal="center" vertical="center"/>
    </xf>
    <xf numFmtId="0" fontId="1" fillId="0" borderId="111" xfId="1" applyBorder="1" applyAlignment="1">
      <alignment horizontal="center" vertical="center"/>
    </xf>
    <xf numFmtId="0" fontId="1" fillId="0" borderId="112" xfId="1" applyBorder="1" applyAlignment="1">
      <alignment horizontal="center" vertical="center"/>
    </xf>
    <xf numFmtId="0" fontId="1" fillId="0" borderId="113" xfId="1" applyBorder="1" applyAlignment="1">
      <alignment horizontal="center" vertical="center"/>
    </xf>
    <xf numFmtId="0" fontId="1" fillId="0" borderId="125" xfId="1" applyBorder="1" applyAlignment="1">
      <alignment horizontal="center" vertical="center"/>
    </xf>
    <xf numFmtId="0" fontId="1" fillId="0" borderId="126" xfId="1" applyBorder="1" applyAlignment="1">
      <alignment horizontal="center" vertical="center"/>
    </xf>
    <xf numFmtId="0" fontId="1" fillId="0" borderId="127" xfId="1" applyBorder="1" applyAlignment="1">
      <alignment horizontal="center" vertical="center"/>
    </xf>
    <xf numFmtId="0" fontId="36" fillId="0" borderId="144" xfId="1" applyFont="1" applyBorder="1" applyAlignment="1">
      <alignment horizontal="center" vertical="center"/>
    </xf>
    <xf numFmtId="177" fontId="36" fillId="0" borderId="4" xfId="1" applyNumberFormat="1" applyFont="1" applyBorder="1" applyAlignment="1">
      <alignment horizontal="center" vertical="center"/>
    </xf>
    <xf numFmtId="177" fontId="36" fillId="0" borderId="7" xfId="1" applyNumberFormat="1" applyFont="1" applyBorder="1" applyAlignment="1">
      <alignment horizontal="center" vertical="center"/>
    </xf>
    <xf numFmtId="177" fontId="36" fillId="0" borderId="116" xfId="1" applyNumberFormat="1" applyFont="1" applyBorder="1" applyAlignment="1">
      <alignment horizontal="center" vertical="center"/>
    </xf>
    <xf numFmtId="0" fontId="36" fillId="0" borderId="145" xfId="1" applyFont="1" applyBorder="1" applyAlignment="1">
      <alignment horizontal="center" vertical="center"/>
    </xf>
    <xf numFmtId="177" fontId="28" fillId="0" borderId="7" xfId="1" applyNumberFormat="1" applyFont="1" applyBorder="1" applyAlignment="1">
      <alignment horizontal="center" vertical="center"/>
    </xf>
    <xf numFmtId="177" fontId="30" fillId="0" borderId="7" xfId="1" applyNumberFormat="1" applyFont="1" applyBorder="1" applyAlignment="1">
      <alignment horizontal="center" vertical="center"/>
    </xf>
    <xf numFmtId="177" fontId="30" fillId="0" borderId="116" xfId="1" applyNumberFormat="1" applyFont="1" applyBorder="1" applyAlignment="1">
      <alignment horizontal="center" vertical="center"/>
    </xf>
    <xf numFmtId="177" fontId="28" fillId="0" borderId="21" xfId="1" applyNumberFormat="1" applyFont="1" applyBorder="1" applyAlignment="1">
      <alignment horizontal="center" vertical="center"/>
    </xf>
    <xf numFmtId="177" fontId="30" fillId="0" borderId="21" xfId="1" applyNumberFormat="1" applyFont="1" applyBorder="1" applyAlignment="1">
      <alignment horizontal="center" vertical="center"/>
    </xf>
    <xf numFmtId="177" fontId="30" fillId="0" borderId="120" xfId="1" applyNumberFormat="1" applyFont="1" applyBorder="1" applyAlignment="1">
      <alignment horizontal="center" vertical="center"/>
    </xf>
    <xf numFmtId="0" fontId="28" fillId="0" borderId="7" xfId="1" applyFont="1" applyBorder="1" applyAlignment="1">
      <alignment horizontal="center" vertical="center"/>
    </xf>
    <xf numFmtId="0" fontId="28" fillId="0" borderId="21" xfId="1" applyFont="1" applyBorder="1" applyAlignment="1">
      <alignment horizontal="center" vertical="center"/>
    </xf>
    <xf numFmtId="0" fontId="36" fillId="0" borderId="114" xfId="5" applyFont="1" applyBorder="1" applyAlignment="1">
      <alignment horizontal="center" vertical="center" shrinkToFit="1"/>
    </xf>
    <xf numFmtId="0" fontId="37" fillId="0" borderId="7" xfId="1" applyFont="1" applyBorder="1" applyAlignment="1">
      <alignment horizontal="center" vertical="center" shrinkToFit="1"/>
    </xf>
    <xf numFmtId="0" fontId="37" fillId="0" borderId="5" xfId="1" applyFont="1" applyBorder="1" applyAlignment="1">
      <alignment horizontal="center" vertical="center" shrinkToFit="1"/>
    </xf>
    <xf numFmtId="0" fontId="36" fillId="0" borderId="118" xfId="5" applyFont="1" applyBorder="1" applyAlignment="1">
      <alignment horizontal="center" vertical="center" shrinkToFit="1"/>
    </xf>
    <xf numFmtId="0" fontId="37" fillId="0" borderId="21" xfId="1" applyFont="1" applyBorder="1" applyAlignment="1">
      <alignment horizontal="center" vertical="center" shrinkToFit="1"/>
    </xf>
    <xf numFmtId="0" fontId="37" fillId="0" borderId="22" xfId="1" applyFont="1" applyBorder="1" applyAlignment="1">
      <alignment horizontal="center" vertical="center" shrinkToFit="1"/>
    </xf>
    <xf numFmtId="0" fontId="36" fillId="0" borderId="4" xfId="5" applyFont="1" applyBorder="1" applyAlignment="1">
      <alignment horizontal="center" vertical="center" shrinkToFit="1"/>
    </xf>
    <xf numFmtId="0" fontId="37" fillId="0" borderId="115" xfId="1" applyFont="1" applyBorder="1" applyAlignment="1">
      <alignment horizontal="center" vertical="center" shrinkToFit="1"/>
    </xf>
    <xf numFmtId="0" fontId="37" fillId="0" borderId="20" xfId="1" applyFont="1" applyBorder="1" applyAlignment="1">
      <alignment horizontal="center" vertical="center" shrinkToFit="1"/>
    </xf>
    <xf numFmtId="0" fontId="37" fillId="0" borderId="119" xfId="1" applyFont="1" applyBorder="1" applyAlignment="1">
      <alignment horizontal="center" vertical="center" shrinkToFit="1"/>
    </xf>
    <xf numFmtId="0" fontId="28" fillId="0" borderId="98" xfId="1" applyFont="1" applyBorder="1" applyAlignment="1">
      <alignment horizontal="center" vertical="center" shrinkToFit="1"/>
    </xf>
    <xf numFmtId="0" fontId="28" fillId="0" borderId="99" xfId="1" applyFont="1" applyBorder="1" applyAlignment="1">
      <alignment horizontal="center" vertical="center" shrinkToFit="1"/>
    </xf>
    <xf numFmtId="0" fontId="28" fillId="0" borderId="100" xfId="1" applyFont="1" applyBorder="1" applyAlignment="1">
      <alignment horizontal="center" vertical="center" shrinkToFit="1"/>
    </xf>
    <xf numFmtId="177" fontId="36" fillId="0" borderId="76" xfId="1" applyNumberFormat="1" applyFont="1" applyBorder="1" applyAlignment="1">
      <alignment horizontal="center" vertical="center"/>
    </xf>
    <xf numFmtId="177" fontId="36" fillId="0" borderId="0" xfId="1" applyNumberFormat="1" applyFont="1" applyAlignment="1">
      <alignment horizontal="center" vertical="center"/>
    </xf>
    <xf numFmtId="177" fontId="36" fillId="0" borderId="109" xfId="1" applyNumberFormat="1" applyFont="1" applyBorder="1" applyAlignment="1">
      <alignment horizontal="center" vertical="center"/>
    </xf>
    <xf numFmtId="177" fontId="36" fillId="0" borderId="118" xfId="1" applyNumberFormat="1" applyFont="1" applyBorder="1" applyAlignment="1">
      <alignment horizontal="center" vertical="center"/>
    </xf>
    <xf numFmtId="0" fontId="36" fillId="0" borderId="70" xfId="5" applyFont="1" applyBorder="1" applyAlignment="1">
      <alignment horizontal="center" vertical="center" shrinkToFit="1"/>
    </xf>
    <xf numFmtId="0" fontId="37" fillId="0" borderId="75" xfId="1" applyFont="1" applyBorder="1" applyAlignment="1">
      <alignment horizontal="center" vertical="center" shrinkToFit="1"/>
    </xf>
    <xf numFmtId="0" fontId="37" fillId="0" borderId="83" xfId="1" applyFont="1" applyBorder="1" applyAlignment="1">
      <alignment horizontal="center" vertical="center" shrinkToFit="1"/>
    </xf>
    <xf numFmtId="0" fontId="36" fillId="0" borderId="76" xfId="5" applyFont="1" applyBorder="1" applyAlignment="1">
      <alignment horizontal="center" vertical="center" shrinkToFit="1"/>
    </xf>
    <xf numFmtId="0" fontId="37" fillId="0" borderId="0" xfId="1" applyFont="1" applyAlignment="1">
      <alignment horizontal="center" vertical="center" shrinkToFit="1"/>
    </xf>
    <xf numFmtId="0" fontId="37" fillId="0" borderId="16" xfId="1" applyFont="1" applyBorder="1" applyAlignment="1">
      <alignment horizontal="center" vertical="center" shrinkToFit="1"/>
    </xf>
    <xf numFmtId="177" fontId="36" fillId="0" borderId="70" xfId="1" applyNumberFormat="1" applyFont="1" applyBorder="1" applyAlignment="1">
      <alignment horizontal="center" vertical="center"/>
    </xf>
    <xf numFmtId="177" fontId="36" fillId="0" borderId="114" xfId="1" applyNumberFormat="1" applyFont="1" applyBorder="1" applyAlignment="1">
      <alignment horizontal="center" vertical="center"/>
    </xf>
    <xf numFmtId="0" fontId="36" fillId="0" borderId="7" xfId="1" applyFont="1" applyBorder="1" applyAlignment="1">
      <alignment horizontal="center" vertical="center"/>
    </xf>
    <xf numFmtId="0" fontId="36" fillId="0" borderId="21" xfId="1" applyFont="1" applyBorder="1" applyAlignment="1">
      <alignment horizontal="center" vertical="center"/>
    </xf>
    <xf numFmtId="0" fontId="36" fillId="0" borderId="5" xfId="1" applyFont="1" applyBorder="1" applyAlignment="1">
      <alignment horizontal="center" vertical="center"/>
    </xf>
    <xf numFmtId="0" fontId="36" fillId="0" borderId="22" xfId="1" applyFont="1" applyBorder="1" applyAlignment="1">
      <alignment horizontal="center" vertical="center"/>
    </xf>
    <xf numFmtId="177" fontId="36" fillId="0" borderId="12" xfId="1" applyNumberFormat="1" applyFont="1" applyBorder="1" applyAlignment="1">
      <alignment horizontal="center" vertical="center"/>
    </xf>
    <xf numFmtId="0" fontId="36" fillId="0" borderId="7" xfId="5" applyFont="1" applyBorder="1" applyAlignment="1">
      <alignment horizontal="center" vertical="center" shrinkToFit="1"/>
    </xf>
    <xf numFmtId="0" fontId="36" fillId="0" borderId="5" xfId="5" applyFont="1" applyBorder="1" applyAlignment="1">
      <alignment horizontal="center" vertical="center" shrinkToFit="1"/>
    </xf>
    <xf numFmtId="0" fontId="36" fillId="0" borderId="21" xfId="5" applyFont="1" applyBorder="1" applyAlignment="1">
      <alignment horizontal="center" vertical="center" shrinkToFit="1"/>
    </xf>
    <xf numFmtId="0" fontId="36" fillId="0" borderId="22" xfId="5" applyFont="1" applyBorder="1" applyAlignment="1">
      <alignment horizontal="center" vertical="center" shrinkToFit="1"/>
    </xf>
    <xf numFmtId="0" fontId="28" fillId="0" borderId="114"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8" fillId="0" borderId="118"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8" fillId="0" borderId="4" xfId="5" applyFont="1" applyBorder="1" applyAlignment="1">
      <alignment horizontal="center" vertical="center" shrinkToFit="1"/>
    </xf>
    <xf numFmtId="0" fontId="1" fillId="0" borderId="115" xfId="1" applyBorder="1" applyAlignment="1">
      <alignment horizontal="center" vertical="center" shrinkToFit="1"/>
    </xf>
    <xf numFmtId="0" fontId="1" fillId="0" borderId="20" xfId="1" applyBorder="1" applyAlignment="1">
      <alignment horizontal="center" vertical="center" shrinkToFit="1"/>
    </xf>
    <xf numFmtId="0" fontId="1" fillId="0" borderId="119" xfId="1" applyBorder="1" applyAlignment="1">
      <alignment horizontal="center" vertical="center" shrinkToFit="1"/>
    </xf>
    <xf numFmtId="177" fontId="28" fillId="0" borderId="114" xfId="1" applyNumberFormat="1" applyFont="1" applyBorder="1" applyAlignment="1">
      <alignment horizontal="center" vertical="center"/>
    </xf>
    <xf numFmtId="177" fontId="28" fillId="0" borderId="118" xfId="1" applyNumberFormat="1" applyFont="1" applyBorder="1" applyAlignment="1">
      <alignment horizontal="center" vertical="center"/>
    </xf>
    <xf numFmtId="177" fontId="28" fillId="0" borderId="4" xfId="1" applyNumberFormat="1" applyFont="1" applyBorder="1" applyAlignment="1">
      <alignment horizontal="center" vertical="center"/>
    </xf>
    <xf numFmtId="177" fontId="28" fillId="0" borderId="20" xfId="1" applyNumberFormat="1" applyFont="1" applyBorder="1" applyAlignment="1">
      <alignment horizontal="center" vertical="center"/>
    </xf>
    <xf numFmtId="0" fontId="28" fillId="0" borderId="5" xfId="1" applyFont="1" applyBorder="1" applyAlignment="1">
      <alignment horizontal="center" vertical="center"/>
    </xf>
    <xf numFmtId="0" fontId="28" fillId="0" borderId="22" xfId="1" applyFont="1" applyBorder="1" applyAlignment="1">
      <alignment horizontal="center" vertical="center"/>
    </xf>
    <xf numFmtId="0" fontId="36" fillId="0" borderId="115" xfId="5" applyFont="1" applyBorder="1" applyAlignment="1">
      <alignment horizontal="center" vertical="center" shrinkToFit="1"/>
    </xf>
    <xf numFmtId="0" fontId="36" fillId="0" borderId="20" xfId="5" applyFont="1" applyBorder="1" applyAlignment="1">
      <alignment horizontal="center" vertical="center" shrinkToFit="1"/>
    </xf>
    <xf numFmtId="0" fontId="36" fillId="0" borderId="119" xfId="5" applyFont="1" applyBorder="1" applyAlignment="1">
      <alignment horizontal="center" vertical="center" shrinkToFit="1"/>
    </xf>
    <xf numFmtId="0" fontId="28" fillId="0" borderId="76" xfId="5" applyFont="1" applyBorder="1" applyAlignment="1">
      <alignment horizontal="center" vertical="center" shrinkToFit="1"/>
    </xf>
    <xf numFmtId="0" fontId="1" fillId="0" borderId="16" xfId="1" applyBorder="1" applyAlignment="1">
      <alignment horizontal="center" vertical="center" shrinkToFit="1"/>
    </xf>
    <xf numFmtId="0" fontId="28" fillId="0" borderId="12" xfId="5" applyFont="1" applyBorder="1" applyAlignment="1">
      <alignment horizontal="center" vertical="center" shrinkToFit="1"/>
    </xf>
    <xf numFmtId="0" fontId="1" fillId="0" borderId="12" xfId="1" applyBorder="1" applyAlignment="1">
      <alignment horizontal="center" vertical="center" shrinkToFit="1"/>
    </xf>
    <xf numFmtId="177" fontId="28" fillId="0" borderId="146" xfId="1" applyNumberFormat="1" applyFont="1" applyBorder="1" applyAlignment="1">
      <alignment horizontal="center" vertical="center"/>
    </xf>
    <xf numFmtId="177" fontId="30" fillId="0" borderId="39" xfId="1" applyNumberFormat="1" applyFont="1" applyBorder="1" applyAlignment="1">
      <alignment horizontal="center" vertical="center"/>
    </xf>
    <xf numFmtId="177" fontId="30" fillId="0" borderId="147" xfId="1" applyNumberFormat="1" applyFont="1" applyBorder="1" applyAlignment="1">
      <alignment horizontal="center" vertical="center"/>
    </xf>
    <xf numFmtId="0" fontId="28" fillId="0" borderId="39" xfId="1" applyFont="1" applyBorder="1" applyAlignment="1">
      <alignment horizontal="center" vertical="center"/>
    </xf>
    <xf numFmtId="177" fontId="28" fillId="0" borderId="38" xfId="1" applyNumberFormat="1" applyFont="1" applyBorder="1" applyAlignment="1">
      <alignment horizontal="center" vertical="center"/>
    </xf>
    <xf numFmtId="0" fontId="28" fillId="0" borderId="40" xfId="1" applyFont="1" applyBorder="1" applyAlignment="1">
      <alignment horizontal="center" vertical="center"/>
    </xf>
    <xf numFmtId="177" fontId="28" fillId="0" borderId="39" xfId="1" applyNumberFormat="1" applyFont="1" applyBorder="1" applyAlignment="1">
      <alignment horizontal="center" vertical="center"/>
    </xf>
    <xf numFmtId="0" fontId="28" fillId="0" borderId="115" xfId="1" applyFont="1" applyBorder="1" applyAlignment="1">
      <alignment horizontal="center" vertical="center"/>
    </xf>
    <xf numFmtId="0" fontId="28" fillId="0" borderId="148" xfId="1" applyFont="1" applyBorder="1" applyAlignment="1">
      <alignment horizontal="center" vertical="center"/>
    </xf>
    <xf numFmtId="0" fontId="38" fillId="0" borderId="75" xfId="1" applyFont="1" applyBorder="1" applyAlignment="1">
      <alignment vertical="center"/>
    </xf>
    <xf numFmtId="0" fontId="28" fillId="0" borderId="0" xfId="1" applyFont="1" applyAlignment="1">
      <alignment vertical="center" wrapText="1"/>
    </xf>
    <xf numFmtId="0" fontId="1" fillId="0" borderId="0" xfId="1"/>
    <xf numFmtId="179" fontId="36" fillId="0" borderId="150" xfId="1" applyNumberFormat="1" applyFont="1" applyBorder="1" applyAlignment="1">
      <alignment horizontal="center" vertical="center"/>
    </xf>
    <xf numFmtId="179" fontId="37" fillId="0" borderId="150" xfId="1" applyNumberFormat="1" applyFont="1" applyBorder="1" applyAlignment="1">
      <alignment vertical="center"/>
    </xf>
    <xf numFmtId="0" fontId="34" fillId="0" borderId="151" xfId="1" applyFont="1" applyBorder="1" applyAlignment="1">
      <alignment horizontal="left" vertical="center" wrapText="1"/>
    </xf>
    <xf numFmtId="0" fontId="34" fillId="0" borderId="152" xfId="1" applyFont="1" applyBorder="1" applyAlignment="1">
      <alignment horizontal="left" vertical="center" wrapText="1"/>
    </xf>
    <xf numFmtId="0" fontId="34" fillId="0" borderId="153" xfId="1" applyFont="1" applyBorder="1" applyAlignment="1">
      <alignment horizontal="left" vertical="center" wrapText="1"/>
    </xf>
    <xf numFmtId="179" fontId="36" fillId="0" borderId="151" xfId="1" applyNumberFormat="1" applyFont="1" applyBorder="1" applyAlignment="1">
      <alignment horizontal="center" vertical="center"/>
    </xf>
    <xf numFmtId="179" fontId="36" fillId="0" borderId="152" xfId="1" applyNumberFormat="1" applyFont="1" applyBorder="1" applyAlignment="1">
      <alignment horizontal="center" vertical="center"/>
    </xf>
    <xf numFmtId="179" fontId="36" fillId="0" borderId="154" xfId="1" applyNumberFormat="1" applyFont="1" applyBorder="1" applyAlignment="1">
      <alignment horizontal="center" vertical="center"/>
    </xf>
    <xf numFmtId="179" fontId="36" fillId="0" borderId="155" xfId="1" applyNumberFormat="1" applyFont="1" applyBorder="1" applyAlignment="1">
      <alignment horizontal="center" vertical="center"/>
    </xf>
    <xf numFmtId="179" fontId="36" fillId="0" borderId="156" xfId="1" applyNumberFormat="1" applyFont="1" applyBorder="1" applyAlignment="1">
      <alignment horizontal="center" vertical="center"/>
    </xf>
    <xf numFmtId="179" fontId="36" fillId="0" borderId="157" xfId="1" applyNumberFormat="1" applyFont="1" applyBorder="1" applyAlignment="1">
      <alignment horizontal="center" vertical="center"/>
    </xf>
    <xf numFmtId="179" fontId="37" fillId="0" borderId="157" xfId="1" applyNumberFormat="1" applyFont="1" applyBorder="1" applyAlignment="1">
      <alignment vertical="center"/>
    </xf>
    <xf numFmtId="0" fontId="28" fillId="0" borderId="128" xfId="1" applyFont="1" applyBorder="1" applyAlignment="1">
      <alignment vertical="center"/>
    </xf>
    <xf numFmtId="0" fontId="1" fillId="0" borderId="129" xfId="1" applyBorder="1" applyAlignment="1">
      <alignment vertical="center"/>
    </xf>
    <xf numFmtId="0" fontId="1" fillId="0" borderId="130" xfId="1" applyBorder="1" applyAlignment="1">
      <alignment vertical="center"/>
    </xf>
    <xf numFmtId="0" fontId="28" fillId="0" borderId="76" xfId="1" applyFont="1" applyBorder="1" applyAlignment="1">
      <alignment vertical="center"/>
    </xf>
    <xf numFmtId="0" fontId="1" fillId="0" borderId="77" xfId="1" applyBorder="1" applyAlignment="1">
      <alignment vertical="center"/>
    </xf>
    <xf numFmtId="0" fontId="1" fillId="0" borderId="79" xfId="1" applyBorder="1" applyAlignment="1">
      <alignment vertical="center"/>
    </xf>
    <xf numFmtId="0" fontId="1" fillId="0" borderId="82" xfId="1" applyBorder="1" applyAlignment="1">
      <alignment vertical="center"/>
    </xf>
    <xf numFmtId="0" fontId="1" fillId="0" borderId="80" xfId="1" applyBorder="1" applyAlignment="1">
      <alignment vertical="center"/>
    </xf>
    <xf numFmtId="179" fontId="36" fillId="0" borderId="131" xfId="1" applyNumberFormat="1" applyFont="1" applyBorder="1" applyAlignment="1">
      <alignment horizontal="center" vertical="center"/>
    </xf>
    <xf numFmtId="179" fontId="36" fillId="0" borderId="44" xfId="1" applyNumberFormat="1" applyFont="1" applyBorder="1" applyAlignment="1">
      <alignment horizontal="center" vertical="center"/>
    </xf>
    <xf numFmtId="179" fontId="36" fillId="0" borderId="46" xfId="1" applyNumberFormat="1" applyFont="1" applyBorder="1" applyAlignment="1">
      <alignment horizontal="center" vertical="center"/>
    </xf>
    <xf numFmtId="179" fontId="36" fillId="0" borderId="45" xfId="1" applyNumberFormat="1" applyFont="1" applyBorder="1" applyAlignment="1">
      <alignment horizontal="center" vertical="center"/>
    </xf>
    <xf numFmtId="179" fontId="36" fillId="0" borderId="135" xfId="1" applyNumberFormat="1" applyFont="1" applyBorder="1" applyAlignment="1">
      <alignment horizontal="center" vertical="center"/>
    </xf>
    <xf numFmtId="179" fontId="36" fillId="0" borderId="149" xfId="1" applyNumberFormat="1" applyFont="1" applyBorder="1" applyAlignment="1">
      <alignment horizontal="center" vertical="center"/>
    </xf>
    <xf numFmtId="179" fontId="37" fillId="0" borderId="149" xfId="1" applyNumberFormat="1" applyFont="1" applyBorder="1" applyAlignment="1">
      <alignment vertical="center"/>
    </xf>
    <xf numFmtId="179" fontId="36" fillId="0" borderId="136" xfId="1" applyNumberFormat="1" applyFont="1" applyBorder="1" applyAlignment="1">
      <alignment horizontal="center" vertical="center"/>
    </xf>
    <xf numFmtId="179" fontId="36" fillId="0" borderId="34" xfId="1" applyNumberFormat="1" applyFont="1" applyBorder="1" applyAlignment="1">
      <alignment horizontal="center" vertical="center"/>
    </xf>
    <xf numFmtId="179" fontId="36" fillId="0" borderId="41" xfId="1" applyNumberFormat="1" applyFont="1" applyBorder="1" applyAlignment="1">
      <alignment horizontal="center" vertical="center"/>
    </xf>
    <xf numFmtId="179" fontId="36" fillId="0" borderId="37" xfId="1" applyNumberFormat="1" applyFont="1" applyBorder="1" applyAlignment="1">
      <alignment horizontal="center" vertical="center"/>
    </xf>
    <xf numFmtId="179" fontId="36" fillId="0" borderId="139" xfId="1" applyNumberFormat="1" applyFont="1" applyBorder="1" applyAlignment="1">
      <alignment horizontal="center" vertical="center"/>
    </xf>
    <xf numFmtId="0" fontId="30" fillId="0" borderId="72" xfId="5" applyFont="1" applyBorder="1" applyAlignment="1">
      <alignment horizontal="center" vertical="center" shrinkToFit="1"/>
    </xf>
    <xf numFmtId="0" fontId="30" fillId="0" borderId="73" xfId="5" applyFont="1" applyBorder="1" applyAlignment="1">
      <alignment horizontal="center" vertical="center" shrinkToFit="1"/>
    </xf>
    <xf numFmtId="0" fontId="30" fillId="0" borderId="74" xfId="5" applyFont="1" applyBorder="1" applyAlignment="1">
      <alignment horizontal="center" vertical="center" shrinkToFit="1"/>
    </xf>
    <xf numFmtId="0" fontId="30" fillId="0" borderId="85" xfId="5" applyFont="1" applyBorder="1" applyAlignment="1">
      <alignment horizontal="center" vertical="center" shrinkToFit="1"/>
    </xf>
    <xf numFmtId="0" fontId="30" fillId="0" borderId="86" xfId="5" applyFont="1" applyBorder="1" applyAlignment="1">
      <alignment horizontal="center" vertical="center" shrinkToFit="1"/>
    </xf>
    <xf numFmtId="0" fontId="30" fillId="0" borderId="87" xfId="5" applyFont="1" applyBorder="1" applyAlignment="1">
      <alignment horizontal="center" vertical="center" shrinkToFit="1"/>
    </xf>
    <xf numFmtId="0" fontId="30" fillId="0" borderId="90" xfId="5" applyFont="1" applyBorder="1" applyAlignment="1">
      <alignment horizontal="center" vertical="center" shrinkToFit="1"/>
    </xf>
    <xf numFmtId="0" fontId="30" fillId="0" borderId="91" xfId="5" applyFont="1" applyBorder="1" applyAlignment="1">
      <alignment horizontal="center" vertical="center" shrinkToFit="1"/>
    </xf>
    <xf numFmtId="0" fontId="30" fillId="0" borderId="92" xfId="5" applyFont="1" applyBorder="1" applyAlignment="1">
      <alignment horizontal="center" vertical="center" shrinkToFit="1"/>
    </xf>
    <xf numFmtId="0" fontId="1" fillId="0" borderId="83" xfId="1" applyBorder="1" applyAlignment="1">
      <alignment horizontal="center" vertical="center" shrinkToFit="1"/>
    </xf>
    <xf numFmtId="0" fontId="30" fillId="0" borderId="84" xfId="5" applyFont="1" applyBorder="1" applyAlignment="1">
      <alignment horizontal="center" vertical="center" wrapText="1"/>
    </xf>
    <xf numFmtId="0" fontId="1" fillId="0" borderId="75"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177" fontId="30" fillId="0" borderId="70" xfId="5" applyNumberFormat="1" applyFont="1" applyBorder="1" applyAlignment="1">
      <alignment horizontal="center" vertical="center"/>
    </xf>
    <xf numFmtId="177" fontId="30" fillId="0" borderId="75" xfId="5" applyNumberFormat="1" applyFont="1" applyBorder="1" applyAlignment="1">
      <alignment horizontal="center" vertical="center"/>
    </xf>
    <xf numFmtId="177" fontId="30" fillId="0" borderId="101" xfId="5" applyNumberFormat="1" applyFont="1" applyBorder="1" applyAlignment="1">
      <alignment horizontal="center" vertical="center"/>
    </xf>
    <xf numFmtId="177" fontId="30" fillId="0" borderId="76" xfId="5" applyNumberFormat="1" applyFont="1" applyBorder="1" applyAlignment="1">
      <alignment horizontal="center" vertical="center"/>
    </xf>
    <xf numFmtId="177" fontId="30" fillId="0" borderId="0" xfId="5" applyNumberFormat="1" applyFont="1" applyAlignment="1">
      <alignment horizontal="center" vertical="center"/>
    </xf>
    <xf numFmtId="177" fontId="30" fillId="0" borderId="109" xfId="5" applyNumberFormat="1" applyFont="1" applyBorder="1" applyAlignment="1">
      <alignment horizontal="center" vertical="center"/>
    </xf>
    <xf numFmtId="177" fontId="30" fillId="0" borderId="102" xfId="5" applyNumberFormat="1" applyFont="1" applyBorder="1" applyAlignment="1">
      <alignment horizontal="center" vertical="center"/>
    </xf>
    <xf numFmtId="177" fontId="1" fillId="0" borderId="83" xfId="1" applyNumberFormat="1" applyBorder="1" applyAlignment="1">
      <alignment horizontal="center" vertical="center"/>
    </xf>
    <xf numFmtId="177" fontId="1" fillId="0" borderId="110" xfId="1" applyNumberFormat="1" applyBorder="1" applyAlignment="1">
      <alignment horizontal="center" vertical="center"/>
    </xf>
    <xf numFmtId="177" fontId="1" fillId="0" borderId="16" xfId="1" applyNumberFormat="1" applyBorder="1" applyAlignment="1">
      <alignment horizontal="center" vertical="center"/>
    </xf>
    <xf numFmtId="177" fontId="30" fillId="0" borderId="84" xfId="5" applyNumberFormat="1" applyFont="1" applyBorder="1" applyAlignment="1">
      <alignment horizontal="center" vertical="center"/>
    </xf>
    <xf numFmtId="177" fontId="30" fillId="0" borderId="12"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89" xfId="1" applyBorder="1" applyAlignment="1">
      <alignment horizontal="center" vertical="center" wrapText="1"/>
    </xf>
    <xf numFmtId="0" fontId="1" fillId="0" borderId="82" xfId="1" applyBorder="1" applyAlignment="1">
      <alignment horizontal="center" vertical="center" wrapText="1"/>
    </xf>
    <xf numFmtId="0" fontId="33" fillId="0" borderId="68" xfId="5" applyFont="1" applyBorder="1" applyAlignment="1">
      <alignment horizontal="left" vertical="center" shrinkToFit="1"/>
    </xf>
    <xf numFmtId="0" fontId="33" fillId="0" borderId="68" xfId="1" applyFont="1" applyBorder="1" applyAlignment="1">
      <alignment vertical="center" shrinkToFit="1"/>
    </xf>
    <xf numFmtId="177" fontId="30" fillId="0" borderId="4" xfId="5" applyNumberFormat="1" applyFont="1" applyBorder="1" applyAlignment="1">
      <alignment horizontal="center" vertical="center"/>
    </xf>
    <xf numFmtId="177" fontId="30" fillId="0" borderId="7" xfId="5" applyNumberFormat="1" applyFont="1" applyBorder="1" applyAlignment="1">
      <alignment horizontal="center" vertical="center"/>
    </xf>
    <xf numFmtId="177" fontId="30" fillId="0" borderId="116" xfId="5" applyNumberFormat="1" applyFont="1" applyBorder="1" applyAlignment="1">
      <alignment horizontal="center" vertical="center"/>
    </xf>
    <xf numFmtId="177" fontId="30" fillId="0" borderId="20" xfId="5" applyNumberFormat="1" applyFont="1" applyBorder="1" applyAlignment="1">
      <alignment horizontal="center" vertical="center"/>
    </xf>
    <xf numFmtId="177" fontId="30" fillId="0" borderId="21" xfId="5" applyNumberFormat="1" applyFont="1" applyBorder="1" applyAlignment="1">
      <alignment horizontal="center" vertical="center"/>
    </xf>
    <xf numFmtId="177" fontId="30" fillId="0" borderId="120" xfId="5" applyNumberFormat="1" applyFont="1" applyBorder="1" applyAlignment="1">
      <alignment horizontal="center" vertical="center"/>
    </xf>
    <xf numFmtId="177" fontId="30" fillId="0" borderId="117" xfId="5" applyNumberFormat="1" applyFont="1" applyBorder="1" applyAlignment="1">
      <alignment horizontal="center" vertical="center"/>
    </xf>
    <xf numFmtId="177" fontId="1" fillId="0" borderId="5" xfId="1" applyNumberFormat="1" applyBorder="1" applyAlignment="1">
      <alignment horizontal="center" vertical="center"/>
    </xf>
    <xf numFmtId="177" fontId="1" fillId="0" borderId="121" xfId="1" applyNumberFormat="1" applyBorder="1" applyAlignment="1">
      <alignment horizontal="center" vertical="center"/>
    </xf>
    <xf numFmtId="177" fontId="1" fillId="0" borderId="22" xfId="1" applyNumberFormat="1" applyBorder="1" applyAlignment="1">
      <alignment horizontal="center" vertical="center"/>
    </xf>
    <xf numFmtId="177" fontId="1" fillId="0" borderId="71" xfId="1" applyNumberFormat="1" applyBorder="1" applyAlignment="1">
      <alignment horizontal="center" vertical="center"/>
    </xf>
    <xf numFmtId="177" fontId="1" fillId="0" borderId="77" xfId="1" applyNumberFormat="1" applyBorder="1" applyAlignment="1">
      <alignment horizontal="center" vertical="center"/>
    </xf>
    <xf numFmtId="178" fontId="30" fillId="0" borderId="104" xfId="5" applyNumberFormat="1" applyFont="1" applyBorder="1" applyAlignment="1">
      <alignment horizontal="center" vertical="center"/>
    </xf>
    <xf numFmtId="177" fontId="1" fillId="0" borderId="115" xfId="1" applyNumberFormat="1" applyBorder="1" applyAlignment="1">
      <alignment horizontal="center" vertical="center"/>
    </xf>
    <xf numFmtId="177" fontId="1" fillId="0" borderId="119" xfId="1" applyNumberFormat="1" applyBorder="1" applyAlignment="1">
      <alignment horizontal="center" vertical="center"/>
    </xf>
    <xf numFmtId="0" fontId="33" fillId="0" borderId="107" xfId="5" applyFont="1" applyBorder="1" applyAlignment="1">
      <alignment horizontal="left" vertical="center" shrinkToFit="1"/>
    </xf>
    <xf numFmtId="0" fontId="33" fillId="0" borderId="107" xfId="1" applyFont="1" applyBorder="1" applyAlignment="1">
      <alignment vertical="center" shrinkToFit="1"/>
    </xf>
    <xf numFmtId="0" fontId="30" fillId="0" borderId="4" xfId="5" applyFont="1" applyBorder="1" applyAlignment="1">
      <alignment horizontal="center" vertical="center" wrapText="1"/>
    </xf>
    <xf numFmtId="0" fontId="1" fillId="0" borderId="7" xfId="1" applyBorder="1" applyAlignment="1">
      <alignment horizontal="center" vertical="center" wrapText="1"/>
    </xf>
    <xf numFmtId="177" fontId="30" fillId="0" borderId="114" xfId="5" applyNumberFormat="1" applyFont="1" applyBorder="1" applyAlignment="1">
      <alignment horizontal="center" vertical="center"/>
    </xf>
    <xf numFmtId="177" fontId="30" fillId="0" borderId="118" xfId="5" applyNumberFormat="1" applyFont="1" applyBorder="1" applyAlignment="1">
      <alignment horizontal="center" vertical="center"/>
    </xf>
    <xf numFmtId="0" fontId="1" fillId="0" borderId="38" xfId="1" applyBorder="1" applyAlignment="1">
      <alignment horizontal="center" vertical="center" wrapText="1"/>
    </xf>
    <xf numFmtId="0" fontId="1" fillId="0" borderId="39" xfId="1" applyBorder="1" applyAlignment="1">
      <alignment horizontal="center" vertical="center" wrapText="1"/>
    </xf>
    <xf numFmtId="0" fontId="33" fillId="0" borderId="123" xfId="5" applyFont="1" applyBorder="1" applyAlignment="1">
      <alignment horizontal="left" vertical="center" shrinkToFit="1"/>
    </xf>
    <xf numFmtId="0" fontId="33" fillId="0" borderId="123" xfId="1" applyFont="1" applyBorder="1" applyAlignment="1">
      <alignment vertical="center" shrinkToFit="1"/>
    </xf>
    <xf numFmtId="179" fontId="30" fillId="0" borderId="46" xfId="5" applyNumberFormat="1" applyFont="1" applyBorder="1" applyAlignment="1">
      <alignment horizontal="center" vertical="center"/>
    </xf>
    <xf numFmtId="179" fontId="30" fillId="0" borderId="44" xfId="5" applyNumberFormat="1" applyFont="1" applyBorder="1" applyAlignment="1">
      <alignment horizontal="center" vertical="center"/>
    </xf>
    <xf numFmtId="179" fontId="30" fillId="0" borderId="45" xfId="5" applyNumberFormat="1" applyFont="1" applyBorder="1" applyAlignment="1">
      <alignment horizontal="center" vertical="center"/>
    </xf>
    <xf numFmtId="0" fontId="34" fillId="0" borderId="131" xfId="5" applyFont="1" applyBorder="1" applyAlignment="1">
      <alignment horizontal="left" vertical="center" wrapText="1" shrinkToFit="1"/>
    </xf>
    <xf numFmtId="0" fontId="34" fillId="0" borderId="44" xfId="5" applyFont="1" applyBorder="1" applyAlignment="1">
      <alignment horizontal="left" vertical="center" wrapText="1" shrinkToFit="1"/>
    </xf>
    <xf numFmtId="0" fontId="34" fillId="0" borderId="132" xfId="5" applyFont="1" applyBorder="1" applyAlignment="1">
      <alignment horizontal="left" vertical="center" wrapText="1" shrinkToFit="1"/>
    </xf>
    <xf numFmtId="179" fontId="30" fillId="0" borderId="131" xfId="5" applyNumberFormat="1" applyFont="1" applyBorder="1" applyAlignment="1">
      <alignment horizontal="center" vertical="center"/>
    </xf>
    <xf numFmtId="179" fontId="30" fillId="0" borderId="41" xfId="5" applyNumberFormat="1" applyFont="1" applyBorder="1" applyAlignment="1">
      <alignment horizontal="center" vertical="center"/>
    </xf>
    <xf numFmtId="179" fontId="30" fillId="0" borderId="34" xfId="5" applyNumberFormat="1" applyFont="1" applyBorder="1" applyAlignment="1">
      <alignment horizontal="center" vertical="center"/>
    </xf>
    <xf numFmtId="179" fontId="30" fillId="0" borderId="37" xfId="5" applyNumberFormat="1" applyFont="1" applyBorder="1" applyAlignment="1">
      <alignment horizontal="center" vertical="center"/>
    </xf>
    <xf numFmtId="179" fontId="30" fillId="0" borderId="136" xfId="5" applyNumberFormat="1" applyFont="1" applyBorder="1" applyAlignment="1">
      <alignment horizontal="center" vertical="center"/>
    </xf>
    <xf numFmtId="179" fontId="30" fillId="0" borderId="137" xfId="5" applyNumberFormat="1" applyFont="1" applyBorder="1" applyAlignment="1">
      <alignment horizontal="center" vertical="center"/>
    </xf>
    <xf numFmtId="0" fontId="34" fillId="0" borderId="79" xfId="5" applyFont="1" applyBorder="1" applyAlignment="1">
      <alignment horizontal="left" vertical="center" wrapText="1"/>
    </xf>
    <xf numFmtId="0" fontId="34" fillId="0" borderId="82" xfId="5" applyFont="1" applyBorder="1" applyAlignment="1">
      <alignment horizontal="left" vertical="center" wrapText="1"/>
    </xf>
    <xf numFmtId="0" fontId="34" fillId="0" borderId="80" xfId="5" applyFont="1" applyBorder="1" applyAlignment="1">
      <alignment horizontal="left" vertical="center" wrapText="1"/>
    </xf>
    <xf numFmtId="0" fontId="32" fillId="0" borderId="75" xfId="5" applyFont="1" applyBorder="1">
      <alignment vertical="center"/>
    </xf>
    <xf numFmtId="0" fontId="28" fillId="0" borderId="0" xfId="7" applyFont="1" applyAlignment="1">
      <alignment horizontal="left" vertical="center" wrapText="1"/>
    </xf>
    <xf numFmtId="0" fontId="30" fillId="0" borderId="128" xfId="5" applyFont="1" applyBorder="1">
      <alignment vertical="center"/>
    </xf>
    <xf numFmtId="0" fontId="30" fillId="0" borderId="129" xfId="5" applyFont="1" applyBorder="1">
      <alignment vertical="center"/>
    </xf>
    <xf numFmtId="0" fontId="30" fillId="0" borderId="76" xfId="5" applyFont="1" applyBorder="1">
      <alignment vertical="center"/>
    </xf>
    <xf numFmtId="0" fontId="30" fillId="0" borderId="0" xfId="5" applyFont="1">
      <alignment vertical="center"/>
    </xf>
    <xf numFmtId="0" fontId="34" fillId="0" borderId="136" xfId="5" applyFont="1" applyBorder="1" applyAlignment="1">
      <alignment horizontal="left" vertical="center" wrapText="1"/>
    </xf>
    <xf numFmtId="0" fontId="34" fillId="0" borderId="34" xfId="5" applyFont="1" applyBorder="1" applyAlignment="1">
      <alignment horizontal="left" vertical="center" wrapText="1"/>
    </xf>
    <xf numFmtId="0" fontId="34" fillId="0" borderId="137" xfId="5" applyFont="1" applyBorder="1" applyAlignment="1">
      <alignment horizontal="left" vertical="center" wrapText="1"/>
    </xf>
    <xf numFmtId="0" fontId="28" fillId="0" borderId="72" xfId="5" applyFont="1" applyBorder="1" applyAlignment="1">
      <alignment horizontal="center" vertical="center" shrinkToFit="1"/>
    </xf>
    <xf numFmtId="0" fontId="28" fillId="0" borderId="73" xfId="5" applyFont="1" applyBorder="1" applyAlignment="1">
      <alignment horizontal="center" vertical="center" shrinkToFit="1"/>
    </xf>
    <xf numFmtId="0" fontId="28" fillId="0" borderId="85" xfId="5" applyFont="1" applyBorder="1" applyAlignment="1">
      <alignment horizontal="center" vertical="center" shrinkToFit="1"/>
    </xf>
    <xf numFmtId="0" fontId="28" fillId="0" borderId="86" xfId="5" applyFont="1" applyBorder="1" applyAlignment="1">
      <alignment horizontal="center" vertical="center" shrinkToFit="1"/>
    </xf>
    <xf numFmtId="0" fontId="28" fillId="0" borderId="90" xfId="5" applyFont="1" applyBorder="1" applyAlignment="1">
      <alignment horizontal="center" vertical="center" shrinkToFit="1"/>
    </xf>
    <xf numFmtId="0" fontId="28" fillId="0" borderId="91" xfId="5" applyFont="1" applyBorder="1" applyAlignment="1">
      <alignment horizontal="center" vertical="center" shrinkToFit="1"/>
    </xf>
    <xf numFmtId="0" fontId="28" fillId="0" borderId="68" xfId="5" applyFont="1" applyBorder="1" applyAlignment="1">
      <alignment horizontal="left" vertical="center" shrinkToFit="1"/>
    </xf>
    <xf numFmtId="0" fontId="1" fillId="0" borderId="68" xfId="1" applyBorder="1" applyAlignment="1">
      <alignment vertical="center" shrinkToFit="1"/>
    </xf>
    <xf numFmtId="0" fontId="36" fillId="0" borderId="114" xfId="5" applyFont="1" applyBorder="1" applyAlignment="1">
      <alignment horizontal="center" vertical="center" wrapText="1" shrinkToFit="1"/>
    </xf>
    <xf numFmtId="0" fontId="37" fillId="0" borderId="7" xfId="1" applyFont="1" applyBorder="1" applyAlignment="1">
      <alignment horizontal="center" vertical="center" wrapText="1" shrinkToFit="1"/>
    </xf>
    <xf numFmtId="0" fontId="37" fillId="0" borderId="5" xfId="1" applyFont="1" applyBorder="1" applyAlignment="1">
      <alignment horizontal="center" vertical="center" wrapText="1" shrinkToFit="1"/>
    </xf>
    <xf numFmtId="0" fontId="36" fillId="0" borderId="118" xfId="5" applyFont="1" applyBorder="1" applyAlignment="1">
      <alignment horizontal="center" vertical="center" wrapText="1" shrinkToFit="1"/>
    </xf>
    <xf numFmtId="0" fontId="37" fillId="0" borderId="21" xfId="1" applyFont="1" applyBorder="1" applyAlignment="1">
      <alignment horizontal="center" vertical="center" wrapText="1" shrinkToFit="1"/>
    </xf>
    <xf numFmtId="0" fontId="37" fillId="0" borderId="22" xfId="1" applyFont="1" applyBorder="1" applyAlignment="1">
      <alignment horizontal="center" vertical="center" wrapText="1" shrinkToFit="1"/>
    </xf>
    <xf numFmtId="0" fontId="39" fillId="0" borderId="4" xfId="1" applyFont="1" applyBorder="1" applyAlignment="1">
      <alignment horizontal="center" vertical="center" shrinkToFit="1"/>
    </xf>
    <xf numFmtId="0" fontId="39" fillId="0" borderId="7" xfId="1" applyFont="1" applyBorder="1" applyAlignment="1">
      <alignment horizontal="center" vertical="center" shrinkToFit="1"/>
    </xf>
    <xf numFmtId="0" fontId="39" fillId="0" borderId="115" xfId="1" applyFont="1" applyBorder="1" applyAlignment="1">
      <alignment horizontal="center" vertical="center" shrinkToFit="1"/>
    </xf>
    <xf numFmtId="0" fontId="39" fillId="0" borderId="20" xfId="1" applyFont="1" applyBorder="1" applyAlignment="1">
      <alignment horizontal="center" vertical="center" shrinkToFit="1"/>
    </xf>
    <xf numFmtId="0" fontId="39" fillId="0" borderId="21" xfId="1" applyFont="1" applyBorder="1" applyAlignment="1">
      <alignment horizontal="center" vertical="center" shrinkToFit="1"/>
    </xf>
    <xf numFmtId="0" fontId="39" fillId="0" borderId="119" xfId="1" applyFont="1" applyBorder="1" applyAlignment="1">
      <alignment horizontal="center" vertical="center" shrinkToFit="1"/>
    </xf>
    <xf numFmtId="0" fontId="36" fillId="0" borderId="70" xfId="5" applyFont="1" applyBorder="1" applyAlignment="1">
      <alignment horizontal="center" vertical="center" wrapText="1" shrinkToFit="1"/>
    </xf>
    <xf numFmtId="0" fontId="37" fillId="0" borderId="75" xfId="1" applyFont="1" applyBorder="1" applyAlignment="1">
      <alignment horizontal="center" vertical="center" wrapText="1" shrinkToFit="1"/>
    </xf>
    <xf numFmtId="0" fontId="37" fillId="0" borderId="83" xfId="1" applyFont="1" applyBorder="1" applyAlignment="1">
      <alignment horizontal="center" vertical="center" wrapText="1" shrinkToFit="1"/>
    </xf>
    <xf numFmtId="0" fontId="28" fillId="0" borderId="107" xfId="5" applyFont="1" applyBorder="1" applyAlignment="1">
      <alignment horizontal="left" vertical="center" shrinkToFit="1"/>
    </xf>
    <xf numFmtId="0" fontId="1" fillId="0" borderId="107" xfId="1" applyBorder="1" applyAlignment="1">
      <alignment vertical="center" shrinkToFit="1"/>
    </xf>
    <xf numFmtId="177" fontId="42" fillId="0" borderId="7" xfId="1" applyNumberFormat="1" applyFont="1" applyBorder="1" applyAlignment="1">
      <alignment horizontal="center" vertical="center"/>
    </xf>
    <xf numFmtId="177" fontId="42" fillId="0" borderId="116" xfId="1" applyNumberFormat="1" applyFont="1" applyBorder="1" applyAlignment="1">
      <alignment horizontal="center" vertical="center"/>
    </xf>
    <xf numFmtId="177" fontId="42" fillId="0" borderId="21" xfId="1" applyNumberFormat="1" applyFont="1" applyBorder="1" applyAlignment="1">
      <alignment horizontal="center" vertical="center"/>
    </xf>
    <xf numFmtId="177" fontId="42" fillId="0" borderId="120" xfId="1" applyNumberFormat="1" applyFont="1" applyBorder="1" applyAlignment="1">
      <alignment horizontal="center" vertical="center"/>
    </xf>
    <xf numFmtId="0" fontId="28" fillId="0" borderId="123" xfId="5" applyFont="1" applyBorder="1" applyAlignment="1">
      <alignment horizontal="left" vertical="center" shrinkToFit="1"/>
    </xf>
    <xf numFmtId="0" fontId="1" fillId="0" borderId="123" xfId="1" applyBorder="1" applyAlignment="1">
      <alignment vertical="center" shrinkToFit="1"/>
    </xf>
    <xf numFmtId="179" fontId="36" fillId="0" borderId="153" xfId="1" applyNumberFormat="1" applyFont="1" applyBorder="1" applyAlignment="1">
      <alignment horizontal="center" vertical="center"/>
    </xf>
    <xf numFmtId="176" fontId="36" fillId="0" borderId="157" xfId="8" applyNumberFormat="1" applyFont="1" applyFill="1" applyBorder="1" applyAlignment="1">
      <alignment horizontal="center" vertical="center"/>
    </xf>
    <xf numFmtId="176" fontId="37" fillId="0" borderId="157" xfId="8" applyNumberFormat="1" applyFont="1" applyFill="1" applyBorder="1" applyAlignment="1">
      <alignment vertical="center"/>
    </xf>
    <xf numFmtId="0" fontId="1" fillId="0" borderId="0" xfId="1" applyAlignment="1">
      <alignment vertical="top" wrapText="1"/>
    </xf>
    <xf numFmtId="0" fontId="28" fillId="0" borderId="0" xfId="7" applyFont="1" applyAlignment="1">
      <alignment vertical="center" wrapText="1"/>
    </xf>
    <xf numFmtId="179" fontId="36" fillId="0" borderId="137" xfId="1" applyNumberFormat="1" applyFont="1" applyBorder="1" applyAlignment="1">
      <alignment horizontal="center" vertical="center"/>
    </xf>
    <xf numFmtId="0" fontId="30" fillId="0" borderId="0" xfId="5" applyFont="1" applyAlignment="1">
      <alignment horizontal="distributed" vertical="center" shrinkToFit="1"/>
    </xf>
    <xf numFmtId="0" fontId="32" fillId="0" borderId="82" xfId="5" applyFont="1" applyBorder="1" applyAlignment="1">
      <alignment horizontal="center" vertical="center" shrinkToFit="1"/>
    </xf>
    <xf numFmtId="0" fontId="30" fillId="0" borderId="82" xfId="5" applyFont="1" applyBorder="1" applyAlignment="1">
      <alignment horizontal="right" vertical="center"/>
    </xf>
    <xf numFmtId="0" fontId="32" fillId="0" borderId="82" xfId="5" applyFont="1" applyBorder="1" applyAlignment="1">
      <alignment horizontal="right" vertical="center" shrinkToFit="1"/>
    </xf>
    <xf numFmtId="0" fontId="30" fillId="0" borderId="178" xfId="5" applyFont="1" applyBorder="1" applyAlignment="1">
      <alignment horizontal="center" vertical="center"/>
    </xf>
    <xf numFmtId="0" fontId="1" fillId="0" borderId="174" xfId="1" applyBorder="1" applyAlignment="1">
      <alignment horizontal="center" vertical="center" wrapText="1"/>
    </xf>
    <xf numFmtId="0" fontId="1" fillId="0" borderId="175" xfId="1" applyBorder="1" applyAlignment="1">
      <alignment horizontal="center" vertical="center" wrapText="1"/>
    </xf>
    <xf numFmtId="184" fontId="30" fillId="0" borderId="114" xfId="5" applyNumberFormat="1" applyFont="1" applyBorder="1" applyAlignment="1">
      <alignment horizontal="center" vertical="center"/>
    </xf>
    <xf numFmtId="184" fontId="30" fillId="0" borderId="7" xfId="5" applyNumberFormat="1" applyFont="1" applyBorder="1" applyAlignment="1">
      <alignment horizontal="center" vertical="center"/>
    </xf>
    <xf numFmtId="184" fontId="30" fillId="0" borderId="116" xfId="5" applyNumberFormat="1" applyFont="1" applyBorder="1" applyAlignment="1">
      <alignment horizontal="center" vertical="center"/>
    </xf>
    <xf numFmtId="184" fontId="30" fillId="0" borderId="118" xfId="5" applyNumberFormat="1" applyFont="1" applyBorder="1" applyAlignment="1">
      <alignment horizontal="center" vertical="center"/>
    </xf>
    <xf numFmtId="184" fontId="30" fillId="0" borderId="21" xfId="5" applyNumberFormat="1" applyFont="1" applyBorder="1" applyAlignment="1">
      <alignment horizontal="center" vertical="center"/>
    </xf>
    <xf numFmtId="184" fontId="30" fillId="0" borderId="120" xfId="5" applyNumberFormat="1" applyFont="1" applyBorder="1" applyAlignment="1">
      <alignment horizontal="center" vertical="center"/>
    </xf>
    <xf numFmtId="184" fontId="30" fillId="0" borderId="4" xfId="5" applyNumberFormat="1" applyFont="1" applyBorder="1" applyAlignment="1">
      <alignment horizontal="center" vertical="center"/>
    </xf>
    <xf numFmtId="184" fontId="30" fillId="0" borderId="20" xfId="5" applyNumberFormat="1" applyFont="1" applyBorder="1" applyAlignment="1">
      <alignment horizontal="center" vertical="center"/>
    </xf>
    <xf numFmtId="0" fontId="1" fillId="0" borderId="176" xfId="1" applyBorder="1" applyAlignment="1">
      <alignment horizontal="center" vertical="center" wrapText="1"/>
    </xf>
    <xf numFmtId="0" fontId="1" fillId="0" borderId="171" xfId="1" applyBorder="1" applyAlignment="1">
      <alignment horizontal="center" vertical="center" wrapText="1"/>
    </xf>
    <xf numFmtId="0" fontId="1" fillId="0" borderId="170" xfId="1" applyBorder="1" applyAlignment="1">
      <alignment horizontal="center" vertical="center" wrapText="1"/>
    </xf>
    <xf numFmtId="184" fontId="30" fillId="0" borderId="84" xfId="5" applyNumberFormat="1" applyFont="1" applyBorder="1" applyAlignment="1">
      <alignment horizontal="center" vertical="center"/>
    </xf>
    <xf numFmtId="184" fontId="30" fillId="0" borderId="75" xfId="5" applyNumberFormat="1" applyFont="1" applyBorder="1" applyAlignment="1">
      <alignment horizontal="center" vertical="center"/>
    </xf>
    <xf numFmtId="184" fontId="30" fillId="0" borderId="12" xfId="5" applyNumberFormat="1" applyFont="1" applyBorder="1" applyAlignment="1">
      <alignment horizontal="center" vertical="center"/>
    </xf>
    <xf numFmtId="184" fontId="30" fillId="0" borderId="0" xfId="5" applyNumberFormat="1" applyFont="1" applyAlignment="1">
      <alignment horizontal="center" vertical="center"/>
    </xf>
    <xf numFmtId="184" fontId="30" fillId="0" borderId="71" xfId="5" applyNumberFormat="1" applyFont="1" applyBorder="1" applyAlignment="1">
      <alignment horizontal="center" vertical="center"/>
    </xf>
    <xf numFmtId="184" fontId="30" fillId="0" borderId="77" xfId="5" applyNumberFormat="1" applyFont="1" applyBorder="1" applyAlignment="1">
      <alignment horizontal="center" vertical="center"/>
    </xf>
    <xf numFmtId="0" fontId="30" fillId="0" borderId="177" xfId="5" applyFont="1" applyBorder="1" applyAlignment="1">
      <alignment horizontal="center" vertical="center" shrinkToFit="1"/>
    </xf>
    <xf numFmtId="184" fontId="30" fillId="0" borderId="70" xfId="5" applyNumberFormat="1" applyFont="1" applyBorder="1" applyAlignment="1">
      <alignment horizontal="center" vertical="center"/>
    </xf>
    <xf numFmtId="184" fontId="30" fillId="0" borderId="101" xfId="5" applyNumberFormat="1" applyFont="1" applyBorder="1" applyAlignment="1">
      <alignment horizontal="center" vertical="center"/>
    </xf>
    <xf numFmtId="184" fontId="30" fillId="0" borderId="76" xfId="5" applyNumberFormat="1" applyFont="1" applyBorder="1" applyAlignment="1">
      <alignment horizontal="center" vertical="center"/>
    </xf>
    <xf numFmtId="184" fontId="30" fillId="0" borderId="109" xfId="5" applyNumberFormat="1" applyFont="1" applyBorder="1" applyAlignment="1">
      <alignment horizontal="center" vertical="center"/>
    </xf>
    <xf numFmtId="184" fontId="30" fillId="0" borderId="115" xfId="5" applyNumberFormat="1" applyFont="1" applyBorder="1" applyAlignment="1">
      <alignment horizontal="center" vertical="center"/>
    </xf>
    <xf numFmtId="184" fontId="30" fillId="0" borderId="119" xfId="5" applyNumberFormat="1" applyFont="1" applyBorder="1" applyAlignment="1">
      <alignment horizontal="center" vertical="center"/>
    </xf>
    <xf numFmtId="0" fontId="1" fillId="0" borderId="173" xfId="1" applyBorder="1" applyAlignment="1">
      <alignment horizontal="center" vertical="center" wrapText="1"/>
    </xf>
    <xf numFmtId="179" fontId="30" fillId="0" borderId="132" xfId="5" applyNumberFormat="1" applyFont="1" applyBorder="1" applyAlignment="1">
      <alignment horizontal="center" vertical="center"/>
    </xf>
    <xf numFmtId="0" fontId="28" fillId="0" borderId="70" xfId="5" applyFont="1" applyBorder="1" applyAlignment="1">
      <alignment horizontal="center" vertical="center" wrapText="1"/>
    </xf>
    <xf numFmtId="0" fontId="28" fillId="0" borderId="75" xfId="5" applyFont="1" applyBorder="1" applyAlignment="1">
      <alignment horizontal="center" vertical="center" wrapText="1"/>
    </xf>
    <xf numFmtId="0" fontId="28" fillId="0" borderId="76" xfId="5" applyFont="1" applyBorder="1" applyAlignment="1">
      <alignment horizontal="center" vertical="center" wrapText="1"/>
    </xf>
    <xf numFmtId="0" fontId="28" fillId="0" borderId="0" xfId="5" applyFont="1" applyAlignment="1">
      <alignment horizontal="center" vertical="center" wrapText="1"/>
    </xf>
    <xf numFmtId="0" fontId="28" fillId="0" borderId="79" xfId="5" applyFont="1" applyBorder="1" applyAlignment="1">
      <alignment horizontal="center" vertical="center" wrapText="1"/>
    </xf>
    <xf numFmtId="0" fontId="28" fillId="0" borderId="82" xfId="5" applyFont="1" applyBorder="1" applyAlignment="1">
      <alignment horizontal="center" vertical="center" wrapText="1"/>
    </xf>
    <xf numFmtId="0" fontId="28" fillId="0" borderId="0" xfId="5" applyFont="1" applyAlignment="1">
      <alignment horizontal="distributed" vertical="center" shrinkToFit="1"/>
    </xf>
    <xf numFmtId="0" fontId="1" fillId="0" borderId="0" xfId="7" applyAlignment="1">
      <alignment vertical="center" shrinkToFit="1"/>
    </xf>
    <xf numFmtId="0" fontId="38" fillId="0" borderId="82" xfId="5" applyFont="1" applyBorder="1" applyAlignment="1">
      <alignment vertical="center" shrinkToFit="1"/>
    </xf>
    <xf numFmtId="0" fontId="36" fillId="0" borderId="82" xfId="5" applyFont="1" applyBorder="1" applyAlignment="1">
      <alignment vertical="center" shrinkToFit="1"/>
    </xf>
    <xf numFmtId="0" fontId="37" fillId="0" borderId="82" xfId="1" applyFont="1" applyBorder="1" applyAlignment="1">
      <alignment vertical="center" shrinkToFit="1"/>
    </xf>
    <xf numFmtId="0" fontId="38" fillId="0" borderId="82" xfId="5" applyFont="1" applyBorder="1" applyAlignment="1">
      <alignment horizontal="center" vertical="center" shrinkToFit="1"/>
    </xf>
    <xf numFmtId="0" fontId="55" fillId="0" borderId="82" xfId="7" applyFont="1" applyBorder="1" applyAlignment="1">
      <alignment horizontal="center" vertical="center" shrinkToFit="1"/>
    </xf>
    <xf numFmtId="0" fontId="28" fillId="0" borderId="93" xfId="5" applyFont="1" applyBorder="1" applyAlignment="1">
      <alignment horizontal="center" vertical="center" shrinkToFit="1"/>
    </xf>
    <xf numFmtId="0" fontId="28" fillId="0" borderId="94" xfId="5" applyFont="1" applyBorder="1" applyAlignment="1">
      <alignment horizontal="center" vertical="center" shrinkToFit="1"/>
    </xf>
    <xf numFmtId="0" fontId="28" fillId="0" borderId="179" xfId="5" applyFont="1" applyBorder="1" applyAlignment="1">
      <alignment horizontal="center" vertical="center" shrinkToFit="1"/>
    </xf>
    <xf numFmtId="0" fontId="30" fillId="0" borderId="179" xfId="5" applyFont="1" applyBorder="1" applyAlignment="1">
      <alignment horizontal="center" vertical="center" shrinkToFit="1"/>
    </xf>
    <xf numFmtId="0" fontId="30" fillId="0" borderId="180" xfId="5" applyFont="1" applyBorder="1" applyAlignment="1">
      <alignment horizontal="center" vertical="center" shrinkToFit="1"/>
    </xf>
    <xf numFmtId="0" fontId="36" fillId="0" borderId="84" xfId="5" applyFont="1" applyBorder="1" applyAlignment="1">
      <alignment horizontal="center" vertical="center" wrapText="1"/>
    </xf>
    <xf numFmtId="0" fontId="37" fillId="0" borderId="75" xfId="1" applyFont="1" applyBorder="1" applyAlignment="1">
      <alignment horizontal="center" vertical="center" wrapText="1"/>
    </xf>
    <xf numFmtId="0" fontId="37" fillId="0" borderId="20" xfId="1" applyFont="1" applyBorder="1" applyAlignment="1">
      <alignment horizontal="center" vertical="center" wrapText="1"/>
    </xf>
    <xf numFmtId="0" fontId="37" fillId="0" borderId="21" xfId="1" applyFont="1" applyBorder="1" applyAlignment="1">
      <alignment horizontal="center" vertical="center" wrapText="1"/>
    </xf>
    <xf numFmtId="0" fontId="37" fillId="0" borderId="84" xfId="1" applyFont="1" applyBorder="1" applyAlignment="1">
      <alignment horizontal="center" vertical="center" wrapText="1"/>
    </xf>
    <xf numFmtId="0" fontId="37" fillId="0" borderId="71" xfId="1" applyFont="1" applyBorder="1" applyAlignment="1">
      <alignment horizontal="center" vertical="center" wrapText="1"/>
    </xf>
    <xf numFmtId="0" fontId="37" fillId="0" borderId="119" xfId="1" applyFont="1" applyBorder="1" applyAlignment="1">
      <alignment horizontal="center" vertical="center" wrapText="1"/>
    </xf>
    <xf numFmtId="177" fontId="36" fillId="0" borderId="70" xfId="5" applyNumberFormat="1" applyFont="1" applyBorder="1" applyAlignment="1">
      <alignment horizontal="center" vertical="center"/>
    </xf>
    <xf numFmtId="177" fontId="36" fillId="0" borderId="75" xfId="5" applyNumberFormat="1" applyFont="1" applyBorder="1" applyAlignment="1">
      <alignment horizontal="center" vertical="center"/>
    </xf>
    <xf numFmtId="177" fontId="42" fillId="0" borderId="75" xfId="5" applyNumberFormat="1" applyFont="1" applyBorder="1" applyAlignment="1">
      <alignment horizontal="center" vertical="center"/>
    </xf>
    <xf numFmtId="177" fontId="42" fillId="0" borderId="101" xfId="5" applyNumberFormat="1" applyFont="1" applyBorder="1" applyAlignment="1">
      <alignment horizontal="center" vertical="center"/>
    </xf>
    <xf numFmtId="177" fontId="36" fillId="0" borderId="76" xfId="5" applyNumberFormat="1" applyFont="1" applyBorder="1" applyAlignment="1">
      <alignment horizontal="center" vertical="center"/>
    </xf>
    <xf numFmtId="177" fontId="36" fillId="0" borderId="0" xfId="5" applyNumberFormat="1" applyFont="1" applyAlignment="1">
      <alignment horizontal="center" vertical="center"/>
    </xf>
    <xf numFmtId="177" fontId="42" fillId="0" borderId="0" xfId="5" applyNumberFormat="1" applyFont="1" applyAlignment="1">
      <alignment horizontal="center" vertical="center"/>
    </xf>
    <xf numFmtId="177" fontId="42" fillId="0" borderId="109" xfId="5" applyNumberFormat="1" applyFont="1" applyBorder="1" applyAlignment="1">
      <alignment horizontal="center" vertical="center"/>
    </xf>
    <xf numFmtId="177" fontId="36" fillId="0" borderId="181" xfId="5" applyNumberFormat="1" applyFont="1" applyBorder="1" applyAlignment="1">
      <alignment horizontal="center" vertical="center"/>
    </xf>
    <xf numFmtId="177" fontId="42" fillId="0" borderId="181" xfId="5" applyNumberFormat="1" applyFont="1" applyBorder="1" applyAlignment="1">
      <alignment horizontal="center" vertical="center"/>
    </xf>
    <xf numFmtId="177" fontId="36" fillId="0" borderId="11" xfId="5" applyNumberFormat="1" applyFont="1" applyBorder="1" applyAlignment="1">
      <alignment horizontal="center" vertical="center"/>
    </xf>
    <xf numFmtId="177" fontId="42" fillId="0" borderId="11" xfId="5" applyNumberFormat="1" applyFont="1" applyBorder="1" applyAlignment="1">
      <alignment horizontal="center" vertical="center"/>
    </xf>
    <xf numFmtId="177" fontId="42" fillId="0" borderId="176" xfId="5" applyNumberFormat="1" applyFont="1" applyBorder="1" applyAlignment="1">
      <alignment horizontal="center" vertical="center"/>
    </xf>
    <xf numFmtId="177" fontId="42" fillId="0" borderId="171" xfId="5" applyNumberFormat="1" applyFont="1" applyBorder="1" applyAlignment="1">
      <alignment horizontal="center" vertical="center"/>
    </xf>
    <xf numFmtId="0" fontId="28" fillId="0" borderId="84" xfId="5" applyFont="1" applyBorder="1" applyAlignment="1">
      <alignment horizontal="center" vertical="center" wrapText="1"/>
    </xf>
    <xf numFmtId="0" fontId="30" fillId="0" borderId="84" xfId="1" applyFont="1" applyBorder="1" applyAlignment="1">
      <alignment horizontal="center" vertical="center" wrapText="1"/>
    </xf>
    <xf numFmtId="0" fontId="30" fillId="0" borderId="71" xfId="1" applyFont="1" applyBorder="1" applyAlignment="1">
      <alignment horizontal="center" vertical="center" wrapText="1"/>
    </xf>
    <xf numFmtId="0" fontId="30" fillId="0" borderId="12" xfId="1" applyFont="1" applyBorder="1" applyAlignment="1">
      <alignment horizontal="center" vertical="center" wrapText="1"/>
    </xf>
    <xf numFmtId="0" fontId="30" fillId="0" borderId="77" xfId="1" applyFont="1" applyBorder="1" applyAlignment="1">
      <alignment horizontal="center" vertical="center" wrapText="1"/>
    </xf>
    <xf numFmtId="0" fontId="30" fillId="0" borderId="89" xfId="1" applyFont="1" applyBorder="1" applyAlignment="1">
      <alignment horizontal="center" vertical="center" wrapText="1"/>
    </xf>
    <xf numFmtId="0" fontId="30" fillId="0" borderId="80" xfId="1" applyFont="1" applyBorder="1" applyAlignment="1">
      <alignment horizontal="center" vertical="center" wrapText="1"/>
    </xf>
    <xf numFmtId="0" fontId="28" fillId="0" borderId="75" xfId="5" applyFont="1" applyBorder="1" applyAlignment="1">
      <alignment horizontal="center" vertical="center"/>
    </xf>
    <xf numFmtId="178" fontId="28" fillId="0" borderId="182" xfId="5" applyNumberFormat="1" applyFont="1" applyBorder="1" applyAlignment="1">
      <alignment horizontal="center" vertical="center"/>
    </xf>
    <xf numFmtId="178" fontId="28" fillId="0" borderId="183" xfId="5" applyNumberFormat="1" applyFont="1" applyBorder="1" applyAlignment="1">
      <alignment horizontal="center" vertical="center"/>
    </xf>
    <xf numFmtId="0" fontId="1" fillId="0" borderId="183" xfId="7" applyBorder="1" applyAlignment="1">
      <alignment vertical="center"/>
    </xf>
    <xf numFmtId="0" fontId="1" fillId="0" borderId="184" xfId="7" applyBorder="1" applyAlignment="1">
      <alignment vertical="center"/>
    </xf>
    <xf numFmtId="0" fontId="1" fillId="0" borderId="185" xfId="7" applyBorder="1" applyAlignment="1">
      <alignment vertical="center"/>
    </xf>
    <xf numFmtId="0" fontId="1" fillId="0" borderId="186" xfId="7" applyBorder="1" applyAlignment="1">
      <alignment vertical="center"/>
    </xf>
    <xf numFmtId="0" fontId="1" fillId="0" borderId="187" xfId="7" applyBorder="1" applyAlignment="1">
      <alignment vertical="center"/>
    </xf>
    <xf numFmtId="0" fontId="36" fillId="0" borderId="4" xfId="5" applyFont="1" applyBorder="1" applyAlignment="1">
      <alignment horizontal="center" vertical="center" wrapText="1"/>
    </xf>
    <xf numFmtId="0" fontId="36" fillId="0" borderId="7" xfId="5" applyFont="1" applyBorder="1" applyAlignment="1">
      <alignment horizontal="center" vertical="center" wrapText="1"/>
    </xf>
    <xf numFmtId="0" fontId="36" fillId="0" borderId="5" xfId="5" applyFont="1" applyBorder="1" applyAlignment="1">
      <alignment horizontal="center" vertical="center" wrapText="1"/>
    </xf>
    <xf numFmtId="0" fontId="36" fillId="0" borderId="20" xfId="5" applyFont="1" applyBorder="1" applyAlignment="1">
      <alignment horizontal="center" vertical="center" wrapText="1"/>
    </xf>
    <xf numFmtId="0" fontId="36" fillId="0" borderId="21" xfId="5" applyFont="1" applyBorder="1" applyAlignment="1">
      <alignment horizontal="center" vertical="center" wrapText="1"/>
    </xf>
    <xf numFmtId="0" fontId="36" fillId="0" borderId="22" xfId="5" applyFont="1" applyBorder="1" applyAlignment="1">
      <alignment horizontal="center" vertical="center" wrapText="1"/>
    </xf>
    <xf numFmtId="0" fontId="37" fillId="0" borderId="4" xfId="1" applyFont="1" applyBorder="1" applyAlignment="1">
      <alignment horizontal="center" vertical="center" wrapText="1"/>
    </xf>
    <xf numFmtId="0" fontId="37" fillId="0" borderId="115" xfId="1" applyFont="1" applyBorder="1" applyAlignment="1">
      <alignment horizontal="center" vertical="center" wrapText="1"/>
    </xf>
    <xf numFmtId="177" fontId="36" fillId="0" borderId="114" xfId="5" applyNumberFormat="1" applyFont="1" applyBorder="1" applyAlignment="1">
      <alignment horizontal="center" vertical="center"/>
    </xf>
    <xf numFmtId="177" fontId="36" fillId="0" borderId="7" xfId="5" applyNumberFormat="1" applyFont="1" applyBorder="1" applyAlignment="1">
      <alignment horizontal="center" vertical="center"/>
    </xf>
    <xf numFmtId="177" fontId="42" fillId="0" borderId="7" xfId="5" applyNumberFormat="1" applyFont="1" applyBorder="1" applyAlignment="1">
      <alignment horizontal="center" vertical="center"/>
    </xf>
    <xf numFmtId="177" fontId="42" fillId="0" borderId="116" xfId="5" applyNumberFormat="1" applyFont="1" applyBorder="1" applyAlignment="1">
      <alignment horizontal="center" vertical="center"/>
    </xf>
    <xf numFmtId="177" fontId="36" fillId="0" borderId="118" xfId="5" applyNumberFormat="1" applyFont="1" applyBorder="1" applyAlignment="1">
      <alignment horizontal="center" vertical="center"/>
    </xf>
    <xf numFmtId="177" fontId="36" fillId="0" borderId="21" xfId="5" applyNumberFormat="1" applyFont="1" applyBorder="1" applyAlignment="1">
      <alignment horizontal="center" vertical="center"/>
    </xf>
    <xf numFmtId="177" fontId="42" fillId="0" borderId="21" xfId="5" applyNumberFormat="1" applyFont="1" applyBorder="1" applyAlignment="1">
      <alignment horizontal="center" vertical="center"/>
    </xf>
    <xf numFmtId="177" fontId="42" fillId="0" borderId="120" xfId="5" applyNumberFormat="1" applyFont="1" applyBorder="1" applyAlignment="1">
      <alignment horizontal="center" vertical="center"/>
    </xf>
    <xf numFmtId="177" fontId="36" fillId="0" borderId="6" xfId="5" applyNumberFormat="1" applyFont="1" applyBorder="1" applyAlignment="1">
      <alignment horizontal="center" vertical="center"/>
    </xf>
    <xf numFmtId="177" fontId="42" fillId="0" borderId="6" xfId="5" applyNumberFormat="1" applyFont="1" applyBorder="1" applyAlignment="1">
      <alignment horizontal="center" vertical="center"/>
    </xf>
    <xf numFmtId="177" fontId="36" fillId="0" borderId="27" xfId="5" applyNumberFormat="1" applyFont="1" applyBorder="1" applyAlignment="1">
      <alignment horizontal="center" vertical="center"/>
    </xf>
    <xf numFmtId="177" fontId="42" fillId="0" borderId="27" xfId="5" applyNumberFormat="1" applyFont="1" applyBorder="1" applyAlignment="1">
      <alignment horizontal="center" vertical="center"/>
    </xf>
    <xf numFmtId="177" fontId="42" fillId="0" borderId="174" xfId="5" applyNumberFormat="1" applyFont="1" applyBorder="1" applyAlignment="1">
      <alignment horizontal="center" vertical="center"/>
    </xf>
    <xf numFmtId="177" fontId="42" fillId="0" borderId="175" xfId="5" applyNumberFormat="1" applyFont="1" applyBorder="1" applyAlignment="1">
      <alignment horizontal="center" vertical="center"/>
    </xf>
    <xf numFmtId="0" fontId="28" fillId="0" borderId="4" xfId="5" applyFont="1" applyBorder="1" applyAlignment="1">
      <alignment horizontal="center" vertical="center" wrapText="1"/>
    </xf>
    <xf numFmtId="0" fontId="1" fillId="0" borderId="4" xfId="1" applyBorder="1" applyAlignment="1">
      <alignment horizontal="center" vertical="center" wrapText="1"/>
    </xf>
    <xf numFmtId="0" fontId="1" fillId="0" borderId="115" xfId="1" applyBorder="1" applyAlignment="1">
      <alignment horizontal="center" vertical="center" wrapText="1"/>
    </xf>
    <xf numFmtId="0" fontId="1" fillId="0" borderId="119" xfId="1" applyBorder="1" applyAlignment="1">
      <alignment horizontal="center" vertical="center" wrapText="1"/>
    </xf>
    <xf numFmtId="0" fontId="28" fillId="0" borderId="114" xfId="5" applyFont="1" applyBorder="1" applyAlignment="1">
      <alignment horizontal="center" vertical="center"/>
    </xf>
    <xf numFmtId="0" fontId="28" fillId="0" borderId="7" xfId="5" applyFont="1" applyBorder="1" applyAlignment="1">
      <alignment horizontal="center" vertical="center"/>
    </xf>
    <xf numFmtId="0" fontId="30" fillId="0" borderId="7" xfId="5" applyFont="1" applyBorder="1" applyAlignment="1">
      <alignment horizontal="center" vertical="center"/>
    </xf>
    <xf numFmtId="0" fontId="30" fillId="0" borderId="116" xfId="5" applyFont="1" applyBorder="1" applyAlignment="1">
      <alignment horizontal="center" vertical="center"/>
    </xf>
    <xf numFmtId="0" fontId="28" fillId="0" borderId="118" xfId="5" applyFont="1" applyBorder="1" applyAlignment="1">
      <alignment horizontal="center" vertical="center"/>
    </xf>
    <xf numFmtId="0" fontId="28" fillId="0" borderId="21" xfId="5" applyFont="1" applyBorder="1" applyAlignment="1">
      <alignment horizontal="center" vertical="center"/>
    </xf>
    <xf numFmtId="0" fontId="30" fillId="0" borderId="21" xfId="5" applyFont="1" applyBorder="1" applyAlignment="1">
      <alignment horizontal="center" vertical="center"/>
    </xf>
    <xf numFmtId="0" fontId="30" fillId="0" borderId="120" xfId="5" applyFont="1" applyBorder="1" applyAlignment="1">
      <alignment horizontal="center" vertical="center"/>
    </xf>
    <xf numFmtId="0" fontId="28" fillId="0" borderId="6" xfId="5" applyFont="1" applyBorder="1" applyAlignment="1">
      <alignment horizontal="center" vertical="center"/>
    </xf>
    <xf numFmtId="0" fontId="30" fillId="0" borderId="6" xfId="5" applyFont="1" applyBorder="1" applyAlignment="1">
      <alignment horizontal="center" vertical="center"/>
    </xf>
    <xf numFmtId="0" fontId="28" fillId="0" borderId="27" xfId="5" applyFont="1" applyBorder="1" applyAlignment="1">
      <alignment horizontal="center" vertical="center"/>
    </xf>
    <xf numFmtId="0" fontId="30" fillId="0" borderId="27" xfId="5" applyFont="1" applyBorder="1" applyAlignment="1">
      <alignment horizontal="center" vertical="center"/>
    </xf>
    <xf numFmtId="0" fontId="30" fillId="0" borderId="174" xfId="5" applyFont="1" applyBorder="1" applyAlignment="1">
      <alignment horizontal="center" vertical="center"/>
    </xf>
    <xf numFmtId="0" fontId="30" fillId="0" borderId="175" xfId="5" applyFont="1" applyBorder="1" applyAlignment="1">
      <alignment horizontal="center" vertical="center"/>
    </xf>
    <xf numFmtId="0" fontId="1" fillId="0" borderId="7" xfId="7" applyBorder="1" applyAlignment="1">
      <alignment horizontal="center" vertical="center" shrinkToFit="1"/>
    </xf>
    <xf numFmtId="0" fontId="1" fillId="0" borderId="5" xfId="7" applyBorder="1" applyAlignment="1">
      <alignment horizontal="center" vertical="center" shrinkToFit="1"/>
    </xf>
    <xf numFmtId="0" fontId="1" fillId="0" borderId="21" xfId="7" applyBorder="1" applyAlignment="1">
      <alignment horizontal="center" vertical="center" shrinkToFit="1"/>
    </xf>
    <xf numFmtId="0" fontId="1" fillId="0" borderId="22" xfId="7" applyBorder="1" applyAlignment="1">
      <alignment horizontal="center" vertical="center" shrinkToFit="1"/>
    </xf>
    <xf numFmtId="0" fontId="28" fillId="0" borderId="12" xfId="5" applyFont="1" applyBorder="1" applyAlignment="1">
      <alignment horizontal="center" vertical="center" wrapText="1"/>
    </xf>
    <xf numFmtId="0" fontId="1" fillId="0" borderId="148" xfId="1" applyBorder="1" applyAlignment="1">
      <alignment horizontal="center" vertical="center" wrapText="1"/>
    </xf>
    <xf numFmtId="0" fontId="1" fillId="0" borderId="123" xfId="7" applyBorder="1" applyAlignment="1">
      <alignment vertical="center" shrinkToFit="1"/>
    </xf>
    <xf numFmtId="0" fontId="38" fillId="0" borderId="75" xfId="5" applyFont="1" applyBorder="1">
      <alignment vertical="center"/>
    </xf>
    <xf numFmtId="0" fontId="1" fillId="0" borderId="75" xfId="5" applyBorder="1">
      <alignment vertical="center"/>
    </xf>
    <xf numFmtId="0" fontId="1" fillId="0" borderId="0" xfId="5">
      <alignment vertical="center"/>
    </xf>
    <xf numFmtId="0" fontId="1" fillId="0" borderId="0" xfId="7" applyAlignment="1">
      <alignment vertical="center" wrapText="1"/>
    </xf>
    <xf numFmtId="179" fontId="36" fillId="0" borderId="136" xfId="5" applyNumberFormat="1" applyFont="1" applyBorder="1" applyAlignment="1">
      <alignment horizontal="center" vertical="center"/>
    </xf>
    <xf numFmtId="179" fontId="36" fillId="0" borderId="34" xfId="5" applyNumberFormat="1" applyFont="1" applyBorder="1" applyAlignment="1">
      <alignment horizontal="center" vertical="center"/>
    </xf>
    <xf numFmtId="179" fontId="37" fillId="0" borderId="34" xfId="7" applyNumberFormat="1" applyFont="1" applyBorder="1" applyAlignment="1">
      <alignment horizontal="center" vertical="center"/>
    </xf>
    <xf numFmtId="179" fontId="37" fillId="0" borderId="137" xfId="7" applyNumberFormat="1" applyFont="1" applyBorder="1" applyAlignment="1">
      <alignment horizontal="center" vertical="center"/>
    </xf>
    <xf numFmtId="179" fontId="36" fillId="0" borderId="79" xfId="5" applyNumberFormat="1" applyFont="1" applyBorder="1" applyAlignment="1">
      <alignment horizontal="center" vertical="center"/>
    </xf>
    <xf numFmtId="179" fontId="36" fillId="0" borderId="82" xfId="5" applyNumberFormat="1" applyFont="1" applyBorder="1" applyAlignment="1">
      <alignment horizontal="center" vertical="center"/>
    </xf>
    <xf numFmtId="179" fontId="36" fillId="0" borderId="188" xfId="5" applyNumberFormat="1" applyFont="1" applyBorder="1" applyAlignment="1">
      <alignment horizontal="center" vertical="center"/>
    </xf>
    <xf numFmtId="179" fontId="36" fillId="0" borderId="170" xfId="5" applyNumberFormat="1" applyFont="1" applyBorder="1" applyAlignment="1">
      <alignment horizontal="center" vertical="center"/>
    </xf>
    <xf numFmtId="179" fontId="37" fillId="0" borderId="82" xfId="7" applyNumberFormat="1" applyFont="1" applyBorder="1" applyAlignment="1">
      <alignment horizontal="center" vertical="center"/>
    </xf>
    <xf numFmtId="179" fontId="37" fillId="0" borderId="80" xfId="7" applyNumberFormat="1" applyFont="1" applyBorder="1" applyAlignment="1">
      <alignment horizontal="center" vertical="center"/>
    </xf>
    <xf numFmtId="0" fontId="28" fillId="0" borderId="128" xfId="5" applyFont="1" applyBorder="1">
      <alignment vertical="center"/>
    </xf>
    <xf numFmtId="0" fontId="28" fillId="0" borderId="129" xfId="5" applyFont="1" applyBorder="1">
      <alignment vertical="center"/>
    </xf>
    <xf numFmtId="0" fontId="1" fillId="0" borderId="129" xfId="7" applyBorder="1" applyAlignment="1">
      <alignment vertical="center"/>
    </xf>
    <xf numFmtId="0" fontId="28" fillId="0" borderId="76" xfId="5" applyFont="1" applyBorder="1">
      <alignment vertical="center"/>
    </xf>
    <xf numFmtId="0" fontId="28" fillId="0" borderId="0" xfId="5" applyFont="1">
      <alignment vertical="center"/>
    </xf>
    <xf numFmtId="0" fontId="1" fillId="0" borderId="0" xfId="7" applyAlignment="1">
      <alignment vertical="center"/>
    </xf>
    <xf numFmtId="0" fontId="1" fillId="0" borderId="79" xfId="7" applyBorder="1" applyAlignment="1">
      <alignment vertical="center"/>
    </xf>
    <xf numFmtId="0" fontId="1" fillId="0" borderId="82" xfId="7" applyBorder="1" applyAlignment="1">
      <alignment vertical="center"/>
    </xf>
    <xf numFmtId="179" fontId="36" fillId="0" borderId="131" xfId="5" applyNumberFormat="1" applyFont="1" applyBorder="1" applyAlignment="1">
      <alignment horizontal="center" vertical="center"/>
    </xf>
    <xf numFmtId="179" fontId="36" fillId="0" borderId="44" xfId="5" applyNumberFormat="1" applyFont="1" applyBorder="1" applyAlignment="1">
      <alignment horizontal="center" vertical="center"/>
    </xf>
    <xf numFmtId="179" fontId="36" fillId="0" borderId="134" xfId="5" applyNumberFormat="1" applyFont="1" applyBorder="1" applyAlignment="1">
      <alignment horizontal="center" vertical="center"/>
    </xf>
    <xf numFmtId="179" fontId="36" fillId="0" borderId="135" xfId="5" applyNumberFormat="1" applyFont="1" applyBorder="1" applyAlignment="1">
      <alignment horizontal="center" vertical="center"/>
    </xf>
    <xf numFmtId="179" fontId="42" fillId="0" borderId="131" xfId="5" applyNumberFormat="1" applyFont="1" applyBorder="1" applyAlignment="1">
      <alignment horizontal="center" vertical="center"/>
    </xf>
    <xf numFmtId="179" fontId="42" fillId="0" borderId="44" xfId="5" applyNumberFormat="1" applyFont="1" applyBorder="1" applyAlignment="1">
      <alignment horizontal="center" vertical="center"/>
    </xf>
    <xf numFmtId="179" fontId="37" fillId="0" borderId="44" xfId="7" applyNumberFormat="1" applyFont="1" applyBorder="1" applyAlignment="1">
      <alignment horizontal="center" vertical="center"/>
    </xf>
    <xf numFmtId="179" fontId="37" fillId="0" borderId="132" xfId="7" applyNumberFormat="1" applyFont="1" applyBorder="1" applyAlignment="1">
      <alignment horizontal="center" vertical="center"/>
    </xf>
    <xf numFmtId="179" fontId="36" fillId="0" borderId="138" xfId="5" applyNumberFormat="1" applyFont="1" applyBorder="1" applyAlignment="1">
      <alignment horizontal="center" vertical="center"/>
    </xf>
    <xf numFmtId="179" fontId="36" fillId="0" borderId="139" xfId="5" applyNumberFormat="1" applyFont="1" applyBorder="1" applyAlignment="1">
      <alignment horizontal="center" vertical="center"/>
    </xf>
  </cellXfs>
  <cellStyles count="12">
    <cellStyle name="パーセント 2" xfId="11" xr:uid="{00000000-0005-0000-0000-000000000000}"/>
    <cellStyle name="パーセント 3" xfId="8" xr:uid="{00000000-0005-0000-0000-000001000000}"/>
    <cellStyle name="桁区切り 2" xfId="10" xr:uid="{00000000-0005-0000-0000-000002000000}"/>
    <cellStyle name="標準" xfId="0" builtinId="0"/>
    <cellStyle name="標準 2" xfId="1" xr:uid="{00000000-0005-0000-0000-000004000000}"/>
    <cellStyle name="標準 3" xfId="2" xr:uid="{00000000-0005-0000-0000-000005000000}"/>
    <cellStyle name="標準 3 2" xfId="9" xr:uid="{00000000-0005-0000-0000-000006000000}"/>
    <cellStyle name="標準 4" xfId="3" xr:uid="{00000000-0005-0000-0000-000007000000}"/>
    <cellStyle name="標準 5" xfId="4"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K83"/>
  <sheetViews>
    <sheetView tabSelected="1" view="pageBreakPreview" zoomScaleNormal="100" zoomScaleSheetLayoutView="100" workbookViewId="0">
      <selection activeCell="B5" sqref="B5:AK5"/>
    </sheetView>
  </sheetViews>
  <sheetFormatPr defaultRowHeight="13.2"/>
  <cols>
    <col min="1" max="1" width="0.69921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0" style="1" customWidth="1"/>
    <col min="38" max="16384" width="8.796875" style="1"/>
  </cols>
  <sheetData>
    <row r="1" spans="2:37" ht="6" customHeight="1"/>
    <row r="2" spans="2:37">
      <c r="B2" s="1" t="s">
        <v>0</v>
      </c>
    </row>
    <row r="3" spans="2:37" ht="14.25" customHeight="1">
      <c r="AB3" s="435" t="s">
        <v>1</v>
      </c>
      <c r="AC3" s="436"/>
      <c r="AD3" s="436"/>
      <c r="AE3" s="436"/>
      <c r="AF3" s="437"/>
      <c r="AG3" s="438"/>
      <c r="AH3" s="439"/>
      <c r="AI3" s="439"/>
      <c r="AJ3" s="439"/>
      <c r="AK3" s="440"/>
    </row>
    <row r="5" spans="2:37">
      <c r="B5" s="434" t="s">
        <v>2</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row>
    <row r="6" spans="2:37" ht="13.5" customHeight="1">
      <c r="AE6" s="2" t="s">
        <v>3</v>
      </c>
      <c r="AF6" s="434"/>
      <c r="AG6" s="434"/>
      <c r="AH6" s="2" t="s">
        <v>4</v>
      </c>
      <c r="AI6" s="434"/>
      <c r="AJ6" s="434"/>
      <c r="AK6" s="2" t="s">
        <v>5</v>
      </c>
    </row>
    <row r="7" spans="2:37">
      <c r="B7" s="434"/>
      <c r="C7" s="434"/>
      <c r="D7" s="434"/>
      <c r="E7" s="434"/>
      <c r="F7" s="434"/>
      <c r="G7" s="434"/>
      <c r="H7" s="434" t="s">
        <v>6</v>
      </c>
      <c r="I7" s="434"/>
      <c r="J7" s="434"/>
      <c r="M7" s="2" t="s">
        <v>7</v>
      </c>
    </row>
    <row r="8" spans="2:37">
      <c r="V8" s="433" t="s">
        <v>8</v>
      </c>
      <c r="W8" s="433"/>
      <c r="X8" s="433"/>
      <c r="Y8" s="433"/>
      <c r="Z8" s="433"/>
      <c r="AA8" s="433"/>
      <c r="AB8" s="433"/>
      <c r="AC8" s="433"/>
      <c r="AD8" s="433"/>
      <c r="AE8" s="433"/>
      <c r="AF8" s="433"/>
      <c r="AG8" s="433"/>
      <c r="AH8" s="433"/>
      <c r="AI8" s="433"/>
      <c r="AJ8" s="433"/>
      <c r="AK8" s="433"/>
    </row>
    <row r="9" spans="2:37">
      <c r="Y9" s="434"/>
      <c r="Z9" s="434"/>
      <c r="AA9" s="434"/>
      <c r="AB9" s="434"/>
      <c r="AC9" s="434"/>
      <c r="AD9" s="434"/>
      <c r="AE9" s="434"/>
      <c r="AF9" s="434"/>
      <c r="AG9" s="434"/>
      <c r="AH9" s="434"/>
      <c r="AI9" s="434"/>
      <c r="AJ9" s="434"/>
      <c r="AK9" s="434"/>
    </row>
    <row r="10" spans="2:37">
      <c r="V10" s="434" t="s">
        <v>9</v>
      </c>
      <c r="W10" s="434"/>
      <c r="X10" s="434"/>
      <c r="Y10" s="434"/>
      <c r="Z10" s="434"/>
      <c r="AA10" s="434"/>
      <c r="AB10" s="434"/>
      <c r="AC10" s="434"/>
      <c r="AD10" s="434"/>
      <c r="AE10" s="434"/>
      <c r="AF10" s="434"/>
      <c r="AG10" s="434"/>
      <c r="AH10" s="434"/>
      <c r="AI10" s="434"/>
      <c r="AJ10" s="434"/>
      <c r="AK10" s="434"/>
    </row>
    <row r="11" spans="2:37">
      <c r="Y11" s="434"/>
      <c r="Z11" s="434"/>
      <c r="AA11" s="434"/>
      <c r="AB11" s="434"/>
      <c r="AC11" s="434"/>
      <c r="AD11" s="434"/>
      <c r="AE11" s="434"/>
      <c r="AF11" s="434"/>
      <c r="AG11" s="434"/>
      <c r="AH11" s="434"/>
      <c r="AI11" s="434"/>
      <c r="AJ11" s="434"/>
      <c r="AK11" s="434"/>
    </row>
    <row r="12" spans="2:37">
      <c r="C12" s="1" t="s">
        <v>10</v>
      </c>
    </row>
    <row r="13" spans="2:37">
      <c r="N13" s="441"/>
      <c r="O13" s="441"/>
      <c r="AB13" s="435" t="s">
        <v>11</v>
      </c>
      <c r="AC13" s="436"/>
      <c r="AD13" s="436"/>
      <c r="AE13" s="436"/>
      <c r="AF13" s="436"/>
      <c r="AG13" s="436"/>
      <c r="AH13" s="436"/>
      <c r="AI13" s="437"/>
      <c r="AJ13" s="442"/>
      <c r="AK13" s="443"/>
    </row>
    <row r="14" spans="2:37" ht="14.25" customHeight="1">
      <c r="B14" s="444" t="s">
        <v>12</v>
      </c>
      <c r="C14" s="447" t="s">
        <v>13</v>
      </c>
      <c r="D14" s="448"/>
      <c r="E14" s="448"/>
      <c r="F14" s="448"/>
      <c r="G14" s="448"/>
      <c r="H14" s="448"/>
      <c r="I14" s="448"/>
      <c r="J14" s="448"/>
      <c r="K14" s="448"/>
      <c r="L14" s="449"/>
      <c r="M14" s="450"/>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2"/>
    </row>
    <row r="15" spans="2:37" ht="15" customHeight="1">
      <c r="B15" s="445"/>
      <c r="C15" s="453" t="s">
        <v>14</v>
      </c>
      <c r="D15" s="454"/>
      <c r="E15" s="454"/>
      <c r="F15" s="454"/>
      <c r="G15" s="454"/>
      <c r="H15" s="454"/>
      <c r="I15" s="454"/>
      <c r="J15" s="454"/>
      <c r="K15" s="454"/>
      <c r="L15" s="454"/>
      <c r="M15" s="455"/>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7"/>
    </row>
    <row r="16" spans="2:37" ht="13.5" customHeight="1">
      <c r="B16" s="445"/>
      <c r="C16" s="447" t="s">
        <v>15</v>
      </c>
      <c r="D16" s="448"/>
      <c r="E16" s="448"/>
      <c r="F16" s="448"/>
      <c r="G16" s="448"/>
      <c r="H16" s="448"/>
      <c r="I16" s="448"/>
      <c r="J16" s="448"/>
      <c r="K16" s="448"/>
      <c r="L16" s="458"/>
      <c r="M16" s="442" t="s">
        <v>16</v>
      </c>
      <c r="N16" s="463"/>
      <c r="O16" s="463"/>
      <c r="P16" s="463"/>
      <c r="Q16" s="463"/>
      <c r="R16" s="463"/>
      <c r="S16" s="463"/>
      <c r="T16" s="1" t="s">
        <v>17</v>
      </c>
      <c r="U16" s="463"/>
      <c r="V16" s="463"/>
      <c r="W16" s="463"/>
      <c r="X16" s="1" t="s">
        <v>18</v>
      </c>
      <c r="Y16" s="448"/>
      <c r="Z16" s="448"/>
      <c r="AA16" s="448"/>
      <c r="AB16" s="448"/>
      <c r="AC16" s="448"/>
      <c r="AD16" s="448"/>
      <c r="AE16" s="448"/>
      <c r="AF16" s="448"/>
      <c r="AG16" s="448"/>
      <c r="AH16" s="448"/>
      <c r="AI16" s="448"/>
      <c r="AJ16" s="448"/>
      <c r="AK16" s="458"/>
    </row>
    <row r="17" spans="2:37" ht="13.5" customHeight="1">
      <c r="B17" s="445"/>
      <c r="C17" s="453"/>
      <c r="D17" s="454"/>
      <c r="E17" s="454"/>
      <c r="F17" s="454"/>
      <c r="G17" s="454"/>
      <c r="H17" s="454"/>
      <c r="I17" s="454"/>
      <c r="J17" s="454"/>
      <c r="K17" s="454"/>
      <c r="L17" s="459"/>
      <c r="M17" s="470" t="s">
        <v>19</v>
      </c>
      <c r="N17" s="471"/>
      <c r="O17" s="471"/>
      <c r="P17" s="471"/>
      <c r="Q17" s="2" t="s">
        <v>20</v>
      </c>
      <c r="R17" s="471"/>
      <c r="S17" s="471"/>
      <c r="T17" s="471"/>
      <c r="U17" s="471"/>
      <c r="V17" s="471" t="s">
        <v>21</v>
      </c>
      <c r="W17" s="471"/>
      <c r="X17" s="472"/>
      <c r="Y17" s="472"/>
      <c r="Z17" s="472"/>
      <c r="AA17" s="472"/>
      <c r="AB17" s="472"/>
      <c r="AC17" s="472"/>
      <c r="AD17" s="472"/>
      <c r="AE17" s="472"/>
      <c r="AF17" s="472"/>
      <c r="AG17" s="472"/>
      <c r="AH17" s="472"/>
      <c r="AI17" s="472"/>
      <c r="AJ17" s="472"/>
      <c r="AK17" s="473"/>
    </row>
    <row r="18" spans="2:37" ht="13.5" customHeight="1">
      <c r="B18" s="445"/>
      <c r="C18" s="460"/>
      <c r="D18" s="461"/>
      <c r="E18" s="461"/>
      <c r="F18" s="461"/>
      <c r="G18" s="461"/>
      <c r="H18" s="461"/>
      <c r="I18" s="461"/>
      <c r="J18" s="461"/>
      <c r="K18" s="461"/>
      <c r="L18" s="462"/>
      <c r="M18" s="464" t="s">
        <v>22</v>
      </c>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6"/>
    </row>
    <row r="19" spans="2:37" ht="14.25" customHeight="1">
      <c r="B19" s="445"/>
      <c r="C19" s="467" t="s">
        <v>23</v>
      </c>
      <c r="D19" s="468"/>
      <c r="E19" s="468"/>
      <c r="F19" s="468"/>
      <c r="G19" s="468"/>
      <c r="H19" s="468"/>
      <c r="I19" s="468"/>
      <c r="J19" s="468"/>
      <c r="K19" s="468"/>
      <c r="L19" s="469"/>
      <c r="M19" s="435" t="s">
        <v>24</v>
      </c>
      <c r="N19" s="436"/>
      <c r="O19" s="436"/>
      <c r="P19" s="436"/>
      <c r="Q19" s="437"/>
      <c r="R19" s="438"/>
      <c r="S19" s="439"/>
      <c r="T19" s="439"/>
      <c r="U19" s="439"/>
      <c r="V19" s="439"/>
      <c r="W19" s="439"/>
      <c r="X19" s="439"/>
      <c r="Y19" s="439"/>
      <c r="Z19" s="439"/>
      <c r="AA19" s="440"/>
      <c r="AB19" s="442" t="s">
        <v>25</v>
      </c>
      <c r="AC19" s="463"/>
      <c r="AD19" s="463"/>
      <c r="AE19" s="463"/>
      <c r="AF19" s="443"/>
      <c r="AG19" s="438"/>
      <c r="AH19" s="439"/>
      <c r="AI19" s="439"/>
      <c r="AJ19" s="439"/>
      <c r="AK19" s="440"/>
    </row>
    <row r="20" spans="2:37" ht="14.25" customHeight="1">
      <c r="B20" s="445"/>
      <c r="C20" s="474" t="s">
        <v>26</v>
      </c>
      <c r="D20" s="474"/>
      <c r="E20" s="474"/>
      <c r="F20" s="474"/>
      <c r="G20" s="474"/>
      <c r="H20" s="474"/>
      <c r="I20" s="474"/>
      <c r="J20" s="474"/>
      <c r="K20" s="474"/>
      <c r="L20" s="474"/>
      <c r="M20" s="475"/>
      <c r="N20" s="476"/>
      <c r="O20" s="476"/>
      <c r="P20" s="476"/>
      <c r="Q20" s="476"/>
      <c r="R20" s="476"/>
      <c r="S20" s="476"/>
      <c r="T20" s="476"/>
      <c r="U20" s="477"/>
      <c r="V20" s="475" t="s">
        <v>27</v>
      </c>
      <c r="W20" s="476"/>
      <c r="X20" s="476"/>
      <c r="Y20" s="476"/>
      <c r="Z20" s="476"/>
      <c r="AA20" s="477"/>
      <c r="AB20" s="475"/>
      <c r="AC20" s="476"/>
      <c r="AD20" s="476"/>
      <c r="AE20" s="476"/>
      <c r="AF20" s="476"/>
      <c r="AG20" s="476"/>
      <c r="AH20" s="476"/>
      <c r="AI20" s="476"/>
      <c r="AJ20" s="476"/>
      <c r="AK20" s="477"/>
    </row>
    <row r="21" spans="2:37" ht="14.25" customHeight="1">
      <c r="B21" s="445"/>
      <c r="C21" s="474" t="s">
        <v>28</v>
      </c>
      <c r="D21" s="474"/>
      <c r="E21" s="474"/>
      <c r="F21" s="474"/>
      <c r="G21" s="474"/>
      <c r="H21" s="474"/>
      <c r="I21" s="474"/>
      <c r="J21" s="478"/>
      <c r="K21" s="478"/>
      <c r="L21" s="479"/>
      <c r="M21" s="475" t="s">
        <v>29</v>
      </c>
      <c r="N21" s="476"/>
      <c r="O21" s="476"/>
      <c r="P21" s="476"/>
      <c r="Q21" s="477"/>
      <c r="R21" s="480"/>
      <c r="S21" s="481"/>
      <c r="T21" s="481"/>
      <c r="U21" s="481"/>
      <c r="V21" s="481"/>
      <c r="W21" s="481"/>
      <c r="X21" s="481"/>
      <c r="Y21" s="481"/>
      <c r="Z21" s="481"/>
      <c r="AA21" s="482"/>
      <c r="AB21" s="476" t="s">
        <v>30</v>
      </c>
      <c r="AC21" s="476"/>
      <c r="AD21" s="476"/>
      <c r="AE21" s="476"/>
      <c r="AF21" s="477"/>
      <c r="AG21" s="480"/>
      <c r="AH21" s="481"/>
      <c r="AI21" s="481"/>
      <c r="AJ21" s="481"/>
      <c r="AK21" s="482"/>
    </row>
    <row r="22" spans="2:37" ht="13.5" customHeight="1">
      <c r="B22" s="445"/>
      <c r="C22" s="483" t="s">
        <v>31</v>
      </c>
      <c r="D22" s="483"/>
      <c r="E22" s="483"/>
      <c r="F22" s="483"/>
      <c r="G22" s="483"/>
      <c r="H22" s="483"/>
      <c r="I22" s="483"/>
      <c r="J22" s="484"/>
      <c r="K22" s="484"/>
      <c r="L22" s="484"/>
      <c r="M22" s="442" t="s">
        <v>16</v>
      </c>
      <c r="N22" s="463"/>
      <c r="O22" s="463"/>
      <c r="P22" s="463"/>
      <c r="Q22" s="463"/>
      <c r="R22" s="463"/>
      <c r="S22" s="463"/>
      <c r="T22" s="1" t="s">
        <v>17</v>
      </c>
      <c r="U22" s="463"/>
      <c r="V22" s="463"/>
      <c r="W22" s="463"/>
      <c r="X22" s="1" t="s">
        <v>18</v>
      </c>
      <c r="Y22" s="448"/>
      <c r="Z22" s="448"/>
      <c r="AA22" s="448"/>
      <c r="AB22" s="448"/>
      <c r="AC22" s="448"/>
      <c r="AD22" s="448"/>
      <c r="AE22" s="448"/>
      <c r="AF22" s="448"/>
      <c r="AG22" s="448"/>
      <c r="AH22" s="448"/>
      <c r="AI22" s="448"/>
      <c r="AJ22" s="448"/>
      <c r="AK22" s="458"/>
    </row>
    <row r="23" spans="2:37" ht="14.25" customHeight="1">
      <c r="B23" s="445"/>
      <c r="C23" s="483"/>
      <c r="D23" s="483"/>
      <c r="E23" s="483"/>
      <c r="F23" s="483"/>
      <c r="G23" s="483"/>
      <c r="H23" s="483"/>
      <c r="I23" s="483"/>
      <c r="J23" s="484"/>
      <c r="K23" s="484"/>
      <c r="L23" s="484"/>
      <c r="M23" s="470" t="s">
        <v>19</v>
      </c>
      <c r="N23" s="471"/>
      <c r="O23" s="471"/>
      <c r="P23" s="471"/>
      <c r="Q23" s="2" t="s">
        <v>20</v>
      </c>
      <c r="R23" s="471"/>
      <c r="S23" s="471"/>
      <c r="T23" s="471"/>
      <c r="U23" s="471"/>
      <c r="V23" s="471" t="s">
        <v>21</v>
      </c>
      <c r="W23" s="471"/>
      <c r="X23" s="472"/>
      <c r="Y23" s="472"/>
      <c r="Z23" s="472"/>
      <c r="AA23" s="472"/>
      <c r="AB23" s="472"/>
      <c r="AC23" s="472"/>
      <c r="AD23" s="472"/>
      <c r="AE23" s="472"/>
      <c r="AF23" s="472"/>
      <c r="AG23" s="472"/>
      <c r="AH23" s="472"/>
      <c r="AI23" s="472"/>
      <c r="AJ23" s="472"/>
      <c r="AK23" s="473"/>
    </row>
    <row r="24" spans="2:37">
      <c r="B24" s="446"/>
      <c r="C24" s="485"/>
      <c r="D24" s="485"/>
      <c r="E24" s="485"/>
      <c r="F24" s="485"/>
      <c r="G24" s="485"/>
      <c r="H24" s="485"/>
      <c r="I24" s="485"/>
      <c r="J24" s="486"/>
      <c r="K24" s="486"/>
      <c r="L24" s="486"/>
      <c r="M24" s="487"/>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9"/>
    </row>
    <row r="25" spans="2:37" ht="14.25" customHeight="1">
      <c r="B25" s="490" t="s">
        <v>32</v>
      </c>
      <c r="C25" s="447" t="s">
        <v>33</v>
      </c>
      <c r="D25" s="448"/>
      <c r="E25" s="448"/>
      <c r="F25" s="448"/>
      <c r="G25" s="448"/>
      <c r="H25" s="448"/>
      <c r="I25" s="448"/>
      <c r="J25" s="448"/>
      <c r="K25" s="448"/>
      <c r="L25" s="458"/>
      <c r="M25" s="493"/>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5"/>
    </row>
    <row r="26" spans="2:37" ht="15" customHeight="1">
      <c r="B26" s="491"/>
      <c r="C26" s="460" t="s">
        <v>34</v>
      </c>
      <c r="D26" s="461"/>
      <c r="E26" s="461"/>
      <c r="F26" s="461"/>
      <c r="G26" s="461"/>
      <c r="H26" s="461"/>
      <c r="I26" s="461"/>
      <c r="J26" s="461"/>
      <c r="K26" s="461"/>
      <c r="L26" s="462"/>
      <c r="M26" s="460"/>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2"/>
    </row>
    <row r="27" spans="2:37" ht="13.5" customHeight="1">
      <c r="B27" s="491"/>
      <c r="C27" s="483" t="s">
        <v>35</v>
      </c>
      <c r="D27" s="483"/>
      <c r="E27" s="483"/>
      <c r="F27" s="483"/>
      <c r="G27" s="483"/>
      <c r="H27" s="483"/>
      <c r="I27" s="483"/>
      <c r="J27" s="483"/>
      <c r="K27" s="483"/>
      <c r="L27" s="483"/>
      <c r="M27" s="442" t="s">
        <v>16</v>
      </c>
      <c r="N27" s="463"/>
      <c r="O27" s="463"/>
      <c r="P27" s="463"/>
      <c r="Q27" s="463"/>
      <c r="R27" s="463"/>
      <c r="S27" s="463"/>
      <c r="T27" s="1" t="s">
        <v>17</v>
      </c>
      <c r="U27" s="463"/>
      <c r="V27" s="463"/>
      <c r="W27" s="463"/>
      <c r="X27" s="1" t="s">
        <v>18</v>
      </c>
      <c r="Y27" s="448"/>
      <c r="Z27" s="448"/>
      <c r="AA27" s="448"/>
      <c r="AB27" s="448"/>
      <c r="AC27" s="448"/>
      <c r="AD27" s="448"/>
      <c r="AE27" s="448"/>
      <c r="AF27" s="448"/>
      <c r="AG27" s="448"/>
      <c r="AH27" s="448"/>
      <c r="AI27" s="448"/>
      <c r="AJ27" s="448"/>
      <c r="AK27" s="458"/>
    </row>
    <row r="28" spans="2:37" ht="14.25" customHeight="1">
      <c r="B28" s="491"/>
      <c r="C28" s="483"/>
      <c r="D28" s="483"/>
      <c r="E28" s="483"/>
      <c r="F28" s="483"/>
      <c r="G28" s="483"/>
      <c r="H28" s="483"/>
      <c r="I28" s="483"/>
      <c r="J28" s="483"/>
      <c r="K28" s="483"/>
      <c r="L28" s="483"/>
      <c r="M28" s="470" t="s">
        <v>19</v>
      </c>
      <c r="N28" s="471"/>
      <c r="O28" s="471"/>
      <c r="P28" s="471"/>
      <c r="Q28" s="2" t="s">
        <v>20</v>
      </c>
      <c r="R28" s="471"/>
      <c r="S28" s="471"/>
      <c r="T28" s="471"/>
      <c r="U28" s="471"/>
      <c r="V28" s="471" t="s">
        <v>36</v>
      </c>
      <c r="W28" s="471"/>
      <c r="X28" s="472"/>
      <c r="Y28" s="472"/>
      <c r="Z28" s="472"/>
      <c r="AA28" s="472"/>
      <c r="AB28" s="472"/>
      <c r="AC28" s="472"/>
      <c r="AD28" s="472"/>
      <c r="AE28" s="472"/>
      <c r="AF28" s="472"/>
      <c r="AG28" s="472"/>
      <c r="AH28" s="472"/>
      <c r="AI28" s="472"/>
      <c r="AJ28" s="472"/>
      <c r="AK28" s="473"/>
    </row>
    <row r="29" spans="2:37">
      <c r="B29" s="491"/>
      <c r="C29" s="483"/>
      <c r="D29" s="483"/>
      <c r="E29" s="483"/>
      <c r="F29" s="483"/>
      <c r="G29" s="483"/>
      <c r="H29" s="483"/>
      <c r="I29" s="483"/>
      <c r="J29" s="483"/>
      <c r="K29" s="483"/>
      <c r="L29" s="483"/>
      <c r="M29" s="487"/>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9"/>
    </row>
    <row r="30" spans="2:37" ht="14.25" customHeight="1">
      <c r="B30" s="491"/>
      <c r="C30" s="483" t="s">
        <v>23</v>
      </c>
      <c r="D30" s="483"/>
      <c r="E30" s="483"/>
      <c r="F30" s="483"/>
      <c r="G30" s="483"/>
      <c r="H30" s="483"/>
      <c r="I30" s="483"/>
      <c r="J30" s="483"/>
      <c r="K30" s="483"/>
      <c r="L30" s="483"/>
      <c r="M30" s="435" t="s">
        <v>24</v>
      </c>
      <c r="N30" s="436"/>
      <c r="O30" s="436"/>
      <c r="P30" s="436"/>
      <c r="Q30" s="437"/>
      <c r="R30" s="438"/>
      <c r="S30" s="439"/>
      <c r="T30" s="439"/>
      <c r="U30" s="439"/>
      <c r="V30" s="439"/>
      <c r="W30" s="439"/>
      <c r="X30" s="439"/>
      <c r="Y30" s="439"/>
      <c r="Z30" s="439"/>
      <c r="AA30" s="440"/>
      <c r="AB30" s="442" t="s">
        <v>25</v>
      </c>
      <c r="AC30" s="463"/>
      <c r="AD30" s="463"/>
      <c r="AE30" s="463"/>
      <c r="AF30" s="443"/>
      <c r="AG30" s="438"/>
      <c r="AH30" s="439"/>
      <c r="AI30" s="439"/>
      <c r="AJ30" s="439"/>
      <c r="AK30" s="440"/>
    </row>
    <row r="31" spans="2:37" ht="13.5" customHeight="1">
      <c r="B31" s="491"/>
      <c r="C31" s="496" t="s">
        <v>37</v>
      </c>
      <c r="D31" s="496"/>
      <c r="E31" s="496"/>
      <c r="F31" s="496"/>
      <c r="G31" s="496"/>
      <c r="H31" s="496"/>
      <c r="I31" s="496"/>
      <c r="J31" s="496"/>
      <c r="K31" s="496"/>
      <c r="L31" s="496"/>
      <c r="M31" s="442" t="s">
        <v>16</v>
      </c>
      <c r="N31" s="463"/>
      <c r="O31" s="463"/>
      <c r="P31" s="463"/>
      <c r="Q31" s="463"/>
      <c r="R31" s="463"/>
      <c r="S31" s="463"/>
      <c r="T31" s="1" t="s">
        <v>17</v>
      </c>
      <c r="U31" s="463"/>
      <c r="V31" s="463"/>
      <c r="W31" s="463"/>
      <c r="X31" s="1" t="s">
        <v>18</v>
      </c>
      <c r="Y31" s="448"/>
      <c r="Z31" s="448"/>
      <c r="AA31" s="448"/>
      <c r="AB31" s="448"/>
      <c r="AC31" s="448"/>
      <c r="AD31" s="448"/>
      <c r="AE31" s="448"/>
      <c r="AF31" s="448"/>
      <c r="AG31" s="448"/>
      <c r="AH31" s="448"/>
      <c r="AI31" s="448"/>
      <c r="AJ31" s="448"/>
      <c r="AK31" s="458"/>
    </row>
    <row r="32" spans="2:37" ht="14.25" customHeight="1">
      <c r="B32" s="491"/>
      <c r="C32" s="496"/>
      <c r="D32" s="496"/>
      <c r="E32" s="496"/>
      <c r="F32" s="496"/>
      <c r="G32" s="496"/>
      <c r="H32" s="496"/>
      <c r="I32" s="496"/>
      <c r="J32" s="496"/>
      <c r="K32" s="496"/>
      <c r="L32" s="496"/>
      <c r="M32" s="470" t="s">
        <v>19</v>
      </c>
      <c r="N32" s="471"/>
      <c r="O32" s="471"/>
      <c r="P32" s="471"/>
      <c r="Q32" s="2" t="s">
        <v>20</v>
      </c>
      <c r="R32" s="471"/>
      <c r="S32" s="471"/>
      <c r="T32" s="471"/>
      <c r="U32" s="471"/>
      <c r="V32" s="471" t="s">
        <v>36</v>
      </c>
      <c r="W32" s="471"/>
      <c r="X32" s="472"/>
      <c r="Y32" s="472"/>
      <c r="Z32" s="472"/>
      <c r="AA32" s="472"/>
      <c r="AB32" s="472"/>
      <c r="AC32" s="472"/>
      <c r="AD32" s="472"/>
      <c r="AE32" s="472"/>
      <c r="AF32" s="472"/>
      <c r="AG32" s="472"/>
      <c r="AH32" s="472"/>
      <c r="AI32" s="472"/>
      <c r="AJ32" s="472"/>
      <c r="AK32" s="473"/>
    </row>
    <row r="33" spans="1:37">
      <c r="B33" s="491"/>
      <c r="C33" s="496"/>
      <c r="D33" s="496"/>
      <c r="E33" s="496"/>
      <c r="F33" s="496"/>
      <c r="G33" s="496"/>
      <c r="H33" s="496"/>
      <c r="I33" s="496"/>
      <c r="J33" s="496"/>
      <c r="K33" s="496"/>
      <c r="L33" s="496"/>
      <c r="M33" s="487"/>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489"/>
    </row>
    <row r="34" spans="1:37" ht="14.25" customHeight="1">
      <c r="B34" s="491"/>
      <c r="C34" s="483" t="s">
        <v>23</v>
      </c>
      <c r="D34" s="483"/>
      <c r="E34" s="483"/>
      <c r="F34" s="483"/>
      <c r="G34" s="483"/>
      <c r="H34" s="483"/>
      <c r="I34" s="483"/>
      <c r="J34" s="483"/>
      <c r="K34" s="483"/>
      <c r="L34" s="483"/>
      <c r="M34" s="435" t="s">
        <v>24</v>
      </c>
      <c r="N34" s="436"/>
      <c r="O34" s="436"/>
      <c r="P34" s="436"/>
      <c r="Q34" s="437"/>
      <c r="R34" s="438"/>
      <c r="S34" s="439"/>
      <c r="T34" s="439"/>
      <c r="U34" s="439"/>
      <c r="V34" s="439"/>
      <c r="W34" s="439"/>
      <c r="X34" s="439"/>
      <c r="Y34" s="439"/>
      <c r="Z34" s="439"/>
      <c r="AA34" s="440"/>
      <c r="AB34" s="442" t="s">
        <v>25</v>
      </c>
      <c r="AC34" s="463"/>
      <c r="AD34" s="463"/>
      <c r="AE34" s="463"/>
      <c r="AF34" s="443"/>
      <c r="AG34" s="438"/>
      <c r="AH34" s="439"/>
      <c r="AI34" s="439"/>
      <c r="AJ34" s="439"/>
      <c r="AK34" s="440"/>
    </row>
    <row r="35" spans="1:37" ht="14.25" customHeight="1">
      <c r="B35" s="491"/>
      <c r="C35" s="483" t="s">
        <v>38</v>
      </c>
      <c r="D35" s="483"/>
      <c r="E35" s="483"/>
      <c r="F35" s="483"/>
      <c r="G35" s="483"/>
      <c r="H35" s="483"/>
      <c r="I35" s="483"/>
      <c r="J35" s="483"/>
      <c r="K35" s="483"/>
      <c r="L35" s="483"/>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row>
    <row r="36" spans="1:37" ht="13.5" customHeight="1">
      <c r="B36" s="491"/>
      <c r="C36" s="483" t="s">
        <v>39</v>
      </c>
      <c r="D36" s="483"/>
      <c r="E36" s="483"/>
      <c r="F36" s="483"/>
      <c r="G36" s="483"/>
      <c r="H36" s="483"/>
      <c r="I36" s="483"/>
      <c r="J36" s="483"/>
      <c r="K36" s="483"/>
      <c r="L36" s="483"/>
      <c r="M36" s="442" t="s">
        <v>16</v>
      </c>
      <c r="N36" s="463"/>
      <c r="O36" s="463"/>
      <c r="P36" s="463"/>
      <c r="Q36" s="463"/>
      <c r="R36" s="463"/>
      <c r="S36" s="463"/>
      <c r="T36" s="1" t="s">
        <v>17</v>
      </c>
      <c r="U36" s="463"/>
      <c r="V36" s="463"/>
      <c r="W36" s="463"/>
      <c r="X36" s="1" t="s">
        <v>18</v>
      </c>
      <c r="Y36" s="448"/>
      <c r="Z36" s="448"/>
      <c r="AA36" s="448"/>
      <c r="AB36" s="448"/>
      <c r="AC36" s="448"/>
      <c r="AD36" s="448"/>
      <c r="AE36" s="448"/>
      <c r="AF36" s="448"/>
      <c r="AG36" s="448"/>
      <c r="AH36" s="448"/>
      <c r="AI36" s="448"/>
      <c r="AJ36" s="448"/>
      <c r="AK36" s="458"/>
    </row>
    <row r="37" spans="1:37" ht="14.25" customHeight="1">
      <c r="B37" s="491"/>
      <c r="C37" s="483"/>
      <c r="D37" s="483"/>
      <c r="E37" s="483"/>
      <c r="F37" s="483"/>
      <c r="G37" s="483"/>
      <c r="H37" s="483"/>
      <c r="I37" s="483"/>
      <c r="J37" s="483"/>
      <c r="K37" s="483"/>
      <c r="L37" s="483"/>
      <c r="M37" s="470" t="s">
        <v>19</v>
      </c>
      <c r="N37" s="471"/>
      <c r="O37" s="471"/>
      <c r="P37" s="471"/>
      <c r="Q37" s="2" t="s">
        <v>20</v>
      </c>
      <c r="R37" s="471"/>
      <c r="S37" s="471"/>
      <c r="T37" s="471"/>
      <c r="U37" s="471"/>
      <c r="V37" s="471" t="s">
        <v>36</v>
      </c>
      <c r="W37" s="471"/>
      <c r="X37" s="472"/>
      <c r="Y37" s="472"/>
      <c r="Z37" s="472"/>
      <c r="AA37" s="472"/>
      <c r="AB37" s="472"/>
      <c r="AC37" s="472"/>
      <c r="AD37" s="472"/>
      <c r="AE37" s="472"/>
      <c r="AF37" s="472"/>
      <c r="AG37" s="472"/>
      <c r="AH37" s="472"/>
      <c r="AI37" s="472"/>
      <c r="AJ37" s="472"/>
      <c r="AK37" s="473"/>
    </row>
    <row r="38" spans="1:37">
      <c r="B38" s="492"/>
      <c r="C38" s="483"/>
      <c r="D38" s="483"/>
      <c r="E38" s="483"/>
      <c r="F38" s="483"/>
      <c r="G38" s="483"/>
      <c r="H38" s="483"/>
      <c r="I38" s="483"/>
      <c r="J38" s="483"/>
      <c r="K38" s="483"/>
      <c r="L38" s="483"/>
      <c r="M38" s="487"/>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97"/>
      <c r="AK38" s="498"/>
    </row>
    <row r="39" spans="1:37" ht="13.5" customHeight="1">
      <c r="A39" s="3"/>
      <c r="B39" s="491" t="s">
        <v>40</v>
      </c>
      <c r="C39" s="513" t="s">
        <v>41</v>
      </c>
      <c r="D39" s="514"/>
      <c r="E39" s="514"/>
      <c r="F39" s="514"/>
      <c r="G39" s="514"/>
      <c r="H39" s="514"/>
      <c r="I39" s="514"/>
      <c r="J39" s="514"/>
      <c r="K39" s="514"/>
      <c r="L39" s="514"/>
      <c r="M39" s="514"/>
      <c r="N39" s="515"/>
      <c r="O39" s="505" t="s">
        <v>42</v>
      </c>
      <c r="P39" s="517"/>
      <c r="Q39" s="519" t="s">
        <v>43</v>
      </c>
      <c r="R39" s="505"/>
      <c r="S39" s="505"/>
      <c r="T39" s="505"/>
      <c r="U39" s="520"/>
      <c r="V39" s="442" t="s">
        <v>44</v>
      </c>
      <c r="W39" s="463"/>
      <c r="X39" s="463"/>
      <c r="Y39" s="463"/>
      <c r="Z39" s="463"/>
      <c r="AA39" s="463"/>
      <c r="AB39" s="463"/>
      <c r="AC39" s="463"/>
      <c r="AD39" s="443"/>
      <c r="AE39" s="504" t="s">
        <v>45</v>
      </c>
      <c r="AF39" s="505"/>
      <c r="AG39" s="524"/>
      <c r="AH39" s="524"/>
      <c r="AI39" s="524"/>
      <c r="AJ39" s="499" t="s">
        <v>46</v>
      </c>
      <c r="AK39" s="500"/>
    </row>
    <row r="40" spans="1:37" ht="14.25" customHeight="1">
      <c r="B40" s="491"/>
      <c r="C40" s="516"/>
      <c r="D40" s="514"/>
      <c r="E40" s="514"/>
      <c r="F40" s="514"/>
      <c r="G40" s="514"/>
      <c r="H40" s="514"/>
      <c r="I40" s="514"/>
      <c r="J40" s="514"/>
      <c r="K40" s="514"/>
      <c r="L40" s="514"/>
      <c r="M40" s="514"/>
      <c r="N40" s="515"/>
      <c r="O40" s="502"/>
      <c r="P40" s="518"/>
      <c r="Q40" s="501" t="s">
        <v>47</v>
      </c>
      <c r="R40" s="502"/>
      <c r="S40" s="502"/>
      <c r="T40" s="502"/>
      <c r="U40" s="503"/>
      <c r="V40" s="521"/>
      <c r="W40" s="522"/>
      <c r="X40" s="522"/>
      <c r="Y40" s="522"/>
      <c r="Z40" s="522"/>
      <c r="AA40" s="522"/>
      <c r="AB40" s="522"/>
      <c r="AC40" s="522"/>
      <c r="AD40" s="523"/>
      <c r="AE40" s="504" t="s">
        <v>47</v>
      </c>
      <c r="AF40" s="505"/>
      <c r="AG40" s="505"/>
      <c r="AH40" s="505"/>
      <c r="AI40" s="505"/>
      <c r="AJ40" s="506" t="s">
        <v>48</v>
      </c>
      <c r="AK40" s="507"/>
    </row>
    <row r="41" spans="1:37" ht="14.25" customHeight="1">
      <c r="B41" s="491"/>
      <c r="C41" s="445" t="s">
        <v>49</v>
      </c>
      <c r="E41" s="508" t="s">
        <v>50</v>
      </c>
      <c r="F41" s="508"/>
      <c r="G41" s="508"/>
      <c r="H41" s="508"/>
      <c r="I41" s="508"/>
      <c r="J41" s="508"/>
      <c r="K41" s="508"/>
      <c r="L41" s="508"/>
      <c r="M41" s="508"/>
      <c r="N41" s="509"/>
      <c r="O41" s="510"/>
      <c r="P41" s="511"/>
      <c r="Q41" s="510"/>
      <c r="R41" s="476"/>
      <c r="S41" s="476"/>
      <c r="T41" s="476"/>
      <c r="U41" s="477"/>
      <c r="V41" s="4" t="s">
        <v>51</v>
      </c>
      <c r="W41" s="512" t="s">
        <v>52</v>
      </c>
      <c r="X41" s="512"/>
      <c r="Y41" s="5" t="s">
        <v>51</v>
      </c>
      <c r="Z41" s="512" t="s">
        <v>53</v>
      </c>
      <c r="AA41" s="512"/>
      <c r="AB41" s="5" t="s">
        <v>51</v>
      </c>
      <c r="AC41" s="512" t="s">
        <v>54</v>
      </c>
      <c r="AD41" s="525"/>
      <c r="AE41" s="438"/>
      <c r="AF41" s="439"/>
      <c r="AG41" s="439"/>
      <c r="AH41" s="439"/>
      <c r="AI41" s="440"/>
      <c r="AJ41" s="480"/>
      <c r="AK41" s="482"/>
    </row>
    <row r="42" spans="1:37" ht="14.25" customHeight="1">
      <c r="B42" s="491"/>
      <c r="C42" s="445"/>
      <c r="E42" s="508" t="s">
        <v>55</v>
      </c>
      <c r="F42" s="526"/>
      <c r="G42" s="526"/>
      <c r="H42" s="526"/>
      <c r="I42" s="526"/>
      <c r="J42" s="526"/>
      <c r="K42" s="526"/>
      <c r="L42" s="526"/>
      <c r="M42" s="526"/>
      <c r="N42" s="509"/>
      <c r="O42" s="510"/>
      <c r="P42" s="511"/>
      <c r="Q42" s="510"/>
      <c r="R42" s="476"/>
      <c r="S42" s="476"/>
      <c r="T42" s="476"/>
      <c r="U42" s="477"/>
      <c r="V42" s="4" t="s">
        <v>51</v>
      </c>
      <c r="W42" s="512" t="s">
        <v>52</v>
      </c>
      <c r="X42" s="512"/>
      <c r="Y42" s="5" t="s">
        <v>51</v>
      </c>
      <c r="Z42" s="512" t="s">
        <v>53</v>
      </c>
      <c r="AA42" s="512"/>
      <c r="AB42" s="5" t="s">
        <v>51</v>
      </c>
      <c r="AC42" s="512" t="s">
        <v>54</v>
      </c>
      <c r="AD42" s="525"/>
      <c r="AE42" s="438"/>
      <c r="AF42" s="439"/>
      <c r="AG42" s="439"/>
      <c r="AH42" s="439"/>
      <c r="AI42" s="440"/>
      <c r="AJ42" s="480"/>
      <c r="AK42" s="482"/>
    </row>
    <row r="43" spans="1:37" ht="14.25" customHeight="1">
      <c r="B43" s="491"/>
      <c r="C43" s="445"/>
      <c r="E43" s="508" t="s">
        <v>56</v>
      </c>
      <c r="F43" s="526"/>
      <c r="G43" s="526"/>
      <c r="H43" s="526"/>
      <c r="I43" s="526"/>
      <c r="J43" s="526"/>
      <c r="K43" s="526"/>
      <c r="L43" s="526"/>
      <c r="M43" s="526"/>
      <c r="N43" s="509"/>
      <c r="O43" s="510"/>
      <c r="P43" s="511"/>
      <c r="Q43" s="510"/>
      <c r="R43" s="476"/>
      <c r="S43" s="476"/>
      <c r="T43" s="476"/>
      <c r="U43" s="477"/>
      <c r="V43" s="4" t="s">
        <v>51</v>
      </c>
      <c r="W43" s="512" t="s">
        <v>52</v>
      </c>
      <c r="X43" s="512"/>
      <c r="Y43" s="5" t="s">
        <v>51</v>
      </c>
      <c r="Z43" s="512" t="s">
        <v>53</v>
      </c>
      <c r="AA43" s="512"/>
      <c r="AB43" s="5" t="s">
        <v>51</v>
      </c>
      <c r="AC43" s="512" t="s">
        <v>54</v>
      </c>
      <c r="AD43" s="525"/>
      <c r="AE43" s="438"/>
      <c r="AF43" s="439"/>
      <c r="AG43" s="439"/>
      <c r="AH43" s="439"/>
      <c r="AI43" s="440"/>
      <c r="AJ43" s="480"/>
      <c r="AK43" s="482"/>
    </row>
    <row r="44" spans="1:37" ht="14.25" customHeight="1">
      <c r="B44" s="491"/>
      <c r="C44" s="445"/>
      <c r="E44" s="508" t="s">
        <v>57</v>
      </c>
      <c r="F44" s="526"/>
      <c r="G44" s="526"/>
      <c r="H44" s="526"/>
      <c r="I44" s="526"/>
      <c r="J44" s="526"/>
      <c r="K44" s="526"/>
      <c r="L44" s="526"/>
      <c r="M44" s="526"/>
      <c r="N44" s="509"/>
      <c r="O44" s="510"/>
      <c r="P44" s="511"/>
      <c r="Q44" s="510"/>
      <c r="R44" s="476"/>
      <c r="S44" s="476"/>
      <c r="T44" s="476"/>
      <c r="U44" s="477"/>
      <c r="V44" s="6" t="s">
        <v>51</v>
      </c>
      <c r="W44" s="527" t="s">
        <v>52</v>
      </c>
      <c r="X44" s="527"/>
      <c r="Y44" s="7" t="s">
        <v>51</v>
      </c>
      <c r="Z44" s="527" t="s">
        <v>53</v>
      </c>
      <c r="AA44" s="527"/>
      <c r="AB44" s="7" t="s">
        <v>51</v>
      </c>
      <c r="AC44" s="527" t="s">
        <v>54</v>
      </c>
      <c r="AD44" s="528"/>
      <c r="AE44" s="438"/>
      <c r="AF44" s="439"/>
      <c r="AG44" s="439"/>
      <c r="AH44" s="439"/>
      <c r="AI44" s="440"/>
      <c r="AJ44" s="480"/>
      <c r="AK44" s="482"/>
    </row>
    <row r="45" spans="1:37" ht="14.25" customHeight="1">
      <c r="B45" s="491"/>
      <c r="C45" s="445"/>
      <c r="E45" s="508" t="s">
        <v>58</v>
      </c>
      <c r="F45" s="526"/>
      <c r="G45" s="526"/>
      <c r="H45" s="526"/>
      <c r="I45" s="526"/>
      <c r="J45" s="526"/>
      <c r="K45" s="526"/>
      <c r="L45" s="526"/>
      <c r="M45" s="526"/>
      <c r="N45" s="509"/>
      <c r="O45" s="510"/>
      <c r="P45" s="511"/>
      <c r="Q45" s="510"/>
      <c r="R45" s="476"/>
      <c r="S45" s="476"/>
      <c r="T45" s="476"/>
      <c r="U45" s="477"/>
      <c r="V45" s="4" t="s">
        <v>51</v>
      </c>
      <c r="W45" s="512" t="s">
        <v>52</v>
      </c>
      <c r="X45" s="512"/>
      <c r="Y45" s="5" t="s">
        <v>51</v>
      </c>
      <c r="Z45" s="512" t="s">
        <v>53</v>
      </c>
      <c r="AA45" s="512"/>
      <c r="AB45" s="5" t="s">
        <v>51</v>
      </c>
      <c r="AC45" s="512" t="s">
        <v>54</v>
      </c>
      <c r="AD45" s="525"/>
      <c r="AE45" s="438"/>
      <c r="AF45" s="439"/>
      <c r="AG45" s="439"/>
      <c r="AH45" s="439"/>
      <c r="AI45" s="440"/>
      <c r="AJ45" s="480"/>
      <c r="AK45" s="482"/>
    </row>
    <row r="46" spans="1:37" ht="14.25" customHeight="1">
      <c r="B46" s="491"/>
      <c r="C46" s="445"/>
      <c r="E46" s="508" t="s">
        <v>59</v>
      </c>
      <c r="F46" s="526"/>
      <c r="G46" s="526"/>
      <c r="H46" s="526"/>
      <c r="I46" s="526"/>
      <c r="J46" s="526"/>
      <c r="K46" s="526"/>
      <c r="L46" s="526"/>
      <c r="M46" s="526"/>
      <c r="N46" s="509"/>
      <c r="O46" s="510"/>
      <c r="P46" s="511"/>
      <c r="Q46" s="510"/>
      <c r="R46" s="476"/>
      <c r="S46" s="476"/>
      <c r="T46" s="476"/>
      <c r="U46" s="477"/>
      <c r="V46" s="4" t="s">
        <v>51</v>
      </c>
      <c r="W46" s="512" t="s">
        <v>52</v>
      </c>
      <c r="X46" s="512"/>
      <c r="Y46" s="5" t="s">
        <v>51</v>
      </c>
      <c r="Z46" s="512" t="s">
        <v>53</v>
      </c>
      <c r="AA46" s="512"/>
      <c r="AB46" s="5" t="s">
        <v>51</v>
      </c>
      <c r="AC46" s="512" t="s">
        <v>54</v>
      </c>
      <c r="AD46" s="525"/>
      <c r="AE46" s="438"/>
      <c r="AF46" s="439"/>
      <c r="AG46" s="439"/>
      <c r="AH46" s="439"/>
      <c r="AI46" s="440"/>
      <c r="AJ46" s="480"/>
      <c r="AK46" s="482"/>
    </row>
    <row r="47" spans="1:37" ht="14.25" customHeight="1">
      <c r="B47" s="491"/>
      <c r="C47" s="445"/>
      <c r="E47" s="508" t="s">
        <v>60</v>
      </c>
      <c r="F47" s="526"/>
      <c r="G47" s="526"/>
      <c r="H47" s="526"/>
      <c r="I47" s="526"/>
      <c r="J47" s="526"/>
      <c r="K47" s="526"/>
      <c r="L47" s="526"/>
      <c r="M47" s="526"/>
      <c r="N47" s="509"/>
      <c r="O47" s="510"/>
      <c r="P47" s="511"/>
      <c r="Q47" s="510"/>
      <c r="R47" s="476"/>
      <c r="S47" s="476"/>
      <c r="T47" s="476"/>
      <c r="U47" s="477"/>
      <c r="V47" s="4" t="s">
        <v>51</v>
      </c>
      <c r="W47" s="512" t="s">
        <v>52</v>
      </c>
      <c r="X47" s="512"/>
      <c r="Y47" s="5" t="s">
        <v>51</v>
      </c>
      <c r="Z47" s="512" t="s">
        <v>53</v>
      </c>
      <c r="AA47" s="512"/>
      <c r="AB47" s="5" t="s">
        <v>51</v>
      </c>
      <c r="AC47" s="512" t="s">
        <v>54</v>
      </c>
      <c r="AD47" s="525"/>
      <c r="AE47" s="438"/>
      <c r="AF47" s="439"/>
      <c r="AG47" s="439"/>
      <c r="AH47" s="439"/>
      <c r="AI47" s="440"/>
      <c r="AJ47" s="480"/>
      <c r="AK47" s="482"/>
    </row>
    <row r="48" spans="1:37" ht="14.25" customHeight="1">
      <c r="B48" s="491"/>
      <c r="C48" s="445"/>
      <c r="E48" s="534" t="s">
        <v>61</v>
      </c>
      <c r="F48" s="535"/>
      <c r="G48" s="535"/>
      <c r="H48" s="535"/>
      <c r="I48" s="535"/>
      <c r="J48" s="535"/>
      <c r="K48" s="535"/>
      <c r="L48" s="535"/>
      <c r="M48" s="535"/>
      <c r="N48" s="536"/>
      <c r="O48" s="537"/>
      <c r="P48" s="538"/>
      <c r="Q48" s="537"/>
      <c r="R48" s="539"/>
      <c r="S48" s="539"/>
      <c r="T48" s="539"/>
      <c r="U48" s="540"/>
      <c r="V48" s="15" t="s">
        <v>51</v>
      </c>
      <c r="W48" s="541" t="s">
        <v>52</v>
      </c>
      <c r="X48" s="541"/>
      <c r="Y48" s="16" t="s">
        <v>51</v>
      </c>
      <c r="Z48" s="541" t="s">
        <v>53</v>
      </c>
      <c r="AA48" s="541"/>
      <c r="AB48" s="16" t="s">
        <v>51</v>
      </c>
      <c r="AC48" s="541" t="s">
        <v>54</v>
      </c>
      <c r="AD48" s="542"/>
      <c r="AE48" s="529"/>
      <c r="AF48" s="530"/>
      <c r="AG48" s="530"/>
      <c r="AH48" s="530"/>
      <c r="AI48" s="531"/>
      <c r="AJ48" s="532"/>
      <c r="AK48" s="533"/>
    </row>
    <row r="49" spans="2:37" ht="14.25" customHeight="1">
      <c r="B49" s="491"/>
      <c r="C49" s="445"/>
      <c r="E49" s="508" t="s">
        <v>62</v>
      </c>
      <c r="F49" s="526"/>
      <c r="G49" s="526"/>
      <c r="H49" s="526"/>
      <c r="I49" s="526"/>
      <c r="J49" s="526"/>
      <c r="K49" s="526"/>
      <c r="L49" s="526"/>
      <c r="M49" s="526"/>
      <c r="N49" s="509"/>
      <c r="O49" s="510"/>
      <c r="P49" s="511"/>
      <c r="Q49" s="510"/>
      <c r="R49" s="476"/>
      <c r="S49" s="476"/>
      <c r="T49" s="476"/>
      <c r="U49" s="477"/>
      <c r="V49" s="4" t="s">
        <v>51</v>
      </c>
      <c r="W49" s="512" t="s">
        <v>52</v>
      </c>
      <c r="X49" s="512"/>
      <c r="Y49" s="5" t="s">
        <v>51</v>
      </c>
      <c r="Z49" s="512" t="s">
        <v>53</v>
      </c>
      <c r="AA49" s="512"/>
      <c r="AB49" s="5" t="s">
        <v>51</v>
      </c>
      <c r="AC49" s="512" t="s">
        <v>54</v>
      </c>
      <c r="AD49" s="525"/>
      <c r="AE49" s="438"/>
      <c r="AF49" s="439"/>
      <c r="AG49" s="439"/>
      <c r="AH49" s="439"/>
      <c r="AI49" s="440"/>
      <c r="AJ49" s="480"/>
      <c r="AK49" s="482"/>
    </row>
    <row r="50" spans="2:37" ht="14.25" customHeight="1">
      <c r="B50" s="491"/>
      <c r="C50" s="445"/>
      <c r="E50" s="508" t="s">
        <v>63</v>
      </c>
      <c r="F50" s="526"/>
      <c r="G50" s="526"/>
      <c r="H50" s="526"/>
      <c r="I50" s="526"/>
      <c r="J50" s="526"/>
      <c r="K50" s="526"/>
      <c r="L50" s="526"/>
      <c r="M50" s="526"/>
      <c r="N50" s="509"/>
      <c r="O50" s="510"/>
      <c r="P50" s="511"/>
      <c r="Q50" s="510"/>
      <c r="R50" s="476"/>
      <c r="S50" s="476"/>
      <c r="T50" s="476"/>
      <c r="U50" s="477"/>
      <c r="V50" s="4" t="s">
        <v>51</v>
      </c>
      <c r="W50" s="512" t="s">
        <v>52</v>
      </c>
      <c r="X50" s="512"/>
      <c r="Y50" s="5" t="s">
        <v>51</v>
      </c>
      <c r="Z50" s="512" t="s">
        <v>53</v>
      </c>
      <c r="AA50" s="512"/>
      <c r="AB50" s="5" t="s">
        <v>51</v>
      </c>
      <c r="AC50" s="512" t="s">
        <v>54</v>
      </c>
      <c r="AD50" s="525"/>
      <c r="AE50" s="438"/>
      <c r="AF50" s="439"/>
      <c r="AG50" s="439"/>
      <c r="AH50" s="439"/>
      <c r="AI50" s="440"/>
      <c r="AJ50" s="480"/>
      <c r="AK50" s="482"/>
    </row>
    <row r="51" spans="2:37" ht="14.25" customHeight="1" thickBot="1">
      <c r="B51" s="491"/>
      <c r="C51" s="445"/>
      <c r="E51" s="543" t="s">
        <v>64</v>
      </c>
      <c r="F51" s="544"/>
      <c r="G51" s="544"/>
      <c r="H51" s="544"/>
      <c r="I51" s="544"/>
      <c r="J51" s="544"/>
      <c r="K51" s="544"/>
      <c r="L51" s="544"/>
      <c r="M51" s="544"/>
      <c r="N51" s="545"/>
      <c r="O51" s="546"/>
      <c r="P51" s="547"/>
      <c r="Q51" s="546"/>
      <c r="R51" s="548"/>
      <c r="S51" s="548"/>
      <c r="T51" s="548"/>
      <c r="U51" s="549"/>
      <c r="V51" s="8" t="s">
        <v>51</v>
      </c>
      <c r="W51" s="550" t="s">
        <v>52</v>
      </c>
      <c r="X51" s="550"/>
      <c r="Y51" s="9" t="s">
        <v>51</v>
      </c>
      <c r="Z51" s="550" t="s">
        <v>53</v>
      </c>
      <c r="AA51" s="550"/>
      <c r="AB51" s="9" t="s">
        <v>51</v>
      </c>
      <c r="AC51" s="550" t="s">
        <v>54</v>
      </c>
      <c r="AD51" s="551"/>
      <c r="AE51" s="552"/>
      <c r="AF51" s="553"/>
      <c r="AG51" s="553"/>
      <c r="AH51" s="553"/>
      <c r="AI51" s="554"/>
      <c r="AJ51" s="555"/>
      <c r="AK51" s="556"/>
    </row>
    <row r="52" spans="2:37" ht="14.25" customHeight="1" thickTop="1">
      <c r="B52" s="491"/>
      <c r="C52" s="445"/>
      <c r="E52" s="565" t="s">
        <v>65</v>
      </c>
      <c r="F52" s="566"/>
      <c r="G52" s="566"/>
      <c r="H52" s="566"/>
      <c r="I52" s="566"/>
      <c r="J52" s="566"/>
      <c r="K52" s="566"/>
      <c r="L52" s="566"/>
      <c r="M52" s="566"/>
      <c r="N52" s="567"/>
      <c r="O52" s="568"/>
      <c r="P52" s="569"/>
      <c r="Q52" s="568"/>
      <c r="R52" s="570"/>
      <c r="S52" s="570"/>
      <c r="T52" s="570"/>
      <c r="U52" s="571"/>
      <c r="V52" s="10" t="s">
        <v>51</v>
      </c>
      <c r="W52" s="572" t="s">
        <v>52</v>
      </c>
      <c r="X52" s="572"/>
      <c r="Y52" s="11" t="s">
        <v>51</v>
      </c>
      <c r="Z52" s="572" t="s">
        <v>53</v>
      </c>
      <c r="AA52" s="572"/>
      <c r="AB52" s="11" t="s">
        <v>51</v>
      </c>
      <c r="AC52" s="572" t="s">
        <v>54</v>
      </c>
      <c r="AD52" s="573"/>
      <c r="AE52" s="557"/>
      <c r="AF52" s="558"/>
      <c r="AG52" s="558"/>
      <c r="AH52" s="558"/>
      <c r="AI52" s="559"/>
      <c r="AJ52" s="560"/>
      <c r="AK52" s="561"/>
    </row>
    <row r="53" spans="2:37" ht="14.25" customHeight="1">
      <c r="B53" s="491"/>
      <c r="C53" s="445"/>
      <c r="E53" s="562" t="s">
        <v>66</v>
      </c>
      <c r="F53" s="563"/>
      <c r="G53" s="563"/>
      <c r="H53" s="563"/>
      <c r="I53" s="563"/>
      <c r="J53" s="563"/>
      <c r="K53" s="563"/>
      <c r="L53" s="563"/>
      <c r="M53" s="563"/>
      <c r="N53" s="564"/>
      <c r="O53" s="510"/>
      <c r="P53" s="511"/>
      <c r="Q53" s="510"/>
      <c r="R53" s="476"/>
      <c r="S53" s="476"/>
      <c r="T53" s="476"/>
      <c r="U53" s="477"/>
      <c r="V53" s="4" t="s">
        <v>51</v>
      </c>
      <c r="W53" s="512" t="s">
        <v>52</v>
      </c>
      <c r="X53" s="512"/>
      <c r="Y53" s="5" t="s">
        <v>51</v>
      </c>
      <c r="Z53" s="512" t="s">
        <v>53</v>
      </c>
      <c r="AA53" s="512"/>
      <c r="AB53" s="5" t="s">
        <v>51</v>
      </c>
      <c r="AC53" s="512" t="s">
        <v>54</v>
      </c>
      <c r="AD53" s="525"/>
      <c r="AE53" s="438"/>
      <c r="AF53" s="439"/>
      <c r="AG53" s="439"/>
      <c r="AH53" s="439"/>
      <c r="AI53" s="440"/>
      <c r="AJ53" s="480"/>
      <c r="AK53" s="482"/>
    </row>
    <row r="54" spans="2:37" ht="14.25" customHeight="1">
      <c r="B54" s="491"/>
      <c r="C54" s="445"/>
      <c r="E54" s="562" t="s">
        <v>67</v>
      </c>
      <c r="F54" s="563"/>
      <c r="G54" s="563"/>
      <c r="H54" s="563"/>
      <c r="I54" s="563"/>
      <c r="J54" s="563"/>
      <c r="K54" s="563"/>
      <c r="L54" s="563"/>
      <c r="M54" s="563"/>
      <c r="N54" s="564"/>
      <c r="O54" s="510"/>
      <c r="P54" s="511"/>
      <c r="Q54" s="510"/>
      <c r="R54" s="476"/>
      <c r="S54" s="476"/>
      <c r="T54" s="476"/>
      <c r="U54" s="477"/>
      <c r="V54" s="4" t="s">
        <v>51</v>
      </c>
      <c r="W54" s="512" t="s">
        <v>52</v>
      </c>
      <c r="X54" s="512"/>
      <c r="Y54" s="5" t="s">
        <v>51</v>
      </c>
      <c r="Z54" s="512" t="s">
        <v>53</v>
      </c>
      <c r="AA54" s="512"/>
      <c r="AB54" s="5" t="s">
        <v>51</v>
      </c>
      <c r="AC54" s="512" t="s">
        <v>54</v>
      </c>
      <c r="AD54" s="525"/>
      <c r="AE54" s="438"/>
      <c r="AF54" s="439"/>
      <c r="AG54" s="439"/>
      <c r="AH54" s="439"/>
      <c r="AI54" s="440"/>
      <c r="AJ54" s="480"/>
      <c r="AK54" s="482"/>
    </row>
    <row r="55" spans="2:37" ht="14.25" customHeight="1">
      <c r="B55" s="491"/>
      <c r="C55" s="445"/>
      <c r="E55" s="562" t="s">
        <v>68</v>
      </c>
      <c r="F55" s="563"/>
      <c r="G55" s="563"/>
      <c r="H55" s="563"/>
      <c r="I55" s="563"/>
      <c r="J55" s="563"/>
      <c r="K55" s="563"/>
      <c r="L55" s="563"/>
      <c r="M55" s="563"/>
      <c r="N55" s="564"/>
      <c r="O55" s="510"/>
      <c r="P55" s="511"/>
      <c r="Q55" s="510"/>
      <c r="R55" s="476"/>
      <c r="S55" s="476"/>
      <c r="T55" s="476"/>
      <c r="U55" s="477"/>
      <c r="V55" s="4" t="s">
        <v>51</v>
      </c>
      <c r="W55" s="512" t="s">
        <v>52</v>
      </c>
      <c r="X55" s="512"/>
      <c r="Y55" s="5" t="s">
        <v>51</v>
      </c>
      <c r="Z55" s="512" t="s">
        <v>53</v>
      </c>
      <c r="AA55" s="512"/>
      <c r="AB55" s="5" t="s">
        <v>51</v>
      </c>
      <c r="AC55" s="512" t="s">
        <v>54</v>
      </c>
      <c r="AD55" s="525"/>
      <c r="AE55" s="438"/>
      <c r="AF55" s="439"/>
      <c r="AG55" s="439"/>
      <c r="AH55" s="439"/>
      <c r="AI55" s="440"/>
      <c r="AJ55" s="480"/>
      <c r="AK55" s="482"/>
    </row>
    <row r="56" spans="2:37" ht="14.25" customHeight="1">
      <c r="B56" s="491"/>
      <c r="C56" s="445"/>
      <c r="E56" s="562" t="s">
        <v>69</v>
      </c>
      <c r="F56" s="563"/>
      <c r="G56" s="563"/>
      <c r="H56" s="563"/>
      <c r="I56" s="563"/>
      <c r="J56" s="563"/>
      <c r="K56" s="563"/>
      <c r="L56" s="563"/>
      <c r="M56" s="563"/>
      <c r="N56" s="564"/>
      <c r="O56" s="510"/>
      <c r="P56" s="511"/>
      <c r="Q56" s="510"/>
      <c r="R56" s="476"/>
      <c r="S56" s="476"/>
      <c r="T56" s="476"/>
      <c r="U56" s="477"/>
      <c r="V56" s="4" t="s">
        <v>51</v>
      </c>
      <c r="W56" s="512" t="s">
        <v>52</v>
      </c>
      <c r="X56" s="512"/>
      <c r="Y56" s="5" t="s">
        <v>51</v>
      </c>
      <c r="Z56" s="512" t="s">
        <v>53</v>
      </c>
      <c r="AA56" s="512"/>
      <c r="AB56" s="5" t="s">
        <v>51</v>
      </c>
      <c r="AC56" s="512" t="s">
        <v>54</v>
      </c>
      <c r="AD56" s="525"/>
      <c r="AE56" s="438"/>
      <c r="AF56" s="439"/>
      <c r="AG56" s="439"/>
      <c r="AH56" s="439"/>
      <c r="AI56" s="440"/>
      <c r="AJ56" s="480"/>
      <c r="AK56" s="482"/>
    </row>
    <row r="57" spans="2:37" ht="14.25" customHeight="1">
      <c r="B57" s="491"/>
      <c r="C57" s="445"/>
      <c r="E57" s="574" t="s">
        <v>70</v>
      </c>
      <c r="F57" s="575"/>
      <c r="G57" s="575"/>
      <c r="H57" s="575"/>
      <c r="I57" s="575"/>
      <c r="J57" s="575"/>
      <c r="K57" s="575"/>
      <c r="L57" s="575"/>
      <c r="M57" s="575"/>
      <c r="N57" s="576"/>
      <c r="O57" s="537"/>
      <c r="P57" s="538"/>
      <c r="Q57" s="537"/>
      <c r="R57" s="539"/>
      <c r="S57" s="539"/>
      <c r="T57" s="539"/>
      <c r="U57" s="540"/>
      <c r="V57" s="15" t="s">
        <v>51</v>
      </c>
      <c r="W57" s="541" t="s">
        <v>52</v>
      </c>
      <c r="X57" s="541"/>
      <c r="Y57" s="16" t="s">
        <v>51</v>
      </c>
      <c r="Z57" s="541" t="s">
        <v>53</v>
      </c>
      <c r="AA57" s="541"/>
      <c r="AB57" s="16" t="s">
        <v>51</v>
      </c>
      <c r="AC57" s="541" t="s">
        <v>54</v>
      </c>
      <c r="AD57" s="542"/>
      <c r="AE57" s="529"/>
      <c r="AF57" s="530"/>
      <c r="AG57" s="530"/>
      <c r="AH57" s="530"/>
      <c r="AI57" s="531"/>
      <c r="AJ57" s="532"/>
      <c r="AK57" s="533"/>
    </row>
    <row r="58" spans="2:37" ht="14.25" customHeight="1">
      <c r="B58" s="491"/>
      <c r="C58" s="445"/>
      <c r="E58" s="562" t="s">
        <v>71</v>
      </c>
      <c r="F58" s="563"/>
      <c r="G58" s="563"/>
      <c r="H58" s="563"/>
      <c r="I58" s="563"/>
      <c r="J58" s="563"/>
      <c r="K58" s="563"/>
      <c r="L58" s="563"/>
      <c r="M58" s="563"/>
      <c r="N58" s="564"/>
      <c r="O58" s="510"/>
      <c r="P58" s="511"/>
      <c r="Q58" s="510"/>
      <c r="R58" s="476"/>
      <c r="S58" s="476"/>
      <c r="T58" s="476"/>
      <c r="U58" s="477"/>
      <c r="V58" s="4" t="s">
        <v>51</v>
      </c>
      <c r="W58" s="512" t="s">
        <v>52</v>
      </c>
      <c r="X58" s="512"/>
      <c r="Y58" s="5" t="s">
        <v>51</v>
      </c>
      <c r="Z58" s="512" t="s">
        <v>53</v>
      </c>
      <c r="AA58" s="512"/>
      <c r="AB58" s="5" t="s">
        <v>51</v>
      </c>
      <c r="AC58" s="512" t="s">
        <v>54</v>
      </c>
      <c r="AD58" s="525"/>
      <c r="AE58" s="438"/>
      <c r="AF58" s="439"/>
      <c r="AG58" s="439"/>
      <c r="AH58" s="439"/>
      <c r="AI58" s="440"/>
      <c r="AJ58" s="480"/>
      <c r="AK58" s="482"/>
    </row>
    <row r="59" spans="2:37" ht="14.25" customHeight="1">
      <c r="B59" s="491"/>
      <c r="C59" s="445"/>
      <c r="E59" s="562" t="s">
        <v>72</v>
      </c>
      <c r="F59" s="563"/>
      <c r="G59" s="563"/>
      <c r="H59" s="563"/>
      <c r="I59" s="563"/>
      <c r="J59" s="563"/>
      <c r="K59" s="563"/>
      <c r="L59" s="563"/>
      <c r="M59" s="563"/>
      <c r="N59" s="564"/>
      <c r="O59" s="510"/>
      <c r="P59" s="511"/>
      <c r="Q59" s="510"/>
      <c r="R59" s="476"/>
      <c r="S59" s="476"/>
      <c r="T59" s="476"/>
      <c r="U59" s="477"/>
      <c r="V59" s="4" t="s">
        <v>51</v>
      </c>
      <c r="W59" s="512" t="s">
        <v>52</v>
      </c>
      <c r="X59" s="512"/>
      <c r="Y59" s="5" t="s">
        <v>51</v>
      </c>
      <c r="Z59" s="512" t="s">
        <v>53</v>
      </c>
      <c r="AA59" s="512"/>
      <c r="AB59" s="5" t="s">
        <v>51</v>
      </c>
      <c r="AC59" s="512" t="s">
        <v>54</v>
      </c>
      <c r="AD59" s="525"/>
      <c r="AE59" s="438"/>
      <c r="AF59" s="439"/>
      <c r="AG59" s="439"/>
      <c r="AH59" s="439"/>
      <c r="AI59" s="440"/>
      <c r="AJ59" s="480"/>
      <c r="AK59" s="482"/>
    </row>
    <row r="60" spans="2:37" ht="14.25" customHeight="1">
      <c r="B60" s="491"/>
      <c r="C60" s="446"/>
      <c r="E60" s="562" t="s">
        <v>73</v>
      </c>
      <c r="F60" s="563"/>
      <c r="G60" s="563"/>
      <c r="H60" s="563"/>
      <c r="I60" s="563"/>
      <c r="J60" s="563"/>
      <c r="K60" s="563"/>
      <c r="L60" s="563"/>
      <c r="M60" s="563"/>
      <c r="N60" s="564"/>
      <c r="O60" s="510"/>
      <c r="P60" s="511"/>
      <c r="Q60" s="510"/>
      <c r="R60" s="476"/>
      <c r="S60" s="476"/>
      <c r="T60" s="476"/>
      <c r="U60" s="477"/>
      <c r="V60" s="4" t="s">
        <v>51</v>
      </c>
      <c r="W60" s="512" t="s">
        <v>52</v>
      </c>
      <c r="X60" s="512"/>
      <c r="Y60" s="5" t="s">
        <v>51</v>
      </c>
      <c r="Z60" s="512" t="s">
        <v>53</v>
      </c>
      <c r="AA60" s="512"/>
      <c r="AB60" s="5" t="s">
        <v>51</v>
      </c>
      <c r="AC60" s="512" t="s">
        <v>54</v>
      </c>
      <c r="AD60" s="525"/>
      <c r="AE60" s="438"/>
      <c r="AF60" s="439"/>
      <c r="AG60" s="439"/>
      <c r="AH60" s="439"/>
      <c r="AI60" s="440"/>
      <c r="AJ60" s="480"/>
      <c r="AK60" s="482"/>
    </row>
    <row r="61" spans="2:37" ht="14.25" customHeight="1">
      <c r="B61" s="491"/>
      <c r="C61" s="601" t="s">
        <v>74</v>
      </c>
      <c r="E61" s="508" t="s">
        <v>75</v>
      </c>
      <c r="F61" s="508"/>
      <c r="G61" s="508"/>
      <c r="H61" s="508"/>
      <c r="I61" s="508"/>
      <c r="J61" s="508"/>
      <c r="K61" s="508"/>
      <c r="L61" s="508"/>
      <c r="M61" s="508"/>
      <c r="N61" s="577"/>
      <c r="O61" s="510"/>
      <c r="P61" s="511"/>
      <c r="Q61" s="510"/>
      <c r="R61" s="476"/>
      <c r="S61" s="476"/>
      <c r="T61" s="476"/>
      <c r="U61" s="477"/>
      <c r="V61" s="4" t="s">
        <v>51</v>
      </c>
      <c r="W61" s="512" t="s">
        <v>52</v>
      </c>
      <c r="X61" s="512"/>
      <c r="Y61" s="5" t="s">
        <v>51</v>
      </c>
      <c r="Z61" s="512" t="s">
        <v>53</v>
      </c>
      <c r="AA61" s="512"/>
      <c r="AB61" s="5" t="s">
        <v>51</v>
      </c>
      <c r="AC61" s="512" t="s">
        <v>54</v>
      </c>
      <c r="AD61" s="525"/>
      <c r="AE61" s="438"/>
      <c r="AF61" s="439"/>
      <c r="AG61" s="439"/>
      <c r="AH61" s="439"/>
      <c r="AI61" s="440"/>
      <c r="AJ61" s="480"/>
      <c r="AK61" s="482"/>
    </row>
    <row r="62" spans="2:37" ht="14.25" customHeight="1">
      <c r="B62" s="491"/>
      <c r="C62" s="601"/>
      <c r="E62" s="508" t="s">
        <v>76</v>
      </c>
      <c r="F62" s="508"/>
      <c r="G62" s="508"/>
      <c r="H62" s="508"/>
      <c r="I62" s="508"/>
      <c r="J62" s="508"/>
      <c r="K62" s="508"/>
      <c r="L62" s="508"/>
      <c r="M62" s="508"/>
      <c r="N62" s="577"/>
      <c r="O62" s="510"/>
      <c r="P62" s="511"/>
      <c r="Q62" s="510"/>
      <c r="R62" s="476"/>
      <c r="S62" s="476"/>
      <c r="T62" s="476"/>
      <c r="U62" s="477"/>
      <c r="V62" s="4" t="s">
        <v>51</v>
      </c>
      <c r="W62" s="512" t="s">
        <v>52</v>
      </c>
      <c r="X62" s="512"/>
      <c r="Y62" s="5" t="s">
        <v>51</v>
      </c>
      <c r="Z62" s="512" t="s">
        <v>53</v>
      </c>
      <c r="AA62" s="512"/>
      <c r="AB62" s="5" t="s">
        <v>51</v>
      </c>
      <c r="AC62" s="512" t="s">
        <v>54</v>
      </c>
      <c r="AD62" s="525"/>
      <c r="AE62" s="438"/>
      <c r="AF62" s="439"/>
      <c r="AG62" s="439"/>
      <c r="AH62" s="439"/>
      <c r="AI62" s="440"/>
      <c r="AJ62" s="480"/>
      <c r="AK62" s="482"/>
    </row>
    <row r="63" spans="2:37" ht="14.25" customHeight="1">
      <c r="B63" s="492"/>
      <c r="C63" s="601"/>
      <c r="E63" s="508" t="s">
        <v>77</v>
      </c>
      <c r="F63" s="508"/>
      <c r="G63" s="508"/>
      <c r="H63" s="508"/>
      <c r="I63" s="508"/>
      <c r="J63" s="508"/>
      <c r="K63" s="508"/>
      <c r="L63" s="508"/>
      <c r="M63" s="508"/>
      <c r="N63" s="577"/>
      <c r="O63" s="510"/>
      <c r="P63" s="511"/>
      <c r="Q63" s="510"/>
      <c r="R63" s="476"/>
      <c r="S63" s="476"/>
      <c r="T63" s="476"/>
      <c r="U63" s="477"/>
      <c r="V63" s="1" t="s">
        <v>51</v>
      </c>
      <c r="W63" s="599" t="s">
        <v>52</v>
      </c>
      <c r="X63" s="599"/>
      <c r="Y63" s="1" t="s">
        <v>51</v>
      </c>
      <c r="Z63" s="599" t="s">
        <v>53</v>
      </c>
      <c r="AA63" s="599"/>
      <c r="AB63" s="1" t="s">
        <v>51</v>
      </c>
      <c r="AC63" s="599" t="s">
        <v>54</v>
      </c>
      <c r="AD63" s="600"/>
      <c r="AE63" s="578"/>
      <c r="AF63" s="579"/>
      <c r="AG63" s="579"/>
      <c r="AH63" s="579"/>
      <c r="AI63" s="580"/>
      <c r="AJ63" s="581"/>
      <c r="AK63" s="582"/>
    </row>
    <row r="64" spans="2:37" ht="14.25" customHeight="1">
      <c r="B64" s="583" t="s">
        <v>78</v>
      </c>
      <c r="C64" s="508"/>
      <c r="D64" s="508"/>
      <c r="E64" s="508"/>
      <c r="F64" s="508"/>
      <c r="G64" s="508"/>
      <c r="H64" s="508"/>
      <c r="I64" s="508"/>
      <c r="J64" s="508"/>
      <c r="K64" s="508"/>
      <c r="L64" s="584"/>
      <c r="M64" s="12"/>
      <c r="N64" s="13"/>
      <c r="O64" s="13"/>
      <c r="P64" s="13"/>
      <c r="Q64" s="13"/>
      <c r="R64" s="13"/>
      <c r="S64" s="13"/>
      <c r="T64" s="13"/>
      <c r="U64" s="13"/>
      <c r="V64" s="14"/>
      <c r="W64" s="482"/>
      <c r="X64" s="585"/>
      <c r="Y64" s="585"/>
      <c r="Z64" s="585"/>
      <c r="AA64" s="585"/>
      <c r="AB64" s="585"/>
      <c r="AC64" s="585"/>
      <c r="AD64" s="585"/>
      <c r="AE64" s="585"/>
      <c r="AF64" s="585"/>
      <c r="AG64" s="585"/>
      <c r="AH64" s="585"/>
      <c r="AI64" s="585"/>
      <c r="AJ64" s="585"/>
      <c r="AK64" s="585"/>
    </row>
    <row r="65" spans="2:37" ht="14.25" customHeight="1">
      <c r="B65" s="586" t="s">
        <v>79</v>
      </c>
      <c r="C65" s="587"/>
      <c r="D65" s="587"/>
      <c r="E65" s="587"/>
      <c r="F65" s="587"/>
      <c r="G65" s="587"/>
      <c r="H65" s="587"/>
      <c r="I65" s="587"/>
      <c r="J65" s="587"/>
      <c r="K65" s="587"/>
      <c r="L65" s="587"/>
      <c r="M65" s="588"/>
      <c r="N65" s="588"/>
      <c r="O65" s="589"/>
      <c r="P65" s="12"/>
      <c r="Q65" s="13"/>
      <c r="R65" s="13"/>
      <c r="S65" s="13"/>
      <c r="T65" s="13"/>
      <c r="U65" s="13"/>
      <c r="V65" s="14"/>
      <c r="W65" s="482"/>
      <c r="X65" s="585"/>
      <c r="Y65" s="585"/>
      <c r="Z65" s="585"/>
      <c r="AA65" s="585"/>
      <c r="AB65" s="585"/>
      <c r="AC65" s="585"/>
      <c r="AD65" s="585"/>
      <c r="AE65" s="585"/>
      <c r="AF65" s="585"/>
      <c r="AG65" s="585"/>
      <c r="AH65" s="585"/>
      <c r="AI65" s="585"/>
      <c r="AJ65" s="585"/>
      <c r="AK65" s="585"/>
    </row>
    <row r="66" spans="2:37" ht="14.25" customHeight="1">
      <c r="B66" s="444" t="s">
        <v>80</v>
      </c>
      <c r="C66" s="475" t="s">
        <v>81</v>
      </c>
      <c r="D66" s="476"/>
      <c r="E66" s="476"/>
      <c r="F66" s="476"/>
      <c r="G66" s="476"/>
      <c r="H66" s="476"/>
      <c r="I66" s="476"/>
      <c r="J66" s="476"/>
      <c r="K66" s="476"/>
      <c r="L66" s="476"/>
      <c r="M66" s="476"/>
      <c r="N66" s="476"/>
      <c r="O66" s="476"/>
      <c r="P66" s="476"/>
      <c r="Q66" s="476"/>
      <c r="R66" s="476"/>
      <c r="S66" s="476"/>
      <c r="T66" s="476"/>
      <c r="U66" s="477"/>
      <c r="V66" s="475" t="s">
        <v>82</v>
      </c>
      <c r="W66" s="502"/>
      <c r="X66" s="502"/>
      <c r="Y66" s="502"/>
      <c r="Z66" s="502"/>
      <c r="AA66" s="502"/>
      <c r="AB66" s="502"/>
      <c r="AC66" s="502"/>
      <c r="AD66" s="502"/>
      <c r="AE66" s="502"/>
      <c r="AF66" s="502"/>
      <c r="AG66" s="502"/>
      <c r="AH66" s="502"/>
      <c r="AI66" s="502"/>
      <c r="AJ66" s="502"/>
      <c r="AK66" s="503"/>
    </row>
    <row r="67" spans="2:37">
      <c r="B67" s="445"/>
      <c r="C67" s="590"/>
      <c r="D67" s="591"/>
      <c r="E67" s="591"/>
      <c r="F67" s="591"/>
      <c r="G67" s="591"/>
      <c r="H67" s="591"/>
      <c r="I67" s="591"/>
      <c r="J67" s="591"/>
      <c r="K67" s="591"/>
      <c r="L67" s="591"/>
      <c r="M67" s="591"/>
      <c r="N67" s="591"/>
      <c r="O67" s="591"/>
      <c r="P67" s="591"/>
      <c r="Q67" s="591"/>
      <c r="R67" s="591"/>
      <c r="S67" s="591"/>
      <c r="T67" s="591"/>
      <c r="U67" s="592"/>
      <c r="V67" s="590"/>
      <c r="W67" s="591"/>
      <c r="X67" s="591"/>
      <c r="Y67" s="591"/>
      <c r="Z67" s="591"/>
      <c r="AA67" s="591"/>
      <c r="AB67" s="591"/>
      <c r="AC67" s="591"/>
      <c r="AD67" s="591"/>
      <c r="AE67" s="591"/>
      <c r="AF67" s="591"/>
      <c r="AG67" s="591"/>
      <c r="AH67" s="591"/>
      <c r="AI67" s="591"/>
      <c r="AJ67" s="591"/>
      <c r="AK67" s="592"/>
    </row>
    <row r="68" spans="2:37">
      <c r="B68" s="445"/>
      <c r="C68" s="593"/>
      <c r="D68" s="594"/>
      <c r="E68" s="594"/>
      <c r="F68" s="594"/>
      <c r="G68" s="594"/>
      <c r="H68" s="594"/>
      <c r="I68" s="594"/>
      <c r="J68" s="594"/>
      <c r="K68" s="594"/>
      <c r="L68" s="594"/>
      <c r="M68" s="594"/>
      <c r="N68" s="594"/>
      <c r="O68" s="594"/>
      <c r="P68" s="594"/>
      <c r="Q68" s="594"/>
      <c r="R68" s="594"/>
      <c r="S68" s="594"/>
      <c r="T68" s="594"/>
      <c r="U68" s="595"/>
      <c r="V68" s="593"/>
      <c r="W68" s="594"/>
      <c r="X68" s="594"/>
      <c r="Y68" s="594"/>
      <c r="Z68" s="594"/>
      <c r="AA68" s="594"/>
      <c r="AB68" s="594"/>
      <c r="AC68" s="594"/>
      <c r="AD68" s="594"/>
      <c r="AE68" s="594"/>
      <c r="AF68" s="594"/>
      <c r="AG68" s="594"/>
      <c r="AH68" s="594"/>
      <c r="AI68" s="594"/>
      <c r="AJ68" s="594"/>
      <c r="AK68" s="595"/>
    </row>
    <row r="69" spans="2:37">
      <c r="B69" s="445"/>
      <c r="C69" s="593"/>
      <c r="D69" s="594"/>
      <c r="E69" s="594"/>
      <c r="F69" s="594"/>
      <c r="G69" s="594"/>
      <c r="H69" s="594"/>
      <c r="I69" s="594"/>
      <c r="J69" s="594"/>
      <c r="K69" s="594"/>
      <c r="L69" s="594"/>
      <c r="M69" s="594"/>
      <c r="N69" s="594"/>
      <c r="O69" s="594"/>
      <c r="P69" s="594"/>
      <c r="Q69" s="594"/>
      <c r="R69" s="594"/>
      <c r="S69" s="594"/>
      <c r="T69" s="594"/>
      <c r="U69" s="595"/>
      <c r="V69" s="593"/>
      <c r="W69" s="594"/>
      <c r="X69" s="594"/>
      <c r="Y69" s="594"/>
      <c r="Z69" s="594"/>
      <c r="AA69" s="594"/>
      <c r="AB69" s="594"/>
      <c r="AC69" s="594"/>
      <c r="AD69" s="594"/>
      <c r="AE69" s="594"/>
      <c r="AF69" s="594"/>
      <c r="AG69" s="594"/>
      <c r="AH69" s="594"/>
      <c r="AI69" s="594"/>
      <c r="AJ69" s="594"/>
      <c r="AK69" s="595"/>
    </row>
    <row r="70" spans="2:37">
      <c r="B70" s="446"/>
      <c r="C70" s="596"/>
      <c r="D70" s="597"/>
      <c r="E70" s="597"/>
      <c r="F70" s="597"/>
      <c r="G70" s="597"/>
      <c r="H70" s="597"/>
      <c r="I70" s="597"/>
      <c r="J70" s="597"/>
      <c r="K70" s="597"/>
      <c r="L70" s="597"/>
      <c r="M70" s="597"/>
      <c r="N70" s="597"/>
      <c r="O70" s="597"/>
      <c r="P70" s="597"/>
      <c r="Q70" s="597"/>
      <c r="R70" s="597"/>
      <c r="S70" s="597"/>
      <c r="T70" s="597"/>
      <c r="U70" s="598"/>
      <c r="V70" s="596"/>
      <c r="W70" s="597"/>
      <c r="X70" s="597"/>
      <c r="Y70" s="597"/>
      <c r="Z70" s="597"/>
      <c r="AA70" s="597"/>
      <c r="AB70" s="597"/>
      <c r="AC70" s="597"/>
      <c r="AD70" s="597"/>
      <c r="AE70" s="597"/>
      <c r="AF70" s="597"/>
      <c r="AG70" s="597"/>
      <c r="AH70" s="597"/>
      <c r="AI70" s="597"/>
      <c r="AJ70" s="597"/>
      <c r="AK70" s="598"/>
    </row>
    <row r="71" spans="2:37" ht="14.25" customHeight="1">
      <c r="B71" s="435" t="s">
        <v>83</v>
      </c>
      <c r="C71" s="436"/>
      <c r="D71" s="436"/>
      <c r="E71" s="436"/>
      <c r="F71" s="437"/>
      <c r="G71" s="474" t="s">
        <v>84</v>
      </c>
      <c r="H71" s="474"/>
      <c r="I71" s="474"/>
      <c r="J71" s="474"/>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474"/>
      <c r="AK71" s="474"/>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Y123"/>
  <sheetViews>
    <sheetView zoomScale="90" zoomScaleNormal="90" zoomScaleSheetLayoutView="85" workbookViewId="0">
      <selection activeCell="B4" sqref="B4:Y4"/>
    </sheetView>
  </sheetViews>
  <sheetFormatPr defaultColWidth="3.09765625" defaultRowHeight="13.2"/>
  <cols>
    <col min="1" max="1" width="2.09765625" style="2" customWidth="1"/>
    <col min="2" max="2" width="2.69921875" style="114" customWidth="1"/>
    <col min="3" max="7" width="3.09765625" style="2"/>
    <col min="8" max="25" width="4" style="2" customWidth="1"/>
    <col min="26" max="16384" width="3.09765625" style="2"/>
  </cols>
  <sheetData>
    <row r="2" spans="2:25">
      <c r="B2" s="2" t="s">
        <v>355</v>
      </c>
    </row>
    <row r="3" spans="2:25">
      <c r="Q3" s="19"/>
      <c r="R3" s="149" t="s">
        <v>3</v>
      </c>
      <c r="S3" s="434"/>
      <c r="T3" s="434"/>
      <c r="U3" s="149" t="s">
        <v>4</v>
      </c>
      <c r="V3" s="20"/>
      <c r="W3" s="149" t="s">
        <v>356</v>
      </c>
      <c r="X3" s="20"/>
      <c r="Y3" s="149" t="s">
        <v>357</v>
      </c>
    </row>
    <row r="4" spans="2:25">
      <c r="B4" s="736" t="s">
        <v>358</v>
      </c>
      <c r="C4" s="736"/>
      <c r="D4" s="736"/>
      <c r="E4" s="736"/>
      <c r="F4" s="736"/>
      <c r="G4" s="736"/>
      <c r="H4" s="736"/>
      <c r="I4" s="736"/>
      <c r="J4" s="736"/>
      <c r="K4" s="736"/>
      <c r="L4" s="736"/>
      <c r="M4" s="736"/>
      <c r="N4" s="736"/>
      <c r="O4" s="736"/>
      <c r="P4" s="736"/>
      <c r="Q4" s="736"/>
      <c r="R4" s="736"/>
      <c r="S4" s="736"/>
      <c r="T4" s="736"/>
      <c r="U4" s="736"/>
      <c r="V4" s="736"/>
      <c r="W4" s="736"/>
      <c r="X4" s="736"/>
      <c r="Y4" s="736"/>
    </row>
    <row r="6" spans="2:25" ht="30" customHeight="1">
      <c r="B6" s="132">
        <v>1</v>
      </c>
      <c r="C6" s="133" t="s">
        <v>359</v>
      </c>
      <c r="D6" s="150"/>
      <c r="E6" s="150"/>
      <c r="F6" s="150"/>
      <c r="G6" s="151"/>
      <c r="H6" s="737"/>
      <c r="I6" s="738"/>
      <c r="J6" s="738"/>
      <c r="K6" s="738"/>
      <c r="L6" s="738"/>
      <c r="M6" s="738"/>
      <c r="N6" s="738"/>
      <c r="O6" s="738"/>
      <c r="P6" s="738"/>
      <c r="Q6" s="738"/>
      <c r="R6" s="738"/>
      <c r="S6" s="738"/>
      <c r="T6" s="738"/>
      <c r="U6" s="738"/>
      <c r="V6" s="738"/>
      <c r="W6" s="738"/>
      <c r="X6" s="738"/>
      <c r="Y6" s="739"/>
    </row>
    <row r="7" spans="2:25" ht="30" customHeight="1">
      <c r="B7" s="132">
        <v>2</v>
      </c>
      <c r="C7" s="133" t="s">
        <v>360</v>
      </c>
      <c r="D7" s="133"/>
      <c r="E7" s="133"/>
      <c r="F7" s="133"/>
      <c r="G7" s="152"/>
      <c r="H7" s="132" t="s">
        <v>51</v>
      </c>
      <c r="I7" s="133" t="s">
        <v>330</v>
      </c>
      <c r="J7" s="133"/>
      <c r="K7" s="133"/>
      <c r="L7" s="133"/>
      <c r="M7" s="153" t="s">
        <v>51</v>
      </c>
      <c r="N7" s="133" t="s">
        <v>331</v>
      </c>
      <c r="O7" s="133"/>
      <c r="P7" s="133"/>
      <c r="Q7" s="133"/>
      <c r="R7" s="153" t="s">
        <v>51</v>
      </c>
      <c r="S7" s="133" t="s">
        <v>332</v>
      </c>
      <c r="T7" s="133"/>
      <c r="U7" s="133"/>
      <c r="V7" s="133"/>
      <c r="W7" s="133"/>
      <c r="X7" s="133"/>
      <c r="Y7" s="152"/>
    </row>
    <row r="8" spans="2:25" ht="30" customHeight="1">
      <c r="B8" s="154">
        <v>3</v>
      </c>
      <c r="C8" s="51" t="s">
        <v>361</v>
      </c>
      <c r="D8" s="51"/>
      <c r="E8" s="51"/>
      <c r="F8" s="51"/>
      <c r="G8" s="47"/>
      <c r="H8" s="20" t="s">
        <v>51</v>
      </c>
      <c r="I8" s="19" t="s">
        <v>362</v>
      </c>
      <c r="J8" s="51"/>
      <c r="K8" s="51"/>
      <c r="L8" s="51"/>
      <c r="M8" s="51"/>
      <c r="N8" s="51"/>
      <c r="O8" s="51"/>
      <c r="P8" s="20"/>
      <c r="Q8" s="19"/>
      <c r="R8" s="51"/>
      <c r="S8" s="51"/>
      <c r="T8" s="51"/>
      <c r="U8" s="51"/>
      <c r="V8" s="51"/>
      <c r="W8" s="51"/>
      <c r="X8" s="51"/>
      <c r="Y8" s="47"/>
    </row>
    <row r="9" spans="2:25" ht="30" customHeight="1">
      <c r="B9" s="154"/>
      <c r="C9" s="51"/>
      <c r="D9" s="51"/>
      <c r="E9" s="51"/>
      <c r="F9" s="51"/>
      <c r="G9" s="47"/>
      <c r="H9" s="20" t="s">
        <v>51</v>
      </c>
      <c r="I9" s="19" t="s">
        <v>363</v>
      </c>
      <c r="J9" s="51"/>
      <c r="K9" s="51"/>
      <c r="L9" s="51"/>
      <c r="M9" s="51"/>
      <c r="N9" s="51"/>
      <c r="O9" s="51"/>
      <c r="P9" s="20"/>
      <c r="Q9" s="19"/>
      <c r="R9" s="51"/>
      <c r="S9" s="51"/>
      <c r="T9" s="51"/>
      <c r="U9" s="51"/>
      <c r="V9" s="51"/>
      <c r="W9" s="51"/>
      <c r="X9" s="51"/>
      <c r="Y9" s="47"/>
    </row>
    <row r="10" spans="2:25" ht="30" customHeight="1">
      <c r="B10" s="154"/>
      <c r="C10" s="51"/>
      <c r="D10" s="51"/>
      <c r="E10" s="51"/>
      <c r="F10" s="51"/>
      <c r="G10" s="47"/>
      <c r="H10" s="20" t="s">
        <v>51</v>
      </c>
      <c r="I10" s="19" t="s">
        <v>364</v>
      </c>
      <c r="J10" s="51"/>
      <c r="K10" s="51"/>
      <c r="L10" s="51"/>
      <c r="M10" s="51"/>
      <c r="N10" s="51"/>
      <c r="O10" s="51"/>
      <c r="P10" s="20"/>
      <c r="Q10" s="19"/>
      <c r="R10" s="51"/>
      <c r="S10" s="51"/>
      <c r="T10" s="51"/>
      <c r="U10" s="51"/>
      <c r="V10" s="51"/>
      <c r="W10" s="51"/>
      <c r="X10" s="51"/>
      <c r="Y10" s="47"/>
    </row>
    <row r="11" spans="2:25" ht="30" customHeight="1">
      <c r="B11" s="154"/>
      <c r="C11" s="51"/>
      <c r="D11" s="51"/>
      <c r="E11" s="51"/>
      <c r="F11" s="51"/>
      <c r="G11" s="47"/>
      <c r="H11" s="20" t="s">
        <v>178</v>
      </c>
      <c r="I11" s="19" t="s">
        <v>365</v>
      </c>
      <c r="J11" s="51"/>
      <c r="K11" s="51"/>
      <c r="L11" s="51"/>
      <c r="M11" s="51"/>
      <c r="N11" s="51"/>
      <c r="O11" s="51"/>
      <c r="P11" s="20"/>
      <c r="Q11" s="19"/>
      <c r="R11" s="51"/>
      <c r="S11" s="51"/>
      <c r="T11" s="51"/>
      <c r="U11" s="51"/>
      <c r="V11" s="51"/>
      <c r="W11" s="51"/>
      <c r="X11" s="51"/>
      <c r="Y11" s="47"/>
    </row>
    <row r="12" spans="2:25" ht="30" customHeight="1">
      <c r="B12" s="154"/>
      <c r="C12" s="51"/>
      <c r="D12" s="51"/>
      <c r="E12" s="51"/>
      <c r="F12" s="51"/>
      <c r="G12" s="47"/>
      <c r="H12" s="20" t="s">
        <v>178</v>
      </c>
      <c r="I12" s="19" t="s">
        <v>366</v>
      </c>
      <c r="J12" s="51"/>
      <c r="K12" s="51"/>
      <c r="L12" s="51"/>
      <c r="M12" s="51"/>
      <c r="N12" s="51"/>
      <c r="O12" s="51"/>
      <c r="P12" s="20"/>
      <c r="Q12" s="19"/>
      <c r="R12" s="51"/>
      <c r="S12" s="51"/>
      <c r="T12" s="51"/>
      <c r="U12" s="51"/>
      <c r="V12" s="51"/>
      <c r="W12" s="51"/>
      <c r="X12" s="51"/>
      <c r="Y12" s="47"/>
    </row>
    <row r="13" spans="2:25" ht="30" customHeight="1">
      <c r="B13" s="154"/>
      <c r="C13" s="51"/>
      <c r="D13" s="51"/>
      <c r="E13" s="51"/>
      <c r="F13" s="51"/>
      <c r="G13" s="47"/>
      <c r="H13" s="20" t="s">
        <v>51</v>
      </c>
      <c r="I13" s="19" t="s">
        <v>367</v>
      </c>
      <c r="J13" s="51"/>
      <c r="K13" s="51"/>
      <c r="L13" s="51"/>
      <c r="M13" s="51"/>
      <c r="N13" s="51"/>
      <c r="O13" s="51"/>
      <c r="P13" s="51"/>
      <c r="Q13" s="19"/>
      <c r="R13" s="51"/>
      <c r="S13" s="51"/>
      <c r="T13" s="51"/>
      <c r="U13" s="51"/>
      <c r="V13" s="51"/>
      <c r="W13" s="51"/>
      <c r="X13" s="51"/>
      <c r="Y13" s="47"/>
    </row>
    <row r="14" spans="2:25">
      <c r="B14" s="155"/>
      <c r="C14" s="156"/>
      <c r="D14" s="156"/>
      <c r="E14" s="156"/>
      <c r="F14" s="156"/>
      <c r="G14" s="157"/>
      <c r="H14" s="158"/>
      <c r="I14" s="156"/>
      <c r="J14" s="156"/>
      <c r="K14" s="156"/>
      <c r="L14" s="156"/>
      <c r="M14" s="156"/>
      <c r="N14" s="156"/>
      <c r="O14" s="156"/>
      <c r="P14" s="156"/>
      <c r="Q14" s="156"/>
      <c r="R14" s="156"/>
      <c r="S14" s="156"/>
      <c r="T14" s="156"/>
      <c r="U14" s="156"/>
      <c r="V14" s="156"/>
      <c r="W14" s="156"/>
      <c r="X14" s="156"/>
      <c r="Y14" s="157"/>
    </row>
    <row r="15" spans="2:25" ht="29.25" customHeight="1">
      <c r="B15" s="159">
        <v>4</v>
      </c>
      <c r="C15" s="740" t="s">
        <v>368</v>
      </c>
      <c r="D15" s="740"/>
      <c r="E15" s="740"/>
      <c r="F15" s="740"/>
      <c r="G15" s="741"/>
      <c r="H15" s="41" t="s">
        <v>369</v>
      </c>
      <c r="I15" s="51"/>
      <c r="Y15" s="160"/>
    </row>
    <row r="16" spans="2:25" ht="12" customHeight="1">
      <c r="B16" s="161"/>
      <c r="G16" s="160"/>
      <c r="H16" s="162"/>
      <c r="I16" s="742" t="s">
        <v>370</v>
      </c>
      <c r="J16" s="742"/>
      <c r="K16" s="742"/>
      <c r="L16" s="742"/>
      <c r="M16" s="742"/>
      <c r="N16" s="742"/>
      <c r="O16" s="742"/>
      <c r="P16" s="742"/>
      <c r="Q16" s="578"/>
      <c r="R16" s="579"/>
      <c r="S16" s="579"/>
      <c r="T16" s="579"/>
      <c r="U16" s="579"/>
      <c r="V16" s="579"/>
      <c r="W16" s="580"/>
      <c r="Y16" s="160"/>
    </row>
    <row r="17" spans="2:25" ht="12" customHeight="1">
      <c r="B17" s="161"/>
      <c r="G17" s="160"/>
      <c r="H17" s="162"/>
      <c r="I17" s="742"/>
      <c r="J17" s="742"/>
      <c r="K17" s="742"/>
      <c r="L17" s="742"/>
      <c r="M17" s="742"/>
      <c r="N17" s="742"/>
      <c r="O17" s="742"/>
      <c r="P17" s="742"/>
      <c r="Q17" s="621"/>
      <c r="R17" s="622"/>
      <c r="S17" s="622"/>
      <c r="T17" s="622"/>
      <c r="U17" s="622"/>
      <c r="V17" s="622"/>
      <c r="W17" s="623"/>
      <c r="Y17" s="160"/>
    </row>
    <row r="18" spans="2:25" ht="12" customHeight="1">
      <c r="B18" s="161"/>
      <c r="G18" s="160"/>
      <c r="H18" s="162"/>
      <c r="I18" s="578" t="s">
        <v>371</v>
      </c>
      <c r="J18" s="579"/>
      <c r="K18" s="579"/>
      <c r="L18" s="579"/>
      <c r="M18" s="579"/>
      <c r="N18" s="579"/>
      <c r="O18" s="579"/>
      <c r="P18" s="580"/>
      <c r="Q18" s="578"/>
      <c r="R18" s="579"/>
      <c r="S18" s="579"/>
      <c r="T18" s="579"/>
      <c r="U18" s="579"/>
      <c r="V18" s="579"/>
      <c r="W18" s="580"/>
      <c r="Y18" s="160"/>
    </row>
    <row r="19" spans="2:25" ht="12" customHeight="1">
      <c r="B19" s="161"/>
      <c r="G19" s="160"/>
      <c r="H19" s="162"/>
      <c r="I19" s="609"/>
      <c r="J19" s="434"/>
      <c r="K19" s="434"/>
      <c r="L19" s="434"/>
      <c r="M19" s="434"/>
      <c r="N19" s="434"/>
      <c r="O19" s="434"/>
      <c r="P19" s="610"/>
      <c r="Q19" s="609"/>
      <c r="R19" s="434"/>
      <c r="S19" s="434"/>
      <c r="T19" s="434"/>
      <c r="U19" s="434"/>
      <c r="V19" s="434"/>
      <c r="W19" s="610"/>
      <c r="Y19" s="160"/>
    </row>
    <row r="20" spans="2:25" ht="12" customHeight="1">
      <c r="B20" s="161"/>
      <c r="G20" s="160"/>
      <c r="H20" s="162"/>
      <c r="I20" s="609"/>
      <c r="J20" s="434"/>
      <c r="K20" s="434"/>
      <c r="L20" s="434"/>
      <c r="M20" s="434"/>
      <c r="N20" s="434"/>
      <c r="O20" s="434"/>
      <c r="P20" s="610"/>
      <c r="Q20" s="609"/>
      <c r="R20" s="434"/>
      <c r="S20" s="434"/>
      <c r="T20" s="434"/>
      <c r="U20" s="434"/>
      <c r="V20" s="434"/>
      <c r="W20" s="610"/>
      <c r="Y20" s="160"/>
    </row>
    <row r="21" spans="2:25" ht="12" customHeight="1">
      <c r="B21" s="161"/>
      <c r="G21" s="160"/>
      <c r="H21" s="162"/>
      <c r="I21" s="621"/>
      <c r="J21" s="622"/>
      <c r="K21" s="622"/>
      <c r="L21" s="622"/>
      <c r="M21" s="622"/>
      <c r="N21" s="622"/>
      <c r="O21" s="622"/>
      <c r="P21" s="623"/>
      <c r="Q21" s="621"/>
      <c r="R21" s="622"/>
      <c r="S21" s="622"/>
      <c r="T21" s="622"/>
      <c r="U21" s="622"/>
      <c r="V21" s="622"/>
      <c r="W21" s="623"/>
      <c r="Y21" s="160"/>
    </row>
    <row r="22" spans="2:25" ht="12" customHeight="1">
      <c r="B22" s="161"/>
      <c r="G22" s="160"/>
      <c r="H22" s="162"/>
      <c r="I22" s="742" t="s">
        <v>372</v>
      </c>
      <c r="J22" s="742"/>
      <c r="K22" s="742"/>
      <c r="L22" s="742"/>
      <c r="M22" s="742"/>
      <c r="N22" s="742"/>
      <c r="O22" s="742"/>
      <c r="P22" s="742"/>
      <c r="Q22" s="743"/>
      <c r="R22" s="744"/>
      <c r="S22" s="744"/>
      <c r="T22" s="744"/>
      <c r="U22" s="744"/>
      <c r="V22" s="744"/>
      <c r="W22" s="745"/>
      <c r="Y22" s="160"/>
    </row>
    <row r="23" spans="2:25" ht="12" customHeight="1">
      <c r="B23" s="161"/>
      <c r="G23" s="160"/>
      <c r="H23" s="162"/>
      <c r="I23" s="742"/>
      <c r="J23" s="742"/>
      <c r="K23" s="742"/>
      <c r="L23" s="742"/>
      <c r="M23" s="742"/>
      <c r="N23" s="742"/>
      <c r="O23" s="742"/>
      <c r="P23" s="742"/>
      <c r="Q23" s="746"/>
      <c r="R23" s="747"/>
      <c r="S23" s="747"/>
      <c r="T23" s="747"/>
      <c r="U23" s="747"/>
      <c r="V23" s="747"/>
      <c r="W23" s="748"/>
      <c r="Y23" s="160"/>
    </row>
    <row r="24" spans="2:25" ht="12" customHeight="1">
      <c r="B24" s="161"/>
      <c r="G24" s="160"/>
      <c r="H24" s="162"/>
      <c r="I24" s="742" t="s">
        <v>373</v>
      </c>
      <c r="J24" s="742"/>
      <c r="K24" s="742"/>
      <c r="L24" s="742"/>
      <c r="M24" s="742"/>
      <c r="N24" s="742"/>
      <c r="O24" s="742"/>
      <c r="P24" s="742"/>
      <c r="Q24" s="743" t="s">
        <v>374</v>
      </c>
      <c r="R24" s="744"/>
      <c r="S24" s="744"/>
      <c r="T24" s="744"/>
      <c r="U24" s="744"/>
      <c r="V24" s="744"/>
      <c r="W24" s="745"/>
      <c r="Y24" s="160"/>
    </row>
    <row r="25" spans="2:25" ht="12" customHeight="1">
      <c r="B25" s="161"/>
      <c r="G25" s="160"/>
      <c r="H25" s="162"/>
      <c r="I25" s="742"/>
      <c r="J25" s="742"/>
      <c r="K25" s="742"/>
      <c r="L25" s="742"/>
      <c r="M25" s="742"/>
      <c r="N25" s="742"/>
      <c r="O25" s="742"/>
      <c r="P25" s="742"/>
      <c r="Q25" s="746"/>
      <c r="R25" s="747"/>
      <c r="S25" s="747"/>
      <c r="T25" s="747"/>
      <c r="U25" s="747"/>
      <c r="V25" s="747"/>
      <c r="W25" s="748"/>
      <c r="Y25" s="160"/>
    </row>
    <row r="26" spans="2:25" ht="12" customHeight="1">
      <c r="B26" s="161"/>
      <c r="G26" s="160"/>
      <c r="H26" s="162"/>
      <c r="I26" s="742" t="s">
        <v>375</v>
      </c>
      <c r="J26" s="742"/>
      <c r="K26" s="742"/>
      <c r="L26" s="742"/>
      <c r="M26" s="742"/>
      <c r="N26" s="742"/>
      <c r="O26" s="742"/>
      <c r="P26" s="742"/>
      <c r="Q26" s="743"/>
      <c r="R26" s="744"/>
      <c r="S26" s="744"/>
      <c r="T26" s="744"/>
      <c r="U26" s="744"/>
      <c r="V26" s="744"/>
      <c r="W26" s="745"/>
      <c r="Y26" s="160"/>
    </row>
    <row r="27" spans="2:25" ht="12" customHeight="1">
      <c r="B27" s="161"/>
      <c r="G27" s="160"/>
      <c r="H27" s="162"/>
      <c r="I27" s="742"/>
      <c r="J27" s="742"/>
      <c r="K27" s="742"/>
      <c r="L27" s="742"/>
      <c r="M27" s="742"/>
      <c r="N27" s="742"/>
      <c r="O27" s="742"/>
      <c r="P27" s="742"/>
      <c r="Q27" s="746"/>
      <c r="R27" s="747"/>
      <c r="S27" s="747"/>
      <c r="T27" s="747"/>
      <c r="U27" s="747"/>
      <c r="V27" s="747"/>
      <c r="W27" s="748"/>
      <c r="Y27" s="160"/>
    </row>
    <row r="28" spans="2:25" ht="15" customHeight="1">
      <c r="B28" s="161"/>
      <c r="G28" s="160"/>
      <c r="H28" s="162"/>
      <c r="I28" s="51"/>
      <c r="J28" s="51"/>
      <c r="K28" s="51"/>
      <c r="L28" s="51"/>
      <c r="M28" s="51"/>
      <c r="N28" s="51"/>
      <c r="O28" s="51"/>
      <c r="P28" s="51"/>
      <c r="Q28" s="51"/>
      <c r="R28" s="51"/>
      <c r="S28" s="51"/>
      <c r="T28" s="51"/>
      <c r="U28" s="51"/>
      <c r="Y28" s="45"/>
    </row>
    <row r="29" spans="2:25" ht="29.25" customHeight="1">
      <c r="B29" s="159"/>
      <c r="C29" s="118"/>
      <c r="D29" s="118"/>
      <c r="E29" s="118"/>
      <c r="F29" s="118"/>
      <c r="G29" s="163"/>
      <c r="H29" s="41" t="s">
        <v>376</v>
      </c>
      <c r="I29" s="51"/>
      <c r="Y29" s="160"/>
    </row>
    <row r="30" spans="2:25" ht="12" customHeight="1">
      <c r="B30" s="161"/>
      <c r="G30" s="160"/>
      <c r="H30" s="162"/>
      <c r="I30" s="742" t="s">
        <v>370</v>
      </c>
      <c r="J30" s="742"/>
      <c r="K30" s="742"/>
      <c r="L30" s="742"/>
      <c r="M30" s="742"/>
      <c r="N30" s="742"/>
      <c r="O30" s="742"/>
      <c r="P30" s="742"/>
      <c r="Q30" s="578"/>
      <c r="R30" s="579"/>
      <c r="S30" s="579"/>
      <c r="T30" s="579"/>
      <c r="U30" s="579"/>
      <c r="V30" s="579"/>
      <c r="W30" s="580"/>
      <c r="Y30" s="160"/>
    </row>
    <row r="31" spans="2:25" ht="12" customHeight="1">
      <c r="B31" s="161"/>
      <c r="G31" s="160"/>
      <c r="H31" s="162"/>
      <c r="I31" s="742"/>
      <c r="J31" s="742"/>
      <c r="K31" s="742"/>
      <c r="L31" s="742"/>
      <c r="M31" s="742"/>
      <c r="N31" s="742"/>
      <c r="O31" s="742"/>
      <c r="P31" s="742"/>
      <c r="Q31" s="621"/>
      <c r="R31" s="622"/>
      <c r="S31" s="622"/>
      <c r="T31" s="622"/>
      <c r="U31" s="622"/>
      <c r="V31" s="622"/>
      <c r="W31" s="623"/>
      <c r="Y31" s="160"/>
    </row>
    <row r="32" spans="2:25" ht="12" customHeight="1">
      <c r="B32" s="161"/>
      <c r="G32" s="160"/>
      <c r="H32" s="162"/>
      <c r="I32" s="578" t="s">
        <v>371</v>
      </c>
      <c r="J32" s="579"/>
      <c r="K32" s="579"/>
      <c r="L32" s="579"/>
      <c r="M32" s="579"/>
      <c r="N32" s="579"/>
      <c r="O32" s="579"/>
      <c r="P32" s="580"/>
      <c r="Q32" s="578"/>
      <c r="R32" s="579"/>
      <c r="S32" s="579"/>
      <c r="T32" s="579"/>
      <c r="U32" s="579"/>
      <c r="V32" s="579"/>
      <c r="W32" s="580"/>
      <c r="Y32" s="160"/>
    </row>
    <row r="33" spans="2:25" ht="12" customHeight="1">
      <c r="B33" s="161"/>
      <c r="G33" s="160"/>
      <c r="H33" s="162"/>
      <c r="I33" s="609"/>
      <c r="J33" s="434"/>
      <c r="K33" s="434"/>
      <c r="L33" s="434"/>
      <c r="M33" s="434"/>
      <c r="N33" s="434"/>
      <c r="O33" s="434"/>
      <c r="P33" s="610"/>
      <c r="Q33" s="609"/>
      <c r="R33" s="434"/>
      <c r="S33" s="434"/>
      <c r="T33" s="434"/>
      <c r="U33" s="434"/>
      <c r="V33" s="434"/>
      <c r="W33" s="610"/>
      <c r="Y33" s="160"/>
    </row>
    <row r="34" spans="2:25" ht="12" customHeight="1">
      <c r="B34" s="161"/>
      <c r="G34" s="160"/>
      <c r="H34" s="162"/>
      <c r="I34" s="609"/>
      <c r="J34" s="434"/>
      <c r="K34" s="434"/>
      <c r="L34" s="434"/>
      <c r="M34" s="434"/>
      <c r="N34" s="434"/>
      <c r="O34" s="434"/>
      <c r="P34" s="610"/>
      <c r="Q34" s="609"/>
      <c r="R34" s="434"/>
      <c r="S34" s="434"/>
      <c r="T34" s="434"/>
      <c r="U34" s="434"/>
      <c r="V34" s="434"/>
      <c r="W34" s="610"/>
      <c r="Y34" s="160"/>
    </row>
    <row r="35" spans="2:25" ht="12" customHeight="1">
      <c r="B35" s="161"/>
      <c r="G35" s="160"/>
      <c r="H35" s="162"/>
      <c r="I35" s="621"/>
      <c r="J35" s="622"/>
      <c r="K35" s="622"/>
      <c r="L35" s="622"/>
      <c r="M35" s="622"/>
      <c r="N35" s="622"/>
      <c r="O35" s="622"/>
      <c r="P35" s="623"/>
      <c r="Q35" s="621"/>
      <c r="R35" s="622"/>
      <c r="S35" s="622"/>
      <c r="T35" s="622"/>
      <c r="U35" s="622"/>
      <c r="V35" s="622"/>
      <c r="W35" s="623"/>
      <c r="Y35" s="160"/>
    </row>
    <row r="36" spans="2:25" ht="12" customHeight="1">
      <c r="B36" s="161"/>
      <c r="G36" s="160"/>
      <c r="H36" s="162"/>
      <c r="I36" s="742" t="s">
        <v>372</v>
      </c>
      <c r="J36" s="742"/>
      <c r="K36" s="742"/>
      <c r="L36" s="742"/>
      <c r="M36" s="742"/>
      <c r="N36" s="742"/>
      <c r="O36" s="742"/>
      <c r="P36" s="742"/>
      <c r="Q36" s="743"/>
      <c r="R36" s="744"/>
      <c r="S36" s="744"/>
      <c r="T36" s="744"/>
      <c r="U36" s="744"/>
      <c r="V36" s="744"/>
      <c r="W36" s="745"/>
      <c r="Y36" s="160"/>
    </row>
    <row r="37" spans="2:25" ht="12" customHeight="1">
      <c r="B37" s="161"/>
      <c r="G37" s="160"/>
      <c r="H37" s="162"/>
      <c r="I37" s="742"/>
      <c r="J37" s="742"/>
      <c r="K37" s="742"/>
      <c r="L37" s="742"/>
      <c r="M37" s="742"/>
      <c r="N37" s="742"/>
      <c r="O37" s="742"/>
      <c r="P37" s="742"/>
      <c r="Q37" s="746"/>
      <c r="R37" s="747"/>
      <c r="S37" s="747"/>
      <c r="T37" s="747"/>
      <c r="U37" s="747"/>
      <c r="V37" s="747"/>
      <c r="W37" s="748"/>
      <c r="Y37" s="160"/>
    </row>
    <row r="38" spans="2:25" ht="12" customHeight="1">
      <c r="B38" s="161"/>
      <c r="G38" s="160"/>
      <c r="H38" s="164"/>
      <c r="I38" s="440" t="s">
        <v>373</v>
      </c>
      <c r="J38" s="742"/>
      <c r="K38" s="742"/>
      <c r="L38" s="742"/>
      <c r="M38" s="742"/>
      <c r="N38" s="742"/>
      <c r="O38" s="742"/>
      <c r="P38" s="742"/>
      <c r="Q38" s="737" t="s">
        <v>374</v>
      </c>
      <c r="R38" s="738"/>
      <c r="S38" s="738"/>
      <c r="T38" s="738"/>
      <c r="U38" s="738"/>
      <c r="V38" s="738"/>
      <c r="W38" s="738"/>
      <c r="X38" s="162"/>
      <c r="Y38" s="160"/>
    </row>
    <row r="39" spans="2:25" ht="12" customHeight="1">
      <c r="B39" s="161"/>
      <c r="G39" s="160"/>
      <c r="H39" s="162"/>
      <c r="I39" s="749"/>
      <c r="J39" s="749"/>
      <c r="K39" s="749"/>
      <c r="L39" s="749"/>
      <c r="M39" s="749"/>
      <c r="N39" s="749"/>
      <c r="O39" s="749"/>
      <c r="P39" s="749"/>
      <c r="Q39" s="746"/>
      <c r="R39" s="747"/>
      <c r="S39" s="747"/>
      <c r="T39" s="747"/>
      <c r="U39" s="747"/>
      <c r="V39" s="747"/>
      <c r="W39" s="748"/>
      <c r="Y39" s="160"/>
    </row>
    <row r="40" spans="2:25" ht="12" customHeight="1">
      <c r="B40" s="161"/>
      <c r="G40" s="160"/>
      <c r="H40" s="162"/>
      <c r="I40" s="742" t="s">
        <v>375</v>
      </c>
      <c r="J40" s="742"/>
      <c r="K40" s="742"/>
      <c r="L40" s="742"/>
      <c r="M40" s="742"/>
      <c r="N40" s="742"/>
      <c r="O40" s="742"/>
      <c r="P40" s="742"/>
      <c r="Q40" s="743"/>
      <c r="R40" s="744"/>
      <c r="S40" s="744"/>
      <c r="T40" s="744"/>
      <c r="U40" s="744"/>
      <c r="V40" s="744"/>
      <c r="W40" s="745"/>
      <c r="Y40" s="160"/>
    </row>
    <row r="41" spans="2:25" ht="12" customHeight="1">
      <c r="B41" s="161"/>
      <c r="G41" s="160"/>
      <c r="H41" s="162"/>
      <c r="I41" s="742"/>
      <c r="J41" s="742"/>
      <c r="K41" s="742"/>
      <c r="L41" s="742"/>
      <c r="M41" s="742"/>
      <c r="N41" s="742"/>
      <c r="O41" s="742"/>
      <c r="P41" s="742"/>
      <c r="Q41" s="746"/>
      <c r="R41" s="747"/>
      <c r="S41" s="747"/>
      <c r="T41" s="747"/>
      <c r="U41" s="747"/>
      <c r="V41" s="747"/>
      <c r="W41" s="748"/>
      <c r="Y41" s="160"/>
    </row>
    <row r="42" spans="2:25" ht="15" customHeight="1">
      <c r="B42" s="161"/>
      <c r="G42" s="160"/>
      <c r="H42" s="162"/>
      <c r="I42" s="51"/>
      <c r="J42" s="51"/>
      <c r="K42" s="51"/>
      <c r="L42" s="51"/>
      <c r="M42" s="51"/>
      <c r="N42" s="51"/>
      <c r="O42" s="51"/>
      <c r="P42" s="51"/>
      <c r="Q42" s="51"/>
      <c r="R42" s="51"/>
      <c r="S42" s="51"/>
      <c r="T42" s="51"/>
      <c r="U42" s="51"/>
      <c r="Y42" s="45"/>
    </row>
    <row r="43" spans="2:25" ht="29.25" customHeight="1">
      <c r="B43" s="159"/>
      <c r="C43" s="118"/>
      <c r="D43" s="118"/>
      <c r="E43" s="118"/>
      <c r="F43" s="118"/>
      <c r="G43" s="163"/>
      <c r="H43" s="41" t="s">
        <v>377</v>
      </c>
      <c r="I43" s="51"/>
      <c r="Y43" s="160"/>
    </row>
    <row r="44" spans="2:25" ht="12" customHeight="1">
      <c r="B44" s="161"/>
      <c r="G44" s="160"/>
      <c r="H44" s="162"/>
      <c r="I44" s="742" t="s">
        <v>370</v>
      </c>
      <c r="J44" s="742"/>
      <c r="K44" s="742"/>
      <c r="L44" s="742"/>
      <c r="M44" s="742"/>
      <c r="N44" s="742"/>
      <c r="O44" s="742"/>
      <c r="P44" s="742"/>
      <c r="Q44" s="578"/>
      <c r="R44" s="579"/>
      <c r="S44" s="579"/>
      <c r="T44" s="579"/>
      <c r="U44" s="579"/>
      <c r="V44" s="579"/>
      <c r="W44" s="580"/>
      <c r="Y44" s="160"/>
    </row>
    <row r="45" spans="2:25" ht="12" customHeight="1">
      <c r="B45" s="161"/>
      <c r="G45" s="160"/>
      <c r="H45" s="162"/>
      <c r="I45" s="742"/>
      <c r="J45" s="742"/>
      <c r="K45" s="742"/>
      <c r="L45" s="742"/>
      <c r="M45" s="742"/>
      <c r="N45" s="742"/>
      <c r="O45" s="742"/>
      <c r="P45" s="742"/>
      <c r="Q45" s="621"/>
      <c r="R45" s="622"/>
      <c r="S45" s="622"/>
      <c r="T45" s="622"/>
      <c r="U45" s="622"/>
      <c r="V45" s="622"/>
      <c r="W45" s="623"/>
      <c r="Y45" s="160"/>
    </row>
    <row r="46" spans="2:25" ht="12" customHeight="1">
      <c r="B46" s="161"/>
      <c r="G46" s="160"/>
      <c r="H46" s="162"/>
      <c r="I46" s="578" t="s">
        <v>371</v>
      </c>
      <c r="J46" s="579"/>
      <c r="K46" s="579"/>
      <c r="L46" s="579"/>
      <c r="M46" s="579"/>
      <c r="N46" s="579"/>
      <c r="O46" s="579"/>
      <c r="P46" s="580"/>
      <c r="Q46" s="578"/>
      <c r="R46" s="579"/>
      <c r="S46" s="579"/>
      <c r="T46" s="579"/>
      <c r="U46" s="579"/>
      <c r="V46" s="579"/>
      <c r="W46" s="580"/>
      <c r="Y46" s="160"/>
    </row>
    <row r="47" spans="2:25" ht="12" customHeight="1">
      <c r="B47" s="161"/>
      <c r="G47" s="160"/>
      <c r="H47" s="162"/>
      <c r="I47" s="609"/>
      <c r="J47" s="434"/>
      <c r="K47" s="434"/>
      <c r="L47" s="434"/>
      <c r="M47" s="434"/>
      <c r="N47" s="434"/>
      <c r="O47" s="434"/>
      <c r="P47" s="610"/>
      <c r="Q47" s="609"/>
      <c r="R47" s="434"/>
      <c r="S47" s="434"/>
      <c r="T47" s="434"/>
      <c r="U47" s="434"/>
      <c r="V47" s="434"/>
      <c r="W47" s="610"/>
      <c r="Y47" s="160"/>
    </row>
    <row r="48" spans="2:25" ht="12" customHeight="1">
      <c r="B48" s="161"/>
      <c r="G48" s="160"/>
      <c r="H48" s="162"/>
      <c r="I48" s="609"/>
      <c r="J48" s="434"/>
      <c r="K48" s="434"/>
      <c r="L48" s="434"/>
      <c r="M48" s="434"/>
      <c r="N48" s="434"/>
      <c r="O48" s="434"/>
      <c r="P48" s="610"/>
      <c r="Q48" s="609"/>
      <c r="R48" s="434"/>
      <c r="S48" s="434"/>
      <c r="T48" s="434"/>
      <c r="U48" s="434"/>
      <c r="V48" s="434"/>
      <c r="W48" s="610"/>
      <c r="Y48" s="160"/>
    </row>
    <row r="49" spans="2:25" ht="12" customHeight="1">
      <c r="B49" s="161"/>
      <c r="G49" s="160"/>
      <c r="H49" s="162"/>
      <c r="I49" s="621"/>
      <c r="J49" s="622"/>
      <c r="K49" s="622"/>
      <c r="L49" s="622"/>
      <c r="M49" s="622"/>
      <c r="N49" s="622"/>
      <c r="O49" s="622"/>
      <c r="P49" s="623"/>
      <c r="Q49" s="621"/>
      <c r="R49" s="622"/>
      <c r="S49" s="622"/>
      <c r="T49" s="622"/>
      <c r="U49" s="622"/>
      <c r="V49" s="622"/>
      <c r="W49" s="623"/>
      <c r="Y49" s="160"/>
    </row>
    <row r="50" spans="2:25" ht="12" customHeight="1">
      <c r="B50" s="161"/>
      <c r="G50" s="160"/>
      <c r="H50" s="162"/>
      <c r="I50" s="742" t="s">
        <v>372</v>
      </c>
      <c r="J50" s="742"/>
      <c r="K50" s="742"/>
      <c r="L50" s="742"/>
      <c r="M50" s="742"/>
      <c r="N50" s="742"/>
      <c r="O50" s="742"/>
      <c r="P50" s="742"/>
      <c r="Q50" s="743"/>
      <c r="R50" s="744"/>
      <c r="S50" s="744"/>
      <c r="T50" s="744"/>
      <c r="U50" s="744"/>
      <c r="V50" s="744"/>
      <c r="W50" s="745"/>
      <c r="Y50" s="160"/>
    </row>
    <row r="51" spans="2:25" ht="12" customHeight="1">
      <c r="B51" s="161"/>
      <c r="G51" s="160"/>
      <c r="H51" s="162"/>
      <c r="I51" s="742"/>
      <c r="J51" s="742"/>
      <c r="K51" s="742"/>
      <c r="L51" s="742"/>
      <c r="M51" s="742"/>
      <c r="N51" s="742"/>
      <c r="O51" s="742"/>
      <c r="P51" s="742"/>
      <c r="Q51" s="746"/>
      <c r="R51" s="747"/>
      <c r="S51" s="747"/>
      <c r="T51" s="747"/>
      <c r="U51" s="747"/>
      <c r="V51" s="747"/>
      <c r="W51" s="748"/>
      <c r="Y51" s="160"/>
    </row>
    <row r="52" spans="2:25" ht="12" customHeight="1">
      <c r="B52" s="161"/>
      <c r="G52" s="160"/>
      <c r="H52" s="162"/>
      <c r="I52" s="742" t="s">
        <v>373</v>
      </c>
      <c r="J52" s="742"/>
      <c r="K52" s="742"/>
      <c r="L52" s="742"/>
      <c r="M52" s="742"/>
      <c r="N52" s="742"/>
      <c r="O52" s="742"/>
      <c r="P52" s="742"/>
      <c r="Q52" s="743" t="s">
        <v>374</v>
      </c>
      <c r="R52" s="744"/>
      <c r="S52" s="744"/>
      <c r="T52" s="744"/>
      <c r="U52" s="744"/>
      <c r="V52" s="744"/>
      <c r="W52" s="745"/>
      <c r="Y52" s="160"/>
    </row>
    <row r="53" spans="2:25" ht="12" customHeight="1">
      <c r="B53" s="161"/>
      <c r="G53" s="160"/>
      <c r="H53" s="162"/>
      <c r="I53" s="742"/>
      <c r="J53" s="742"/>
      <c r="K53" s="742"/>
      <c r="L53" s="742"/>
      <c r="M53" s="742"/>
      <c r="N53" s="742"/>
      <c r="O53" s="742"/>
      <c r="P53" s="742"/>
      <c r="Q53" s="746"/>
      <c r="R53" s="747"/>
      <c r="S53" s="747"/>
      <c r="T53" s="747"/>
      <c r="U53" s="747"/>
      <c r="V53" s="747"/>
      <c r="W53" s="748"/>
      <c r="Y53" s="160"/>
    </row>
    <row r="54" spans="2:25" ht="12" customHeight="1">
      <c r="B54" s="161"/>
      <c r="G54" s="160"/>
      <c r="H54" s="162"/>
      <c r="I54" s="742" t="s">
        <v>375</v>
      </c>
      <c r="J54" s="742"/>
      <c r="K54" s="742"/>
      <c r="L54" s="742"/>
      <c r="M54" s="742"/>
      <c r="N54" s="742"/>
      <c r="O54" s="742"/>
      <c r="P54" s="742"/>
      <c r="Q54" s="743"/>
      <c r="R54" s="744"/>
      <c r="S54" s="744"/>
      <c r="T54" s="744"/>
      <c r="U54" s="744"/>
      <c r="V54" s="744"/>
      <c r="W54" s="745"/>
      <c r="Y54" s="160"/>
    </row>
    <row r="55" spans="2:25" ht="12" customHeight="1">
      <c r="B55" s="161"/>
      <c r="G55" s="160"/>
      <c r="H55" s="162"/>
      <c r="I55" s="742"/>
      <c r="J55" s="742"/>
      <c r="K55" s="742"/>
      <c r="L55" s="742"/>
      <c r="M55" s="742"/>
      <c r="N55" s="742"/>
      <c r="O55" s="742"/>
      <c r="P55" s="742"/>
      <c r="Q55" s="746"/>
      <c r="R55" s="747"/>
      <c r="S55" s="747"/>
      <c r="T55" s="747"/>
      <c r="U55" s="747"/>
      <c r="V55" s="747"/>
      <c r="W55" s="748"/>
      <c r="Y55" s="160"/>
    </row>
    <row r="56" spans="2:25" ht="15" customHeight="1">
      <c r="B56" s="165"/>
      <c r="C56" s="166"/>
      <c r="D56" s="166"/>
      <c r="E56" s="166"/>
      <c r="F56" s="166"/>
      <c r="G56" s="167"/>
      <c r="H56" s="168"/>
      <c r="I56" s="166"/>
      <c r="J56" s="166"/>
      <c r="K56" s="166"/>
      <c r="L56" s="166"/>
      <c r="M56" s="166"/>
      <c r="N56" s="166"/>
      <c r="O56" s="166"/>
      <c r="P56" s="166"/>
      <c r="Q56" s="166"/>
      <c r="R56" s="166"/>
      <c r="S56" s="166"/>
      <c r="T56" s="166"/>
      <c r="U56" s="166"/>
      <c r="V56" s="166"/>
      <c r="W56" s="751"/>
      <c r="X56" s="751"/>
      <c r="Y56" s="752"/>
    </row>
    <row r="57" spans="2:25" ht="15" customHeight="1">
      <c r="Y57" s="123"/>
    </row>
    <row r="58" spans="2:25" ht="38.549999999999997" customHeight="1">
      <c r="B58" s="750" t="s">
        <v>378</v>
      </c>
      <c r="C58" s="750"/>
      <c r="D58" s="750"/>
      <c r="E58" s="750"/>
      <c r="F58" s="750"/>
      <c r="G58" s="750"/>
      <c r="H58" s="750"/>
      <c r="I58" s="750"/>
      <c r="J58" s="750"/>
      <c r="K58" s="750"/>
      <c r="L58" s="750"/>
      <c r="M58" s="750"/>
      <c r="N58" s="750"/>
      <c r="O58" s="750"/>
      <c r="P58" s="750"/>
      <c r="Q58" s="750"/>
      <c r="R58" s="750"/>
      <c r="S58" s="750"/>
      <c r="T58" s="750"/>
      <c r="U58" s="750"/>
      <c r="V58" s="750"/>
      <c r="W58" s="750"/>
      <c r="X58" s="750"/>
      <c r="Y58" s="750"/>
    </row>
    <row r="59" spans="2:25" ht="24" customHeight="1">
      <c r="B59" s="750" t="s">
        <v>379</v>
      </c>
      <c r="C59" s="750"/>
      <c r="D59" s="750"/>
      <c r="E59" s="750"/>
      <c r="F59" s="750"/>
      <c r="G59" s="750"/>
      <c r="H59" s="750"/>
      <c r="I59" s="750"/>
      <c r="J59" s="750"/>
      <c r="K59" s="750"/>
      <c r="L59" s="750"/>
      <c r="M59" s="750"/>
      <c r="N59" s="750"/>
      <c r="O59" s="750"/>
      <c r="P59" s="750"/>
      <c r="Q59" s="750"/>
      <c r="R59" s="750"/>
      <c r="S59" s="750"/>
      <c r="T59" s="750"/>
      <c r="U59" s="750"/>
      <c r="V59" s="750"/>
      <c r="W59" s="750"/>
      <c r="X59" s="750"/>
      <c r="Y59" s="750"/>
    </row>
    <row r="60" spans="2:25" ht="24" customHeight="1">
      <c r="B60" s="750" t="s">
        <v>380</v>
      </c>
      <c r="C60" s="750"/>
      <c r="D60" s="750"/>
      <c r="E60" s="750"/>
      <c r="F60" s="750"/>
      <c r="G60" s="750"/>
      <c r="H60" s="750"/>
      <c r="I60" s="750"/>
      <c r="J60" s="750"/>
      <c r="K60" s="750"/>
      <c r="L60" s="750"/>
      <c r="M60" s="750"/>
      <c r="N60" s="750"/>
      <c r="O60" s="750"/>
      <c r="P60" s="750"/>
      <c r="Q60" s="750"/>
      <c r="R60" s="750"/>
      <c r="S60" s="750"/>
      <c r="T60" s="750"/>
      <c r="U60" s="750"/>
      <c r="V60" s="750"/>
      <c r="W60" s="750"/>
      <c r="X60" s="750"/>
      <c r="Y60" s="750"/>
    </row>
    <row r="61" spans="2:25">
      <c r="B61" s="169" t="s">
        <v>381</v>
      </c>
      <c r="D61" s="118"/>
      <c r="E61" s="118"/>
      <c r="F61" s="118"/>
      <c r="G61" s="118"/>
      <c r="H61" s="118"/>
      <c r="I61" s="118"/>
      <c r="J61" s="118"/>
      <c r="K61" s="118"/>
      <c r="L61" s="118"/>
      <c r="M61" s="118"/>
      <c r="N61" s="118"/>
      <c r="O61" s="118"/>
      <c r="P61" s="118"/>
      <c r="Q61" s="118"/>
      <c r="R61" s="118"/>
      <c r="S61" s="118"/>
      <c r="T61" s="118"/>
      <c r="U61" s="118"/>
      <c r="V61" s="118"/>
      <c r="W61" s="118"/>
      <c r="X61" s="118"/>
      <c r="Y61" s="118"/>
    </row>
    <row r="62" spans="2:25">
      <c r="B62" s="169"/>
      <c r="D62" s="170"/>
      <c r="E62" s="170"/>
      <c r="F62" s="170"/>
      <c r="G62" s="170"/>
      <c r="H62" s="170"/>
      <c r="I62" s="170"/>
      <c r="J62" s="170"/>
      <c r="K62" s="170"/>
      <c r="L62" s="170"/>
      <c r="M62" s="170"/>
      <c r="N62" s="170"/>
      <c r="O62" s="170"/>
      <c r="P62" s="170"/>
      <c r="Q62" s="170"/>
      <c r="R62" s="170"/>
      <c r="S62" s="170"/>
      <c r="T62" s="170"/>
      <c r="U62" s="170"/>
      <c r="V62" s="170"/>
      <c r="W62" s="170"/>
      <c r="X62" s="170"/>
      <c r="Y62" s="170"/>
    </row>
    <row r="122" spans="3:7">
      <c r="C122" s="166"/>
      <c r="D122" s="166"/>
      <c r="E122" s="166"/>
      <c r="F122" s="166"/>
      <c r="G122" s="166"/>
    </row>
    <row r="123" spans="3:7">
      <c r="C123" s="156"/>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900-000000000000}">
      <formula1>"□,■"</formula1>
    </dataValidation>
  </dataValidations>
  <pageMargins left="0.73" right="0.52" top="0.43" bottom="0.28000000000000003"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2:AJ123"/>
  <sheetViews>
    <sheetView zoomScaleNormal="100" zoomScaleSheetLayoutView="55" workbookViewId="0">
      <selection activeCell="B5" sqref="B5:AE5"/>
    </sheetView>
  </sheetViews>
  <sheetFormatPr defaultColWidth="3.59765625" defaultRowHeight="13.2"/>
  <cols>
    <col min="1" max="1" width="2.59765625" style="19" customWidth="1"/>
    <col min="2" max="2" width="2.09765625" style="19" customWidth="1"/>
    <col min="3" max="3" width="3.09765625" style="19" customWidth="1"/>
    <col min="4" max="15" width="3.296875" style="19" customWidth="1"/>
    <col min="16" max="16" width="1.296875" style="19" customWidth="1"/>
    <col min="17" max="18" width="3.296875" style="19" customWidth="1"/>
    <col min="19" max="19" width="2.5" style="19" customWidth="1"/>
    <col min="20" max="31" width="3.296875" style="19" customWidth="1"/>
    <col min="32" max="16384" width="3.59765625" style="19"/>
  </cols>
  <sheetData>
    <row r="2" spans="2:31">
      <c r="B2" s="19" t="s">
        <v>382</v>
      </c>
    </row>
    <row r="3" spans="2:31">
      <c r="U3" s="51"/>
      <c r="X3" s="149" t="s">
        <v>3</v>
      </c>
      <c r="Y3" s="434"/>
      <c r="Z3" s="434"/>
      <c r="AA3" s="149" t="s">
        <v>4</v>
      </c>
      <c r="AB3" s="20"/>
      <c r="AC3" s="149" t="s">
        <v>356</v>
      </c>
      <c r="AD3" s="20"/>
      <c r="AE3" s="149" t="s">
        <v>357</v>
      </c>
    </row>
    <row r="4" spans="2:31">
      <c r="T4" s="52"/>
      <c r="U4" s="52"/>
      <c r="V4" s="52"/>
    </row>
    <row r="5" spans="2:31">
      <c r="B5" s="434" t="s">
        <v>383</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row>
    <row r="6" spans="2:31" ht="65.25" customHeight="1">
      <c r="B6" s="754" t="s">
        <v>384</v>
      </c>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c r="AE6" s="20"/>
    </row>
    <row r="7" spans="2:31" ht="23.25" customHeight="1"/>
    <row r="8" spans="2:31" ht="23.25" customHeight="1">
      <c r="B8" s="171" t="s">
        <v>385</v>
      </c>
      <c r="C8" s="171"/>
      <c r="D8" s="171"/>
      <c r="E8" s="171"/>
      <c r="F8" s="438"/>
      <c r="G8" s="439"/>
      <c r="H8" s="439"/>
      <c r="I8" s="439"/>
      <c r="J8" s="439"/>
      <c r="K8" s="439"/>
      <c r="L8" s="439"/>
      <c r="M8" s="439"/>
      <c r="N8" s="439"/>
      <c r="O8" s="439"/>
      <c r="P8" s="439"/>
      <c r="Q8" s="439"/>
      <c r="R8" s="439"/>
      <c r="S8" s="439"/>
      <c r="T8" s="439"/>
      <c r="U8" s="439"/>
      <c r="V8" s="439"/>
      <c r="W8" s="439"/>
      <c r="X8" s="439"/>
      <c r="Y8" s="439"/>
      <c r="Z8" s="439"/>
      <c r="AA8" s="439"/>
      <c r="AB8" s="439"/>
      <c r="AC8" s="439"/>
      <c r="AD8" s="439"/>
      <c r="AE8" s="440"/>
    </row>
    <row r="9" spans="2:31" ht="25.05" customHeight="1">
      <c r="B9" s="171" t="s">
        <v>329</v>
      </c>
      <c r="C9" s="171"/>
      <c r="D9" s="171"/>
      <c r="E9" s="171"/>
      <c r="F9" s="132" t="s">
        <v>51</v>
      </c>
      <c r="G9" s="133" t="s">
        <v>386</v>
      </c>
      <c r="H9" s="133"/>
      <c r="I9" s="133"/>
      <c r="J9" s="133"/>
      <c r="K9" s="153" t="s">
        <v>51</v>
      </c>
      <c r="L9" s="133" t="s">
        <v>387</v>
      </c>
      <c r="M9" s="133"/>
      <c r="N9" s="133"/>
      <c r="O9" s="133"/>
      <c r="P9" s="133"/>
      <c r="Q9" s="153" t="s">
        <v>51</v>
      </c>
      <c r="R9" s="133" t="s">
        <v>388</v>
      </c>
      <c r="S9" s="133"/>
      <c r="T9" s="133"/>
      <c r="U9" s="133"/>
      <c r="V9" s="133"/>
      <c r="W9" s="133"/>
      <c r="X9" s="133"/>
      <c r="Y9" s="133"/>
      <c r="Z9" s="133"/>
      <c r="AA9" s="133"/>
      <c r="AB9" s="133"/>
      <c r="AC9" s="133"/>
      <c r="AD9" s="134"/>
      <c r="AE9" s="135"/>
    </row>
    <row r="10" spans="2:31" ht="25.05" customHeight="1">
      <c r="B10" s="578" t="s">
        <v>389</v>
      </c>
      <c r="C10" s="579"/>
      <c r="D10" s="579"/>
      <c r="E10" s="580"/>
      <c r="F10" s="20" t="s">
        <v>51</v>
      </c>
      <c r="G10" s="51" t="s">
        <v>390</v>
      </c>
      <c r="H10" s="51"/>
      <c r="I10" s="51"/>
      <c r="J10" s="51"/>
      <c r="K10" s="51"/>
      <c r="L10" s="51"/>
      <c r="M10" s="51"/>
      <c r="N10" s="51"/>
      <c r="O10" s="51"/>
      <c r="Q10" s="136"/>
      <c r="R10" s="172" t="s">
        <v>51</v>
      </c>
      <c r="S10" s="51" t="s">
        <v>391</v>
      </c>
      <c r="T10" s="51"/>
      <c r="U10" s="51"/>
      <c r="V10" s="51"/>
      <c r="W10" s="25"/>
      <c r="X10" s="25"/>
      <c r="Y10" s="25"/>
      <c r="Z10" s="25"/>
      <c r="AA10" s="25"/>
      <c r="AB10" s="25"/>
      <c r="AC10" s="25"/>
      <c r="AD10" s="136"/>
      <c r="AE10" s="103"/>
    </row>
    <row r="11" spans="2:31" ht="25.05" customHeight="1">
      <c r="B11" s="609"/>
      <c r="C11" s="434"/>
      <c r="D11" s="434"/>
      <c r="E11" s="610"/>
      <c r="F11" s="20" t="s">
        <v>51</v>
      </c>
      <c r="G11" s="51" t="s">
        <v>392</v>
      </c>
      <c r="H11" s="51"/>
      <c r="I11" s="51"/>
      <c r="J11" s="51"/>
      <c r="K11" s="51"/>
      <c r="L11" s="51"/>
      <c r="M11" s="51"/>
      <c r="N11" s="51"/>
      <c r="O11" s="51"/>
      <c r="R11" s="20" t="s">
        <v>51</v>
      </c>
      <c r="S11" s="51" t="s">
        <v>393</v>
      </c>
      <c r="T11" s="51"/>
      <c r="U11" s="51"/>
      <c r="V11" s="51"/>
      <c r="W11" s="51"/>
      <c r="X11" s="51"/>
      <c r="Y11" s="51"/>
      <c r="Z11" s="51"/>
      <c r="AA11" s="51"/>
      <c r="AB11" s="51"/>
      <c r="AC11" s="51"/>
      <c r="AE11" s="146"/>
    </row>
    <row r="12" spans="2:31" ht="25.05" customHeight="1">
      <c r="B12" s="609"/>
      <c r="C12" s="434"/>
      <c r="D12" s="434"/>
      <c r="E12" s="610"/>
      <c r="F12" s="20" t="s">
        <v>51</v>
      </c>
      <c r="G12" s="173" t="s">
        <v>394</v>
      </c>
      <c r="H12" s="51"/>
      <c r="I12" s="51"/>
      <c r="J12" s="51"/>
      <c r="K12" s="51"/>
      <c r="L12" s="51"/>
      <c r="M12" s="51"/>
      <c r="N12" s="51"/>
      <c r="O12" s="51"/>
      <c r="R12" s="20" t="s">
        <v>51</v>
      </c>
      <c r="S12" s="173" t="s">
        <v>395</v>
      </c>
      <c r="T12" s="51"/>
      <c r="U12" s="51"/>
      <c r="V12" s="51"/>
      <c r="W12" s="51"/>
      <c r="X12" s="51"/>
      <c r="Y12" s="51"/>
      <c r="Z12" s="51"/>
      <c r="AA12" s="51"/>
      <c r="AB12" s="51"/>
      <c r="AC12" s="51"/>
      <c r="AE12" s="146"/>
    </row>
    <row r="13" spans="2:31" ht="25.05" customHeight="1">
      <c r="B13" s="609"/>
      <c r="C13" s="434"/>
      <c r="D13" s="434"/>
      <c r="E13" s="610"/>
      <c r="F13" s="20" t="s">
        <v>51</v>
      </c>
      <c r="G13" s="51" t="s">
        <v>396</v>
      </c>
      <c r="H13" s="51"/>
      <c r="I13" s="51"/>
      <c r="J13" s="51"/>
      <c r="K13" s="51"/>
      <c r="L13" s="51"/>
      <c r="M13" s="1"/>
      <c r="N13" s="51"/>
      <c r="O13" s="51"/>
      <c r="R13" s="20" t="s">
        <v>51</v>
      </c>
      <c r="S13" s="51" t="s">
        <v>397</v>
      </c>
      <c r="T13" s="51"/>
      <c r="U13" s="51"/>
      <c r="V13" s="51"/>
      <c r="W13" s="51"/>
      <c r="X13" s="51"/>
      <c r="Y13" s="51"/>
      <c r="Z13" s="51"/>
      <c r="AA13" s="51"/>
      <c r="AB13" s="51"/>
      <c r="AC13" s="51"/>
      <c r="AE13" s="146"/>
    </row>
    <row r="14" spans="2:31" ht="25.05" customHeight="1">
      <c r="B14" s="609"/>
      <c r="C14" s="434"/>
      <c r="D14" s="434"/>
      <c r="E14" s="610"/>
      <c r="F14" s="20" t="s">
        <v>51</v>
      </c>
      <c r="G14" s="51" t="s">
        <v>398</v>
      </c>
      <c r="H14" s="51"/>
      <c r="I14" s="51"/>
      <c r="J14" s="51"/>
      <c r="K14" s="1"/>
      <c r="L14" s="173"/>
      <c r="M14" s="174"/>
      <c r="N14" s="174"/>
      <c r="O14" s="173"/>
      <c r="R14" s="20"/>
      <c r="S14" s="51"/>
      <c r="T14" s="173"/>
      <c r="U14" s="173"/>
      <c r="V14" s="173"/>
      <c r="W14" s="173"/>
      <c r="X14" s="173"/>
      <c r="Y14" s="173"/>
      <c r="Z14" s="173"/>
      <c r="AA14" s="173"/>
      <c r="AB14" s="173"/>
      <c r="AC14" s="173"/>
      <c r="AE14" s="146"/>
    </row>
    <row r="15" spans="2:31" ht="25.05" customHeight="1">
      <c r="B15" s="171" t="s">
        <v>399</v>
      </c>
      <c r="C15" s="171"/>
      <c r="D15" s="171"/>
      <c r="E15" s="171"/>
      <c r="F15" s="132" t="s">
        <v>51</v>
      </c>
      <c r="G15" s="133" t="s">
        <v>400</v>
      </c>
      <c r="H15" s="175"/>
      <c r="I15" s="175"/>
      <c r="J15" s="175"/>
      <c r="K15" s="175"/>
      <c r="L15" s="175"/>
      <c r="M15" s="175"/>
      <c r="N15" s="175"/>
      <c r="O15" s="175"/>
      <c r="P15" s="175"/>
      <c r="Q15" s="134"/>
      <c r="R15" s="153" t="s">
        <v>51</v>
      </c>
      <c r="S15" s="133" t="s">
        <v>401</v>
      </c>
      <c r="T15" s="175"/>
      <c r="U15" s="175"/>
      <c r="V15" s="175"/>
      <c r="W15" s="175"/>
      <c r="X15" s="175"/>
      <c r="Y15" s="175"/>
      <c r="Z15" s="175"/>
      <c r="AA15" s="175"/>
      <c r="AB15" s="175"/>
      <c r="AC15" s="175"/>
      <c r="AD15" s="134"/>
      <c r="AE15" s="135"/>
    </row>
    <row r="16" spans="2:31" ht="30.75" customHeight="1"/>
    <row r="17" spans="2:31">
      <c r="B17" s="176"/>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5"/>
      <c r="AA17" s="132"/>
      <c r="AB17" s="153" t="s">
        <v>338</v>
      </c>
      <c r="AC17" s="153" t="s">
        <v>339</v>
      </c>
      <c r="AD17" s="153" t="s">
        <v>340</v>
      </c>
      <c r="AE17" s="135"/>
    </row>
    <row r="18" spans="2:31">
      <c r="B18" s="37" t="s">
        <v>402</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39"/>
      <c r="AA18" s="112"/>
      <c r="AB18" s="172"/>
      <c r="AC18" s="172"/>
      <c r="AD18" s="136"/>
      <c r="AE18" s="103"/>
    </row>
    <row r="19" spans="2:31">
      <c r="B19" s="44"/>
      <c r="C19" s="177" t="s">
        <v>403</v>
      </c>
      <c r="D19" s="19" t="s">
        <v>404</v>
      </c>
      <c r="Z19" s="178"/>
      <c r="AA19" s="179"/>
      <c r="AB19" s="20" t="s">
        <v>51</v>
      </c>
      <c r="AC19" s="20" t="s">
        <v>339</v>
      </c>
      <c r="AD19" s="20" t="s">
        <v>51</v>
      </c>
      <c r="AE19" s="146"/>
    </row>
    <row r="20" spans="2:31">
      <c r="B20" s="44"/>
      <c r="D20" s="19" t="s">
        <v>405</v>
      </c>
      <c r="Z20" s="47"/>
      <c r="AA20" s="154"/>
      <c r="AB20" s="20"/>
      <c r="AC20" s="20"/>
      <c r="AE20" s="146"/>
    </row>
    <row r="21" spans="2:31">
      <c r="B21" s="44"/>
      <c r="Z21" s="47"/>
      <c r="AA21" s="154"/>
      <c r="AB21" s="20"/>
      <c r="AC21" s="20"/>
      <c r="AE21" s="146"/>
    </row>
    <row r="22" spans="2:31" ht="13.5" customHeight="1">
      <c r="B22" s="44"/>
      <c r="D22" s="180" t="s">
        <v>406</v>
      </c>
      <c r="E22" s="133"/>
      <c r="F22" s="133"/>
      <c r="G22" s="133"/>
      <c r="H22" s="133"/>
      <c r="I22" s="133"/>
      <c r="J22" s="133"/>
      <c r="K22" s="133"/>
      <c r="L22" s="133"/>
      <c r="M22" s="133"/>
      <c r="N22" s="133"/>
      <c r="O22" s="134"/>
      <c r="P22" s="134"/>
      <c r="Q22" s="134"/>
      <c r="R22" s="134"/>
      <c r="S22" s="133"/>
      <c r="T22" s="133"/>
      <c r="U22" s="438"/>
      <c r="V22" s="439"/>
      <c r="W22" s="439"/>
      <c r="X22" s="134" t="s">
        <v>407</v>
      </c>
      <c r="Y22" s="44"/>
      <c r="Z22" s="47"/>
      <c r="AA22" s="154"/>
      <c r="AB22" s="20"/>
      <c r="AC22" s="20"/>
      <c r="AE22" s="146"/>
    </row>
    <row r="23" spans="2:31">
      <c r="B23" s="44"/>
      <c r="D23" s="180" t="s">
        <v>408</v>
      </c>
      <c r="E23" s="133"/>
      <c r="F23" s="133"/>
      <c r="G23" s="133"/>
      <c r="H23" s="133"/>
      <c r="I23" s="133"/>
      <c r="J23" s="133"/>
      <c r="K23" s="133"/>
      <c r="L23" s="133"/>
      <c r="M23" s="133"/>
      <c r="N23" s="133"/>
      <c r="O23" s="134"/>
      <c r="P23" s="134"/>
      <c r="Q23" s="134"/>
      <c r="R23" s="134"/>
      <c r="S23" s="133"/>
      <c r="T23" s="133"/>
      <c r="U23" s="438"/>
      <c r="V23" s="439"/>
      <c r="W23" s="439"/>
      <c r="X23" s="134" t="s">
        <v>407</v>
      </c>
      <c r="Y23" s="44"/>
      <c r="Z23" s="146"/>
      <c r="AA23" s="154"/>
      <c r="AB23" s="20"/>
      <c r="AC23" s="20"/>
      <c r="AE23" s="146"/>
    </row>
    <row r="24" spans="2:31">
      <c r="B24" s="44"/>
      <c r="D24" s="180" t="s">
        <v>409</v>
      </c>
      <c r="E24" s="133"/>
      <c r="F24" s="133"/>
      <c r="G24" s="133"/>
      <c r="H24" s="133"/>
      <c r="I24" s="133"/>
      <c r="J24" s="133"/>
      <c r="K24" s="133"/>
      <c r="L24" s="133"/>
      <c r="M24" s="133"/>
      <c r="N24" s="133"/>
      <c r="O24" s="134"/>
      <c r="P24" s="134"/>
      <c r="Q24" s="134"/>
      <c r="R24" s="134"/>
      <c r="S24" s="133"/>
      <c r="T24" s="181" t="str">
        <f>(IFERROR(ROUNDDOWN(T23/T22*100,0),""))</f>
        <v/>
      </c>
      <c r="U24" s="755" t="str">
        <f>(IFERROR(ROUNDDOWN(U23/U22*100,0),""))</f>
        <v/>
      </c>
      <c r="V24" s="756"/>
      <c r="W24" s="756"/>
      <c r="X24" s="134" t="s">
        <v>410</v>
      </c>
      <c r="Y24" s="44"/>
      <c r="Z24" s="42"/>
      <c r="AA24" s="154"/>
      <c r="AB24" s="20"/>
      <c r="AC24" s="20"/>
      <c r="AE24" s="146"/>
    </row>
    <row r="25" spans="2:31">
      <c r="B25" s="44"/>
      <c r="D25" s="19" t="s">
        <v>411</v>
      </c>
      <c r="Z25" s="42"/>
      <c r="AA25" s="154"/>
      <c r="AB25" s="20"/>
      <c r="AC25" s="20"/>
      <c r="AE25" s="146"/>
    </row>
    <row r="26" spans="2:31">
      <c r="B26" s="44"/>
      <c r="E26" s="19" t="s">
        <v>412</v>
      </c>
      <c r="Z26" s="42"/>
      <c r="AA26" s="154"/>
      <c r="AB26" s="20"/>
      <c r="AC26" s="20"/>
      <c r="AE26" s="146"/>
    </row>
    <row r="27" spans="2:31">
      <c r="B27" s="44"/>
      <c r="Z27" s="42"/>
      <c r="AA27" s="154"/>
      <c r="AB27" s="20"/>
      <c r="AC27" s="20"/>
      <c r="AE27" s="146"/>
    </row>
    <row r="28" spans="2:31">
      <c r="B28" s="44"/>
      <c r="C28" s="177" t="s">
        <v>413</v>
      </c>
      <c r="D28" s="19" t="s">
        <v>414</v>
      </c>
      <c r="Z28" s="178"/>
      <c r="AA28" s="154"/>
      <c r="AB28" s="20" t="s">
        <v>51</v>
      </c>
      <c r="AC28" s="20" t="s">
        <v>339</v>
      </c>
      <c r="AD28" s="20" t="s">
        <v>51</v>
      </c>
      <c r="AE28" s="146"/>
    </row>
    <row r="29" spans="2:31">
      <c r="B29" s="44"/>
      <c r="C29" s="177"/>
      <c r="D29" s="19" t="s">
        <v>415</v>
      </c>
      <c r="Z29" s="178"/>
      <c r="AA29" s="154"/>
      <c r="AB29" s="20"/>
      <c r="AC29" s="20"/>
      <c r="AD29" s="20"/>
      <c r="AE29" s="146"/>
    </row>
    <row r="30" spans="2:31">
      <c r="B30" s="44"/>
      <c r="C30" s="177"/>
      <c r="D30" s="19" t="s">
        <v>416</v>
      </c>
      <c r="Z30" s="178"/>
      <c r="AA30" s="179"/>
      <c r="AB30" s="20"/>
      <c r="AC30" s="182"/>
      <c r="AE30" s="146"/>
    </row>
    <row r="31" spans="2:31">
      <c r="B31" s="44"/>
      <c r="Z31" s="42"/>
      <c r="AA31" s="154"/>
      <c r="AB31" s="20"/>
      <c r="AC31" s="20"/>
      <c r="AE31" s="146"/>
    </row>
    <row r="32" spans="2:31" ht="13.5" customHeight="1">
      <c r="B32" s="44"/>
      <c r="C32" s="177"/>
      <c r="D32" s="180" t="s">
        <v>417</v>
      </c>
      <c r="E32" s="133"/>
      <c r="F32" s="133"/>
      <c r="G32" s="133"/>
      <c r="H32" s="133"/>
      <c r="I32" s="133"/>
      <c r="J32" s="133"/>
      <c r="K32" s="133"/>
      <c r="L32" s="133"/>
      <c r="M32" s="133"/>
      <c r="N32" s="133"/>
      <c r="O32" s="134"/>
      <c r="P32" s="134"/>
      <c r="Q32" s="134"/>
      <c r="R32" s="134"/>
      <c r="S32" s="134"/>
      <c r="T32" s="135"/>
      <c r="U32" s="438"/>
      <c r="V32" s="439"/>
      <c r="W32" s="439"/>
      <c r="X32" s="135" t="s">
        <v>407</v>
      </c>
      <c r="Y32" s="44"/>
      <c r="Z32" s="42"/>
      <c r="AA32" s="154"/>
      <c r="AB32" s="20"/>
      <c r="AC32" s="20"/>
      <c r="AE32" s="146"/>
    </row>
    <row r="33" spans="2:32">
      <c r="B33" s="44"/>
      <c r="C33" s="177"/>
      <c r="D33" s="51"/>
      <c r="E33" s="51"/>
      <c r="F33" s="51"/>
      <c r="G33" s="51"/>
      <c r="H33" s="51"/>
      <c r="I33" s="51"/>
      <c r="J33" s="51"/>
      <c r="K33" s="51"/>
      <c r="L33" s="51"/>
      <c r="M33" s="51"/>
      <c r="N33" s="51"/>
      <c r="U33" s="20"/>
      <c r="V33" s="20"/>
      <c r="W33" s="20"/>
      <c r="Z33" s="42"/>
      <c r="AA33" s="154"/>
      <c r="AB33" s="20"/>
      <c r="AC33" s="20"/>
      <c r="AE33" s="146"/>
    </row>
    <row r="34" spans="2:32" ht="13.5" customHeight="1">
      <c r="B34" s="44"/>
      <c r="C34" s="177"/>
      <c r="E34" s="183" t="s">
        <v>418</v>
      </c>
      <c r="Z34" s="42"/>
      <c r="AA34" s="154"/>
      <c r="AB34" s="20"/>
      <c r="AC34" s="20"/>
      <c r="AE34" s="146"/>
    </row>
    <row r="35" spans="2:32">
      <c r="B35" s="44"/>
      <c r="C35" s="177"/>
      <c r="E35" s="753" t="s">
        <v>419</v>
      </c>
      <c r="F35" s="753"/>
      <c r="G35" s="753"/>
      <c r="H35" s="753"/>
      <c r="I35" s="753"/>
      <c r="J35" s="753"/>
      <c r="K35" s="753"/>
      <c r="L35" s="753"/>
      <c r="M35" s="753"/>
      <c r="N35" s="753"/>
      <c r="O35" s="753" t="s">
        <v>420</v>
      </c>
      <c r="P35" s="753"/>
      <c r="Q35" s="753"/>
      <c r="R35" s="753"/>
      <c r="S35" s="753"/>
      <c r="Z35" s="42"/>
      <c r="AA35" s="154"/>
      <c r="AB35" s="20"/>
      <c r="AC35" s="20"/>
      <c r="AE35" s="146"/>
    </row>
    <row r="36" spans="2:32">
      <c r="B36" s="44"/>
      <c r="C36" s="177"/>
      <c r="E36" s="753" t="s">
        <v>421</v>
      </c>
      <c r="F36" s="753"/>
      <c r="G36" s="753"/>
      <c r="H36" s="753"/>
      <c r="I36" s="753"/>
      <c r="J36" s="753"/>
      <c r="K36" s="753"/>
      <c r="L36" s="753"/>
      <c r="M36" s="753"/>
      <c r="N36" s="753"/>
      <c r="O36" s="753" t="s">
        <v>422</v>
      </c>
      <c r="P36" s="753"/>
      <c r="Q36" s="753"/>
      <c r="R36" s="753"/>
      <c r="S36" s="753"/>
      <c r="Z36" s="42"/>
      <c r="AA36" s="154"/>
      <c r="AB36" s="20"/>
      <c r="AC36" s="20"/>
      <c r="AE36" s="146"/>
    </row>
    <row r="37" spans="2:32">
      <c r="B37" s="44"/>
      <c r="C37" s="177"/>
      <c r="E37" s="753" t="s">
        <v>423</v>
      </c>
      <c r="F37" s="753"/>
      <c r="G37" s="753"/>
      <c r="H37" s="753"/>
      <c r="I37" s="753"/>
      <c r="J37" s="753"/>
      <c r="K37" s="753"/>
      <c r="L37" s="753"/>
      <c r="M37" s="753"/>
      <c r="N37" s="753"/>
      <c r="O37" s="753" t="s">
        <v>424</v>
      </c>
      <c r="P37" s="753"/>
      <c r="Q37" s="753"/>
      <c r="R37" s="753"/>
      <c r="S37" s="753"/>
      <c r="Z37" s="42"/>
      <c r="AA37" s="154"/>
      <c r="AB37" s="20"/>
      <c r="AC37" s="20"/>
      <c r="AE37" s="146"/>
    </row>
    <row r="38" spans="2:32">
      <c r="B38" s="44"/>
      <c r="C38" s="177"/>
      <c r="D38" s="146"/>
      <c r="E38" s="757" t="s">
        <v>425</v>
      </c>
      <c r="F38" s="753"/>
      <c r="G38" s="753"/>
      <c r="H38" s="753"/>
      <c r="I38" s="753"/>
      <c r="J38" s="753"/>
      <c r="K38" s="753"/>
      <c r="L38" s="753"/>
      <c r="M38" s="753"/>
      <c r="N38" s="753"/>
      <c r="O38" s="753" t="s">
        <v>426</v>
      </c>
      <c r="P38" s="753"/>
      <c r="Q38" s="753"/>
      <c r="R38" s="753"/>
      <c r="S38" s="758"/>
      <c r="T38" s="44"/>
      <c r="Z38" s="42"/>
      <c r="AA38" s="154"/>
      <c r="AB38" s="20"/>
      <c r="AC38" s="20"/>
      <c r="AE38" s="146"/>
    </row>
    <row r="39" spans="2:32">
      <c r="B39" s="44"/>
      <c r="C39" s="177"/>
      <c r="E39" s="759" t="s">
        <v>427</v>
      </c>
      <c r="F39" s="759"/>
      <c r="G39" s="759"/>
      <c r="H39" s="759"/>
      <c r="I39" s="759"/>
      <c r="J39" s="759"/>
      <c r="K39" s="759"/>
      <c r="L39" s="759"/>
      <c r="M39" s="759"/>
      <c r="N39" s="759"/>
      <c r="O39" s="759" t="s">
        <v>428</v>
      </c>
      <c r="P39" s="759"/>
      <c r="Q39" s="759"/>
      <c r="R39" s="759"/>
      <c r="S39" s="759"/>
      <c r="Z39" s="42"/>
      <c r="AA39" s="154"/>
      <c r="AB39" s="20"/>
      <c r="AC39" s="20"/>
      <c r="AE39" s="146"/>
      <c r="AF39" s="44"/>
    </row>
    <row r="40" spans="2:32">
      <c r="B40" s="44"/>
      <c r="C40" s="177"/>
      <c r="E40" s="753" t="s">
        <v>429</v>
      </c>
      <c r="F40" s="753"/>
      <c r="G40" s="753"/>
      <c r="H40" s="753"/>
      <c r="I40" s="753"/>
      <c r="J40" s="753"/>
      <c r="K40" s="753"/>
      <c r="L40" s="753"/>
      <c r="M40" s="753"/>
      <c r="N40" s="753"/>
      <c r="O40" s="753" t="s">
        <v>430</v>
      </c>
      <c r="P40" s="753"/>
      <c r="Q40" s="753"/>
      <c r="R40" s="753"/>
      <c r="S40" s="753"/>
      <c r="Z40" s="42"/>
      <c r="AA40" s="154"/>
      <c r="AB40" s="20"/>
      <c r="AC40" s="20"/>
      <c r="AE40" s="146"/>
    </row>
    <row r="41" spans="2:32">
      <c r="B41" s="44"/>
      <c r="C41" s="177"/>
      <c r="E41" s="753" t="s">
        <v>431</v>
      </c>
      <c r="F41" s="753"/>
      <c r="G41" s="753"/>
      <c r="H41" s="753"/>
      <c r="I41" s="753"/>
      <c r="J41" s="753"/>
      <c r="K41" s="753"/>
      <c r="L41" s="753"/>
      <c r="M41" s="753"/>
      <c r="N41" s="753"/>
      <c r="O41" s="753" t="s">
        <v>432</v>
      </c>
      <c r="P41" s="753"/>
      <c r="Q41" s="753"/>
      <c r="R41" s="753"/>
      <c r="S41" s="753"/>
      <c r="Z41" s="42"/>
      <c r="AA41" s="154"/>
      <c r="AB41" s="20"/>
      <c r="AC41" s="20"/>
      <c r="AE41" s="146"/>
    </row>
    <row r="42" spans="2:32">
      <c r="B42" s="44"/>
      <c r="C42" s="177"/>
      <c r="E42" s="753" t="s">
        <v>433</v>
      </c>
      <c r="F42" s="753"/>
      <c r="G42" s="753"/>
      <c r="H42" s="753"/>
      <c r="I42" s="753"/>
      <c r="J42" s="753"/>
      <c r="K42" s="753"/>
      <c r="L42" s="753"/>
      <c r="M42" s="753"/>
      <c r="N42" s="753"/>
      <c r="O42" s="753" t="s">
        <v>433</v>
      </c>
      <c r="P42" s="753"/>
      <c r="Q42" s="753"/>
      <c r="R42" s="753"/>
      <c r="S42" s="753"/>
      <c r="Z42" s="47"/>
      <c r="AA42" s="154"/>
      <c r="AB42" s="20"/>
      <c r="AC42" s="20"/>
      <c r="AE42" s="146"/>
    </row>
    <row r="43" spans="2:32">
      <c r="B43" s="44"/>
      <c r="C43" s="177"/>
      <c r="J43" s="434"/>
      <c r="K43" s="434"/>
      <c r="L43" s="434"/>
      <c r="M43" s="434"/>
      <c r="N43" s="434"/>
      <c r="O43" s="434"/>
      <c r="P43" s="434"/>
      <c r="Q43" s="434"/>
      <c r="R43" s="434"/>
      <c r="S43" s="434"/>
      <c r="T43" s="434"/>
      <c r="U43" s="434"/>
      <c r="V43" s="434"/>
      <c r="Z43" s="47"/>
      <c r="AA43" s="154"/>
      <c r="AB43" s="20"/>
      <c r="AC43" s="20"/>
      <c r="AE43" s="146"/>
    </row>
    <row r="44" spans="2:32">
      <c r="B44" s="44"/>
      <c r="C44" s="177" t="s">
        <v>434</v>
      </c>
      <c r="D44" s="19" t="s">
        <v>435</v>
      </c>
      <c r="Z44" s="178"/>
      <c r="AA44" s="179"/>
      <c r="AB44" s="20" t="s">
        <v>51</v>
      </c>
      <c r="AC44" s="20" t="s">
        <v>339</v>
      </c>
      <c r="AD44" s="20" t="s">
        <v>51</v>
      </c>
      <c r="AE44" s="146"/>
    </row>
    <row r="45" spans="2:32" ht="14.25" customHeight="1">
      <c r="B45" s="44"/>
      <c r="D45" s="19" t="s">
        <v>436</v>
      </c>
      <c r="Z45" s="42"/>
      <c r="AA45" s="154"/>
      <c r="AB45" s="20"/>
      <c r="AC45" s="20"/>
      <c r="AE45" s="146"/>
    </row>
    <row r="46" spans="2:32">
      <c r="B46" s="44"/>
      <c r="Z46" s="47"/>
      <c r="AA46" s="154"/>
      <c r="AB46" s="20"/>
      <c r="AC46" s="20"/>
      <c r="AE46" s="146"/>
    </row>
    <row r="47" spans="2:32">
      <c r="B47" s="44" t="s">
        <v>437</v>
      </c>
      <c r="Z47" s="42"/>
      <c r="AA47" s="154"/>
      <c r="AB47" s="20"/>
      <c r="AC47" s="20"/>
      <c r="AE47" s="146"/>
    </row>
    <row r="48" spans="2:32">
      <c r="B48" s="44"/>
      <c r="C48" s="177" t="s">
        <v>403</v>
      </c>
      <c r="D48" s="19" t="s">
        <v>438</v>
      </c>
      <c r="Z48" s="178"/>
      <c r="AA48" s="179"/>
      <c r="AB48" s="20" t="s">
        <v>51</v>
      </c>
      <c r="AC48" s="20" t="s">
        <v>339</v>
      </c>
      <c r="AD48" s="20" t="s">
        <v>51</v>
      </c>
      <c r="AE48" s="146"/>
    </row>
    <row r="49" spans="2:36" ht="17.25" customHeight="1">
      <c r="B49" s="44"/>
      <c r="D49" s="19" t="s">
        <v>439</v>
      </c>
      <c r="Z49" s="42"/>
      <c r="AA49" s="154"/>
      <c r="AB49" s="20"/>
      <c r="AC49" s="20"/>
      <c r="AE49" s="146"/>
    </row>
    <row r="50" spans="2:36" ht="18.75" customHeight="1">
      <c r="B50" s="44"/>
      <c r="W50" s="139"/>
      <c r="Z50" s="146"/>
      <c r="AA50" s="154"/>
      <c r="AB50" s="20"/>
      <c r="AC50" s="20"/>
      <c r="AE50" s="146"/>
      <c r="AJ50" s="123"/>
    </row>
    <row r="51" spans="2:36" ht="13.5" customHeight="1">
      <c r="B51" s="44"/>
      <c r="C51" s="177" t="s">
        <v>413</v>
      </c>
      <c r="D51" s="19" t="s">
        <v>440</v>
      </c>
      <c r="Z51" s="178"/>
      <c r="AA51" s="179"/>
      <c r="AB51" s="20" t="s">
        <v>51</v>
      </c>
      <c r="AC51" s="20" t="s">
        <v>339</v>
      </c>
      <c r="AD51" s="20" t="s">
        <v>51</v>
      </c>
      <c r="AE51" s="146"/>
    </row>
    <row r="52" spans="2:36">
      <c r="B52" s="44"/>
      <c r="D52" s="19" t="s">
        <v>441</v>
      </c>
      <c r="E52" s="51"/>
      <c r="F52" s="51"/>
      <c r="G52" s="51"/>
      <c r="H52" s="51"/>
      <c r="I52" s="51"/>
      <c r="J52" s="51"/>
      <c r="K52" s="51"/>
      <c r="L52" s="51"/>
      <c r="M52" s="51"/>
      <c r="N52" s="51"/>
      <c r="O52" s="123"/>
      <c r="P52" s="123"/>
      <c r="Q52" s="123"/>
      <c r="Z52" s="42"/>
      <c r="AA52" s="154"/>
      <c r="AB52" s="20"/>
      <c r="AC52" s="20"/>
      <c r="AE52" s="146"/>
    </row>
    <row r="53" spans="2:36">
      <c r="B53" s="44"/>
      <c r="D53" s="20"/>
      <c r="E53" s="620"/>
      <c r="F53" s="620"/>
      <c r="G53" s="620"/>
      <c r="H53" s="620"/>
      <c r="I53" s="620"/>
      <c r="J53" s="620"/>
      <c r="K53" s="620"/>
      <c r="L53" s="620"/>
      <c r="M53" s="620"/>
      <c r="N53" s="620"/>
      <c r="Q53" s="20"/>
      <c r="S53" s="139"/>
      <c r="T53" s="139"/>
      <c r="U53" s="139"/>
      <c r="V53" s="139"/>
      <c r="Z53" s="47"/>
      <c r="AA53" s="154"/>
      <c r="AB53" s="20"/>
      <c r="AC53" s="20"/>
      <c r="AE53" s="146"/>
    </row>
    <row r="54" spans="2:36">
      <c r="B54" s="44"/>
      <c r="C54" s="177" t="s">
        <v>434</v>
      </c>
      <c r="D54" s="19" t="s">
        <v>442</v>
      </c>
      <c r="Z54" s="178"/>
      <c r="AA54" s="179"/>
      <c r="AB54" s="20" t="s">
        <v>51</v>
      </c>
      <c r="AC54" s="20" t="s">
        <v>339</v>
      </c>
      <c r="AD54" s="20" t="s">
        <v>51</v>
      </c>
      <c r="AE54" s="146"/>
    </row>
    <row r="55" spans="2:36">
      <c r="B55" s="77"/>
      <c r="C55" s="184"/>
      <c r="D55" s="141" t="s">
        <v>443</v>
      </c>
      <c r="E55" s="141"/>
      <c r="F55" s="141"/>
      <c r="G55" s="141"/>
      <c r="H55" s="141"/>
      <c r="I55" s="141"/>
      <c r="J55" s="141"/>
      <c r="K55" s="141"/>
      <c r="L55" s="141"/>
      <c r="M55" s="141"/>
      <c r="N55" s="141"/>
      <c r="O55" s="141"/>
      <c r="P55" s="141"/>
      <c r="Q55" s="141"/>
      <c r="R55" s="141"/>
      <c r="S55" s="141"/>
      <c r="T55" s="141"/>
      <c r="U55" s="141"/>
      <c r="V55" s="141"/>
      <c r="W55" s="141"/>
      <c r="X55" s="141"/>
      <c r="Y55" s="141"/>
      <c r="Z55" s="105"/>
      <c r="AA55" s="113"/>
      <c r="AB55" s="185"/>
      <c r="AC55" s="185"/>
      <c r="AD55" s="141"/>
      <c r="AE55" s="105"/>
    </row>
    <row r="56" spans="2:36">
      <c r="B56" s="19" t="s">
        <v>444</v>
      </c>
    </row>
    <row r="57" spans="2:36">
      <c r="C57" s="19" t="s">
        <v>445</v>
      </c>
    </row>
    <row r="58" spans="2:36">
      <c r="B58" s="19" t="s">
        <v>446</v>
      </c>
    </row>
    <row r="59" spans="2:36">
      <c r="C59" s="19" t="s">
        <v>447</v>
      </c>
    </row>
    <row r="60" spans="2:36">
      <c r="C60" s="19" t="s">
        <v>448</v>
      </c>
    </row>
    <row r="61" spans="2:36">
      <c r="C61" s="19" t="s">
        <v>449</v>
      </c>
      <c r="K61" s="19" t="s">
        <v>450</v>
      </c>
    </row>
    <row r="62" spans="2:36">
      <c r="K62" s="19" t="s">
        <v>451</v>
      </c>
    </row>
    <row r="63" spans="2:36">
      <c r="K63" s="19" t="s">
        <v>452</v>
      </c>
    </row>
    <row r="64" spans="2:36">
      <c r="K64" s="19" t="s">
        <v>453</v>
      </c>
    </row>
    <row r="65" spans="2:11">
      <c r="K65" s="19" t="s">
        <v>454</v>
      </c>
    </row>
    <row r="66" spans="2:11">
      <c r="B66" s="19" t="s">
        <v>455</v>
      </c>
    </row>
    <row r="67" spans="2:11">
      <c r="C67" s="19" t="s">
        <v>456</v>
      </c>
    </row>
    <row r="68" spans="2:11">
      <c r="C68" s="19" t="s">
        <v>457</v>
      </c>
    </row>
    <row r="69" spans="2:11">
      <c r="C69" s="19" t="s">
        <v>458</v>
      </c>
    </row>
    <row r="81" spans="12:12">
      <c r="L81" s="55"/>
    </row>
    <row r="122" spans="3:7">
      <c r="C122" s="141"/>
      <c r="D122" s="141"/>
      <c r="E122" s="141"/>
      <c r="F122" s="141"/>
      <c r="G122" s="141"/>
    </row>
    <row r="123" spans="3:7">
      <c r="C123" s="136"/>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A00-000000000000}">
      <formula1>"□,■"</formula1>
    </dataValidation>
  </dataValidations>
  <pageMargins left="0.70866141732283472" right="0.53" top="0.32" bottom="0.17" header="0.31496062992125984" footer="0.18"/>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AB123"/>
  <sheetViews>
    <sheetView zoomScaleNormal="100" zoomScaleSheetLayoutView="130" workbookViewId="0">
      <selection activeCell="B4" sqref="B4:Y4"/>
    </sheetView>
  </sheetViews>
  <sheetFormatPr defaultColWidth="3.59765625" defaultRowHeight="13.2"/>
  <cols>
    <col min="1" max="1" width="7.09765625" style="19" customWidth="1"/>
    <col min="2" max="2" width="2.09765625" style="19" customWidth="1"/>
    <col min="3" max="3" width="1" style="19" customWidth="1"/>
    <col min="4" max="20" width="3.59765625" style="19"/>
    <col min="21" max="21" width="2.09765625" style="19" customWidth="1"/>
    <col min="22" max="22" width="3.59765625" style="19"/>
    <col min="23" max="23" width="2" style="19" customWidth="1"/>
    <col min="24" max="24" width="3.59765625" style="19"/>
    <col min="25" max="25" width="2.09765625" style="19" customWidth="1"/>
    <col min="26" max="26" width="1.296875" style="19" customWidth="1"/>
    <col min="27" max="16384" width="3.59765625" style="19"/>
  </cols>
  <sheetData>
    <row r="1" spans="2:28" ht="9" customHeight="1"/>
    <row r="2" spans="2:28">
      <c r="B2" s="19" t="s">
        <v>459</v>
      </c>
      <c r="C2" s="1"/>
      <c r="D2" s="1"/>
      <c r="E2" s="1"/>
      <c r="F2" s="1"/>
      <c r="G2" s="1"/>
      <c r="H2" s="1"/>
      <c r="I2" s="1"/>
      <c r="J2" s="1"/>
      <c r="K2" s="1"/>
      <c r="L2" s="1"/>
      <c r="M2" s="1"/>
      <c r="N2" s="1"/>
      <c r="O2" s="1"/>
      <c r="P2" s="1"/>
      <c r="Q2" s="1"/>
      <c r="R2" s="1"/>
      <c r="S2" s="1"/>
      <c r="T2" s="1"/>
      <c r="U2" s="1"/>
      <c r="V2" s="1"/>
      <c r="W2" s="1"/>
      <c r="X2" s="1"/>
      <c r="Y2" s="1"/>
    </row>
    <row r="4" spans="2:28">
      <c r="B4" s="434" t="s">
        <v>460</v>
      </c>
      <c r="C4" s="434"/>
      <c r="D4" s="434"/>
      <c r="E4" s="434"/>
      <c r="F4" s="434"/>
      <c r="G4" s="434"/>
      <c r="H4" s="434"/>
      <c r="I4" s="434"/>
      <c r="J4" s="434"/>
      <c r="K4" s="434"/>
      <c r="L4" s="434"/>
      <c r="M4" s="434"/>
      <c r="N4" s="434"/>
      <c r="O4" s="434"/>
      <c r="P4" s="434"/>
      <c r="Q4" s="434"/>
      <c r="R4" s="434"/>
      <c r="S4" s="434"/>
      <c r="T4" s="434"/>
      <c r="U4" s="434"/>
      <c r="V4" s="434"/>
      <c r="W4" s="434"/>
      <c r="X4" s="434"/>
      <c r="Y4" s="434"/>
    </row>
    <row r="5" spans="2:28">
      <c r="B5" s="434" t="s">
        <v>461</v>
      </c>
      <c r="C5" s="434"/>
      <c r="D5" s="434"/>
      <c r="E5" s="434"/>
      <c r="F5" s="434"/>
      <c r="G5" s="434"/>
      <c r="H5" s="434"/>
      <c r="I5" s="434"/>
      <c r="J5" s="434"/>
      <c r="K5" s="434"/>
      <c r="L5" s="434"/>
      <c r="M5" s="434"/>
      <c r="N5" s="434"/>
      <c r="O5" s="434"/>
      <c r="P5" s="434"/>
      <c r="Q5" s="434"/>
      <c r="R5" s="434"/>
      <c r="S5" s="434"/>
      <c r="T5" s="434"/>
      <c r="U5" s="434"/>
      <c r="V5" s="434"/>
      <c r="W5" s="434"/>
      <c r="X5" s="434"/>
      <c r="Y5" s="434"/>
    </row>
    <row r="6" spans="2:28" ht="12.75" customHeight="1"/>
    <row r="7" spans="2:28" ht="23.25" customHeight="1">
      <c r="B7" s="742" t="s">
        <v>328</v>
      </c>
      <c r="C7" s="742"/>
      <c r="D7" s="742"/>
      <c r="E7" s="742"/>
      <c r="F7" s="742"/>
      <c r="G7" s="737"/>
      <c r="H7" s="738"/>
      <c r="I7" s="738"/>
      <c r="J7" s="738"/>
      <c r="K7" s="738"/>
      <c r="L7" s="738"/>
      <c r="M7" s="738"/>
      <c r="N7" s="738"/>
      <c r="O7" s="738"/>
      <c r="P7" s="738"/>
      <c r="Q7" s="738"/>
      <c r="R7" s="738"/>
      <c r="S7" s="738"/>
      <c r="T7" s="738"/>
      <c r="U7" s="738"/>
      <c r="V7" s="738"/>
      <c r="W7" s="738"/>
      <c r="X7" s="738"/>
      <c r="Y7" s="739"/>
    </row>
    <row r="8" spans="2:28" ht="26.25" customHeight="1">
      <c r="B8" s="742" t="s">
        <v>329</v>
      </c>
      <c r="C8" s="742"/>
      <c r="D8" s="742"/>
      <c r="E8" s="742"/>
      <c r="F8" s="742"/>
      <c r="G8" s="153" t="s">
        <v>51</v>
      </c>
      <c r="H8" s="133" t="s">
        <v>330</v>
      </c>
      <c r="I8" s="133"/>
      <c r="J8" s="133"/>
      <c r="K8" s="133"/>
      <c r="L8" s="153" t="s">
        <v>51</v>
      </c>
      <c r="M8" s="133" t="s">
        <v>331</v>
      </c>
      <c r="N8" s="133"/>
      <c r="O8" s="133"/>
      <c r="P8" s="133"/>
      <c r="Q8" s="153" t="s">
        <v>51</v>
      </c>
      <c r="R8" s="133" t="s">
        <v>332</v>
      </c>
      <c r="S8" s="133"/>
      <c r="T8" s="133"/>
      <c r="U8" s="133"/>
      <c r="V8" s="133"/>
      <c r="W8" s="134"/>
      <c r="X8" s="134"/>
      <c r="Y8" s="135"/>
    </row>
    <row r="9" spans="2:28" ht="19.5" customHeight="1">
      <c r="B9" s="578" t="s">
        <v>333</v>
      </c>
      <c r="C9" s="579"/>
      <c r="D9" s="579"/>
      <c r="E9" s="579"/>
      <c r="F9" s="580"/>
      <c r="G9" s="112" t="s">
        <v>51</v>
      </c>
      <c r="H9" s="136" t="s">
        <v>462</v>
      </c>
      <c r="I9" s="137"/>
      <c r="J9" s="137"/>
      <c r="K9" s="137"/>
      <c r="L9" s="137"/>
      <c r="M9" s="137"/>
      <c r="N9" s="137"/>
      <c r="O9" s="137"/>
      <c r="P9" s="137"/>
      <c r="Q9" s="137"/>
      <c r="R9" s="137"/>
      <c r="S9" s="137"/>
      <c r="T9" s="137"/>
      <c r="U9" s="137"/>
      <c r="V9" s="137"/>
      <c r="W9" s="137"/>
      <c r="X9" s="137"/>
      <c r="Y9" s="138"/>
    </row>
    <row r="10" spans="2:28" ht="18.75" customHeight="1">
      <c r="B10" s="609"/>
      <c r="C10" s="434"/>
      <c r="D10" s="434"/>
      <c r="E10" s="434"/>
      <c r="F10" s="610"/>
      <c r="G10" s="154" t="s">
        <v>51</v>
      </c>
      <c r="H10" s="19" t="s">
        <v>463</v>
      </c>
      <c r="I10" s="139"/>
      <c r="J10" s="139"/>
      <c r="K10" s="139"/>
      <c r="L10" s="139"/>
      <c r="M10" s="139"/>
      <c r="N10" s="139"/>
      <c r="O10" s="139"/>
      <c r="P10" s="139"/>
      <c r="Q10" s="139"/>
      <c r="R10" s="139"/>
      <c r="S10" s="139"/>
      <c r="T10" s="139"/>
      <c r="U10" s="139"/>
      <c r="V10" s="139"/>
      <c r="W10" s="139"/>
      <c r="X10" s="139"/>
      <c r="Y10" s="140"/>
    </row>
    <row r="11" spans="2:28" ht="17.25" customHeight="1">
      <c r="B11" s="621"/>
      <c r="C11" s="622"/>
      <c r="D11" s="622"/>
      <c r="E11" s="622"/>
      <c r="F11" s="623"/>
      <c r="G11" s="113" t="s">
        <v>51</v>
      </c>
      <c r="H11" s="141" t="s">
        <v>464</v>
      </c>
      <c r="I11" s="142"/>
      <c r="J11" s="142"/>
      <c r="K11" s="142"/>
      <c r="L11" s="142"/>
      <c r="M11" s="142"/>
      <c r="N11" s="142"/>
      <c r="O11" s="142"/>
      <c r="P11" s="142"/>
      <c r="Q11" s="142"/>
      <c r="R11" s="142"/>
      <c r="S11" s="142"/>
      <c r="T11" s="142"/>
      <c r="U11" s="142"/>
      <c r="V11" s="142"/>
      <c r="W11" s="142"/>
      <c r="X11" s="142"/>
      <c r="Y11" s="143"/>
      <c r="Z11" s="1"/>
      <c r="AA11" s="1"/>
      <c r="AB11" s="1"/>
    </row>
    <row r="12" spans="2:28" ht="20.25" customHeight="1"/>
    <row r="13" spans="2:28" ht="3.75" customHeight="1">
      <c r="B13" s="37"/>
      <c r="C13" s="136"/>
      <c r="D13" s="136"/>
      <c r="E13" s="136"/>
      <c r="F13" s="136"/>
      <c r="G13" s="136"/>
      <c r="H13" s="136"/>
      <c r="I13" s="136"/>
      <c r="J13" s="136"/>
      <c r="K13" s="136"/>
      <c r="L13" s="136"/>
      <c r="M13" s="136"/>
      <c r="N13" s="136"/>
      <c r="O13" s="136"/>
      <c r="P13" s="136"/>
      <c r="Q13" s="136"/>
      <c r="R13" s="136"/>
      <c r="S13" s="136"/>
      <c r="T13" s="103"/>
      <c r="U13" s="136"/>
      <c r="V13" s="136"/>
      <c r="W13" s="136"/>
      <c r="X13" s="136"/>
      <c r="Y13" s="103"/>
    </row>
    <row r="14" spans="2:28" ht="15" customHeight="1">
      <c r="B14" s="44" t="s">
        <v>465</v>
      </c>
      <c r="T14" s="146"/>
      <c r="V14" s="147" t="s">
        <v>338</v>
      </c>
      <c r="W14" s="147" t="s">
        <v>339</v>
      </c>
      <c r="X14" s="147" t="s">
        <v>340</v>
      </c>
      <c r="Y14" s="146"/>
    </row>
    <row r="15" spans="2:28" ht="9" customHeight="1">
      <c r="B15" s="44"/>
      <c r="T15" s="146"/>
      <c r="Y15" s="146"/>
    </row>
    <row r="16" spans="2:28" ht="72.75" customHeight="1">
      <c r="B16" s="44"/>
      <c r="C16" s="442" t="s">
        <v>466</v>
      </c>
      <c r="D16" s="463"/>
      <c r="E16" s="443"/>
      <c r="F16" s="148" t="s">
        <v>341</v>
      </c>
      <c r="G16" s="483" t="s">
        <v>467</v>
      </c>
      <c r="H16" s="762"/>
      <c r="I16" s="762"/>
      <c r="J16" s="762"/>
      <c r="K16" s="762"/>
      <c r="L16" s="762"/>
      <c r="M16" s="762"/>
      <c r="N16" s="762"/>
      <c r="O16" s="762"/>
      <c r="P16" s="762"/>
      <c r="Q16" s="762"/>
      <c r="R16" s="762"/>
      <c r="S16" s="762"/>
      <c r="T16" s="47"/>
      <c r="V16" s="20" t="s">
        <v>51</v>
      </c>
      <c r="W16" s="20" t="s">
        <v>339</v>
      </c>
      <c r="X16" s="20" t="s">
        <v>51</v>
      </c>
      <c r="Y16" s="47"/>
    </row>
    <row r="17" spans="2:28" ht="45" customHeight="1">
      <c r="B17" s="44"/>
      <c r="C17" s="760"/>
      <c r="D17" s="754"/>
      <c r="E17" s="761"/>
      <c r="F17" s="148" t="s">
        <v>343</v>
      </c>
      <c r="G17" s="483" t="s">
        <v>468</v>
      </c>
      <c r="H17" s="483"/>
      <c r="I17" s="483"/>
      <c r="J17" s="483"/>
      <c r="K17" s="483"/>
      <c r="L17" s="483"/>
      <c r="M17" s="483"/>
      <c r="N17" s="483"/>
      <c r="O17" s="483"/>
      <c r="P17" s="483"/>
      <c r="Q17" s="483"/>
      <c r="R17" s="483"/>
      <c r="S17" s="483"/>
      <c r="T17" s="45"/>
      <c r="V17" s="20" t="s">
        <v>51</v>
      </c>
      <c r="W17" s="20" t="s">
        <v>339</v>
      </c>
      <c r="X17" s="20" t="s">
        <v>51</v>
      </c>
      <c r="Y17" s="47"/>
    </row>
    <row r="18" spans="2:28" ht="24.75" customHeight="1">
      <c r="B18" s="44"/>
      <c r="C18" s="760"/>
      <c r="D18" s="754"/>
      <c r="E18" s="761"/>
      <c r="F18" s="148" t="s">
        <v>345</v>
      </c>
      <c r="G18" s="483" t="s">
        <v>469</v>
      </c>
      <c r="H18" s="483"/>
      <c r="I18" s="483"/>
      <c r="J18" s="483"/>
      <c r="K18" s="483"/>
      <c r="L18" s="483"/>
      <c r="M18" s="483"/>
      <c r="N18" s="483"/>
      <c r="O18" s="483"/>
      <c r="P18" s="483"/>
      <c r="Q18" s="483"/>
      <c r="R18" s="483"/>
      <c r="S18" s="483"/>
      <c r="T18" s="45"/>
      <c r="V18" s="20" t="s">
        <v>51</v>
      </c>
      <c r="W18" s="20" t="s">
        <v>339</v>
      </c>
      <c r="X18" s="20" t="s">
        <v>51</v>
      </c>
      <c r="Y18" s="47"/>
    </row>
    <row r="19" spans="2:28" ht="41.25" customHeight="1">
      <c r="B19" s="44"/>
      <c r="C19" s="521"/>
      <c r="D19" s="522"/>
      <c r="E19" s="523"/>
      <c r="F19" s="148" t="s">
        <v>470</v>
      </c>
      <c r="G19" s="483" t="s">
        <v>471</v>
      </c>
      <c r="H19" s="483"/>
      <c r="I19" s="483"/>
      <c r="J19" s="483"/>
      <c r="K19" s="483"/>
      <c r="L19" s="483"/>
      <c r="M19" s="483"/>
      <c r="N19" s="483"/>
      <c r="O19" s="483"/>
      <c r="P19" s="483"/>
      <c r="Q19" s="483"/>
      <c r="R19" s="483"/>
      <c r="S19" s="483"/>
      <c r="T19" s="45"/>
      <c r="V19" s="20" t="s">
        <v>51</v>
      </c>
      <c r="W19" s="20" t="s">
        <v>339</v>
      </c>
      <c r="X19" s="20" t="s">
        <v>51</v>
      </c>
      <c r="Y19" s="47"/>
    </row>
    <row r="20" spans="2:28" ht="18.75" customHeight="1">
      <c r="B20" s="44"/>
      <c r="T20" s="146"/>
      <c r="Y20" s="146"/>
    </row>
    <row r="21" spans="2:28" ht="34.5" customHeight="1">
      <c r="B21" s="44"/>
      <c r="C21" s="442" t="s">
        <v>472</v>
      </c>
      <c r="D21" s="463"/>
      <c r="E21" s="443"/>
      <c r="F21" s="148" t="s">
        <v>341</v>
      </c>
      <c r="G21" s="483" t="s">
        <v>473</v>
      </c>
      <c r="H21" s="483"/>
      <c r="I21" s="483"/>
      <c r="J21" s="483"/>
      <c r="K21" s="483"/>
      <c r="L21" s="483"/>
      <c r="M21" s="483"/>
      <c r="N21" s="483"/>
      <c r="O21" s="483"/>
      <c r="P21" s="483"/>
      <c r="Q21" s="483"/>
      <c r="R21" s="483"/>
      <c r="S21" s="483"/>
      <c r="T21" s="47"/>
      <c r="V21" s="20" t="s">
        <v>51</v>
      </c>
      <c r="W21" s="20" t="s">
        <v>339</v>
      </c>
      <c r="X21" s="20" t="s">
        <v>51</v>
      </c>
      <c r="Y21" s="47"/>
    </row>
    <row r="22" spans="2:28" ht="78" customHeight="1">
      <c r="B22" s="44"/>
      <c r="C22" s="760"/>
      <c r="D22" s="754"/>
      <c r="E22" s="761"/>
      <c r="F22" s="148" t="s">
        <v>343</v>
      </c>
      <c r="G22" s="483" t="s">
        <v>474</v>
      </c>
      <c r="H22" s="483"/>
      <c r="I22" s="483"/>
      <c r="J22" s="483"/>
      <c r="K22" s="483"/>
      <c r="L22" s="483"/>
      <c r="M22" s="483"/>
      <c r="N22" s="483"/>
      <c r="O22" s="483"/>
      <c r="P22" s="483"/>
      <c r="Q22" s="483"/>
      <c r="R22" s="483"/>
      <c r="S22" s="483"/>
      <c r="T22" s="47"/>
      <c r="V22" s="20" t="s">
        <v>51</v>
      </c>
      <c r="W22" s="20" t="s">
        <v>339</v>
      </c>
      <c r="X22" s="20" t="s">
        <v>51</v>
      </c>
      <c r="Y22" s="47"/>
    </row>
    <row r="23" spans="2:28" ht="45.75" customHeight="1">
      <c r="B23" s="44"/>
      <c r="C23" s="760"/>
      <c r="D23" s="754"/>
      <c r="E23" s="761"/>
      <c r="F23" s="148" t="s">
        <v>345</v>
      </c>
      <c r="G23" s="483" t="s">
        <v>475</v>
      </c>
      <c r="H23" s="483"/>
      <c r="I23" s="483"/>
      <c r="J23" s="483"/>
      <c r="K23" s="483"/>
      <c r="L23" s="483"/>
      <c r="M23" s="483"/>
      <c r="N23" s="483"/>
      <c r="O23" s="483"/>
      <c r="P23" s="483"/>
      <c r="Q23" s="483"/>
      <c r="R23" s="483"/>
      <c r="S23" s="483"/>
      <c r="T23" s="45"/>
      <c r="V23" s="20" t="s">
        <v>51</v>
      </c>
      <c r="W23" s="20" t="s">
        <v>339</v>
      </c>
      <c r="X23" s="20" t="s">
        <v>51</v>
      </c>
      <c r="Y23" s="47"/>
    </row>
    <row r="24" spans="2:28" ht="42.75" customHeight="1">
      <c r="B24" s="44"/>
      <c r="C24" s="760"/>
      <c r="D24" s="754"/>
      <c r="E24" s="761"/>
      <c r="F24" s="148" t="s">
        <v>470</v>
      </c>
      <c r="G24" s="483" t="s">
        <v>476</v>
      </c>
      <c r="H24" s="483"/>
      <c r="I24" s="483"/>
      <c r="J24" s="483"/>
      <c r="K24" s="483"/>
      <c r="L24" s="483"/>
      <c r="M24" s="483"/>
      <c r="N24" s="483"/>
      <c r="O24" s="483"/>
      <c r="P24" s="483"/>
      <c r="Q24" s="483"/>
      <c r="R24" s="483"/>
      <c r="S24" s="483"/>
      <c r="T24" s="45"/>
      <c r="V24" s="20" t="s">
        <v>51</v>
      </c>
      <c r="W24" s="20" t="s">
        <v>339</v>
      </c>
      <c r="X24" s="20" t="s">
        <v>51</v>
      </c>
      <c r="Y24" s="47"/>
    </row>
    <row r="25" spans="2:28" ht="42" customHeight="1">
      <c r="B25" s="44"/>
      <c r="C25" s="760"/>
      <c r="D25" s="754"/>
      <c r="E25" s="761"/>
      <c r="F25" s="148" t="s">
        <v>477</v>
      </c>
      <c r="G25" s="483" t="s">
        <v>478</v>
      </c>
      <c r="H25" s="483"/>
      <c r="I25" s="483"/>
      <c r="J25" s="483"/>
      <c r="K25" s="483"/>
      <c r="L25" s="483"/>
      <c r="M25" s="483"/>
      <c r="N25" s="483"/>
      <c r="O25" s="483"/>
      <c r="P25" s="483"/>
      <c r="Q25" s="483"/>
      <c r="R25" s="483"/>
      <c r="S25" s="483"/>
      <c r="T25" s="45"/>
      <c r="V25" s="20" t="s">
        <v>51</v>
      </c>
      <c r="W25" s="20" t="s">
        <v>339</v>
      </c>
      <c r="X25" s="20" t="s">
        <v>51</v>
      </c>
      <c r="Y25" s="47"/>
      <c r="Z25" s="1"/>
      <c r="AA25" s="1"/>
      <c r="AB25" s="1"/>
    </row>
    <row r="26" spans="2:28" ht="51" customHeight="1">
      <c r="B26" s="44"/>
      <c r="C26" s="521"/>
      <c r="D26" s="522"/>
      <c r="E26" s="523"/>
      <c r="F26" s="148" t="s">
        <v>479</v>
      </c>
      <c r="G26" s="483" t="s">
        <v>471</v>
      </c>
      <c r="H26" s="483"/>
      <c r="I26" s="483"/>
      <c r="J26" s="483"/>
      <c r="K26" s="483"/>
      <c r="L26" s="483"/>
      <c r="M26" s="483"/>
      <c r="N26" s="483"/>
      <c r="O26" s="483"/>
      <c r="P26" s="483"/>
      <c r="Q26" s="483"/>
      <c r="R26" s="483"/>
      <c r="S26" s="483"/>
      <c r="T26" s="45"/>
      <c r="V26" s="20" t="s">
        <v>51</v>
      </c>
      <c r="W26" s="20" t="s">
        <v>339</v>
      </c>
      <c r="X26" s="20" t="s">
        <v>51</v>
      </c>
      <c r="Y26" s="47"/>
      <c r="Z26" s="1"/>
      <c r="AA26" s="1"/>
      <c r="AB26" s="1"/>
    </row>
    <row r="27" spans="2:28" ht="16.5" customHeight="1">
      <c r="B27" s="44"/>
      <c r="T27" s="146"/>
      <c r="Y27" s="146"/>
    </row>
    <row r="28" spans="2:28" ht="27" customHeight="1">
      <c r="B28" s="44"/>
      <c r="C28" s="442" t="s">
        <v>480</v>
      </c>
      <c r="D28" s="463"/>
      <c r="E28" s="443"/>
      <c r="F28" s="148" t="s">
        <v>341</v>
      </c>
      <c r="G28" s="762" t="s">
        <v>481</v>
      </c>
      <c r="H28" s="762"/>
      <c r="I28" s="762"/>
      <c r="J28" s="762"/>
      <c r="K28" s="762"/>
      <c r="L28" s="762"/>
      <c r="M28" s="762"/>
      <c r="N28" s="762"/>
      <c r="O28" s="762"/>
      <c r="P28" s="762"/>
      <c r="Q28" s="762"/>
      <c r="R28" s="762"/>
      <c r="S28" s="762"/>
      <c r="T28" s="47"/>
      <c r="V28" s="20" t="s">
        <v>51</v>
      </c>
      <c r="W28" s="20" t="s">
        <v>339</v>
      </c>
      <c r="X28" s="20" t="s">
        <v>51</v>
      </c>
      <c r="Y28" s="47"/>
    </row>
    <row r="29" spans="2:28" ht="24.75" customHeight="1">
      <c r="B29" s="44"/>
      <c r="C29" s="760"/>
      <c r="D29" s="754"/>
      <c r="E29" s="761"/>
      <c r="F29" s="148" t="s">
        <v>343</v>
      </c>
      <c r="G29" s="762" t="s">
        <v>482</v>
      </c>
      <c r="H29" s="762"/>
      <c r="I29" s="762"/>
      <c r="J29" s="762"/>
      <c r="K29" s="762"/>
      <c r="L29" s="762"/>
      <c r="M29" s="762"/>
      <c r="N29" s="762"/>
      <c r="O29" s="762"/>
      <c r="P29" s="762"/>
      <c r="Q29" s="762"/>
      <c r="R29" s="762"/>
      <c r="S29" s="762"/>
      <c r="T29" s="47"/>
      <c r="V29" s="20" t="s">
        <v>51</v>
      </c>
      <c r="W29" s="20" t="s">
        <v>339</v>
      </c>
      <c r="X29" s="20" t="s">
        <v>51</v>
      </c>
      <c r="Y29" s="47"/>
    </row>
    <row r="30" spans="2:28" ht="45" customHeight="1">
      <c r="B30" s="44"/>
      <c r="C30" s="760"/>
      <c r="D30" s="754"/>
      <c r="E30" s="761"/>
      <c r="F30" s="148" t="s">
        <v>345</v>
      </c>
      <c r="G30" s="483" t="s">
        <v>475</v>
      </c>
      <c r="H30" s="483"/>
      <c r="I30" s="483"/>
      <c r="J30" s="483"/>
      <c r="K30" s="483"/>
      <c r="L30" s="483"/>
      <c r="M30" s="483"/>
      <c r="N30" s="483"/>
      <c r="O30" s="483"/>
      <c r="P30" s="483"/>
      <c r="Q30" s="483"/>
      <c r="R30" s="483"/>
      <c r="S30" s="483"/>
      <c r="T30" s="45"/>
      <c r="V30" s="20" t="s">
        <v>51</v>
      </c>
      <c r="W30" s="20" t="s">
        <v>339</v>
      </c>
      <c r="X30" s="20" t="s">
        <v>51</v>
      </c>
      <c r="Y30" s="47"/>
    </row>
    <row r="31" spans="2:28" ht="40.5" customHeight="1">
      <c r="B31" s="44"/>
      <c r="C31" s="760"/>
      <c r="D31" s="754"/>
      <c r="E31" s="761"/>
      <c r="F31" s="148" t="s">
        <v>470</v>
      </c>
      <c r="G31" s="483" t="s">
        <v>476</v>
      </c>
      <c r="H31" s="483"/>
      <c r="I31" s="483"/>
      <c r="J31" s="483"/>
      <c r="K31" s="483"/>
      <c r="L31" s="483"/>
      <c r="M31" s="483"/>
      <c r="N31" s="483"/>
      <c r="O31" s="483"/>
      <c r="P31" s="483"/>
      <c r="Q31" s="483"/>
      <c r="R31" s="483"/>
      <c r="S31" s="483"/>
      <c r="T31" s="45"/>
      <c r="V31" s="20" t="s">
        <v>51</v>
      </c>
      <c r="W31" s="20" t="s">
        <v>339</v>
      </c>
      <c r="X31" s="20" t="s">
        <v>51</v>
      </c>
      <c r="Y31" s="47"/>
    </row>
    <row r="32" spans="2:28" ht="41.25" customHeight="1">
      <c r="B32" s="44"/>
      <c r="C32" s="760"/>
      <c r="D32" s="754"/>
      <c r="E32" s="761"/>
      <c r="F32" s="148" t="s">
        <v>477</v>
      </c>
      <c r="G32" s="483" t="s">
        <v>483</v>
      </c>
      <c r="H32" s="483"/>
      <c r="I32" s="483"/>
      <c r="J32" s="483"/>
      <c r="K32" s="483"/>
      <c r="L32" s="483"/>
      <c r="M32" s="483"/>
      <c r="N32" s="483"/>
      <c r="O32" s="483"/>
      <c r="P32" s="483"/>
      <c r="Q32" s="483"/>
      <c r="R32" s="483"/>
      <c r="S32" s="483"/>
      <c r="T32" s="45"/>
      <c r="V32" s="20" t="s">
        <v>51</v>
      </c>
      <c r="W32" s="20" t="s">
        <v>339</v>
      </c>
      <c r="X32" s="20" t="s">
        <v>51</v>
      </c>
      <c r="Y32" s="47"/>
      <c r="Z32" s="1"/>
      <c r="AA32" s="1"/>
      <c r="AB32" s="1"/>
    </row>
    <row r="33" spans="2:28" ht="45" customHeight="1">
      <c r="B33" s="44"/>
      <c r="C33" s="521"/>
      <c r="D33" s="522"/>
      <c r="E33" s="523"/>
      <c r="F33" s="148" t="s">
        <v>479</v>
      </c>
      <c r="G33" s="483" t="s">
        <v>471</v>
      </c>
      <c r="H33" s="483"/>
      <c r="I33" s="483"/>
      <c r="J33" s="483"/>
      <c r="K33" s="483"/>
      <c r="L33" s="483"/>
      <c r="M33" s="483"/>
      <c r="N33" s="483"/>
      <c r="O33" s="483"/>
      <c r="P33" s="483"/>
      <c r="Q33" s="483"/>
      <c r="R33" s="483"/>
      <c r="S33" s="483"/>
      <c r="T33" s="45"/>
      <c r="V33" s="20" t="s">
        <v>51</v>
      </c>
      <c r="W33" s="20" t="s">
        <v>339</v>
      </c>
      <c r="X33" s="20" t="s">
        <v>51</v>
      </c>
      <c r="Y33" s="47"/>
      <c r="Z33" s="1"/>
      <c r="AA33" s="1"/>
      <c r="AB33" s="1"/>
    </row>
    <row r="34" spans="2:28" ht="13.05" customHeight="1">
      <c r="B34" s="77"/>
      <c r="C34" s="141"/>
      <c r="D34" s="141"/>
      <c r="E34" s="141"/>
      <c r="F34" s="141"/>
      <c r="G34" s="141"/>
      <c r="H34" s="141"/>
      <c r="I34" s="141"/>
      <c r="J34" s="141"/>
      <c r="K34" s="141"/>
      <c r="L34" s="141"/>
      <c r="M34" s="141"/>
      <c r="N34" s="141"/>
      <c r="O34" s="141"/>
      <c r="P34" s="141"/>
      <c r="Q34" s="141"/>
      <c r="R34" s="141"/>
      <c r="S34" s="141"/>
      <c r="T34" s="105"/>
      <c r="U34" s="141"/>
      <c r="V34" s="141"/>
      <c r="W34" s="141"/>
      <c r="X34" s="141"/>
      <c r="Y34" s="105"/>
    </row>
    <row r="35" spans="2:28" ht="4.05" customHeight="1"/>
    <row r="36" spans="2:28">
      <c r="B36" s="19" t="s">
        <v>353</v>
      </c>
    </row>
    <row r="37" spans="2:28">
      <c r="B37" s="19" t="s">
        <v>354</v>
      </c>
      <c r="K37" s="1"/>
      <c r="L37" s="1"/>
      <c r="M37" s="1"/>
      <c r="N37" s="1"/>
      <c r="O37" s="1"/>
      <c r="P37" s="1"/>
      <c r="Q37" s="1"/>
      <c r="R37" s="1"/>
      <c r="S37" s="1"/>
      <c r="T37" s="1"/>
      <c r="U37" s="1"/>
      <c r="V37" s="1"/>
      <c r="W37" s="1"/>
      <c r="X37" s="1"/>
      <c r="Y37" s="1"/>
    </row>
    <row r="122" spans="3:7">
      <c r="C122" s="141"/>
      <c r="D122" s="141"/>
      <c r="E122" s="141"/>
      <c r="F122" s="141"/>
      <c r="G122" s="141"/>
    </row>
    <row r="123" spans="3:7">
      <c r="C123" s="136"/>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B00-000000000000}">
      <formula1>"□,■"</formula1>
    </dataValidation>
  </dataValidations>
  <pageMargins left="0.70866141732283472" right="0.53" top="0.33" bottom="0.24" header="0.31496062992125984" footer="0.31496062992125984"/>
  <pageSetup paperSize="9" scale="84" orientation="portrait" r:id="rId1"/>
  <rowBreaks count="1" manualBreakCount="1">
    <brk id="38"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2:AF123"/>
  <sheetViews>
    <sheetView zoomScaleNormal="100" workbookViewId="0">
      <selection activeCell="B4" sqref="B4:Y4"/>
    </sheetView>
  </sheetViews>
  <sheetFormatPr defaultColWidth="3.59765625" defaultRowHeight="13.2"/>
  <cols>
    <col min="1" max="1" width="1.296875" style="19" customWidth="1"/>
    <col min="2" max="2" width="2.796875" style="19" customWidth="1"/>
    <col min="3" max="3" width="1" style="19" customWidth="1"/>
    <col min="4" max="19" width="3.59765625" style="19"/>
    <col min="20" max="20" width="2.796875" style="19" customWidth="1"/>
    <col min="21" max="21" width="2.09765625" style="19" customWidth="1"/>
    <col min="22" max="22" width="3.59765625" style="19"/>
    <col min="23" max="23" width="2" style="19" customWidth="1"/>
    <col min="24" max="24" width="3.59765625" style="19"/>
    <col min="25" max="25" width="2.09765625" style="19" customWidth="1"/>
    <col min="26" max="26" width="1.296875" style="19" customWidth="1"/>
    <col min="27" max="16384" width="3.59765625" style="19"/>
  </cols>
  <sheetData>
    <row r="2" spans="2:27">
      <c r="B2" s="19" t="s">
        <v>326</v>
      </c>
      <c r="C2" s="1"/>
      <c r="D2" s="1"/>
      <c r="E2" s="1"/>
      <c r="F2" s="1"/>
      <c r="G2" s="1"/>
      <c r="H2" s="1"/>
      <c r="I2" s="1"/>
      <c r="J2" s="1"/>
      <c r="K2" s="1"/>
      <c r="L2" s="1"/>
      <c r="M2" s="1"/>
      <c r="N2" s="1"/>
      <c r="O2" s="1"/>
      <c r="P2" s="1"/>
      <c r="Q2" s="1"/>
      <c r="R2" s="1"/>
      <c r="S2" s="1"/>
      <c r="T2" s="1"/>
      <c r="U2" s="1"/>
      <c r="V2" s="1"/>
      <c r="W2" s="1"/>
      <c r="X2" s="1"/>
      <c r="Y2" s="1"/>
    </row>
    <row r="4" spans="2:27" ht="34.5" customHeight="1">
      <c r="B4" s="780" t="s">
        <v>327</v>
      </c>
      <c r="C4" s="434"/>
      <c r="D4" s="434"/>
      <c r="E4" s="434"/>
      <c r="F4" s="434"/>
      <c r="G4" s="434"/>
      <c r="H4" s="434"/>
      <c r="I4" s="434"/>
      <c r="J4" s="434"/>
      <c r="K4" s="434"/>
      <c r="L4" s="434"/>
      <c r="M4" s="434"/>
      <c r="N4" s="434"/>
      <c r="O4" s="434"/>
      <c r="P4" s="434"/>
      <c r="Q4" s="434"/>
      <c r="R4" s="434"/>
      <c r="S4" s="434"/>
      <c r="T4" s="434"/>
      <c r="U4" s="434"/>
      <c r="V4" s="434"/>
      <c r="W4" s="434"/>
      <c r="X4" s="434"/>
      <c r="Y4" s="434"/>
    </row>
    <row r="5" spans="2:27" ht="13.5" customHeight="1"/>
    <row r="6" spans="2:27" ht="24" customHeight="1">
      <c r="B6" s="742" t="s">
        <v>328</v>
      </c>
      <c r="C6" s="742"/>
      <c r="D6" s="742"/>
      <c r="E6" s="742"/>
      <c r="F6" s="742"/>
      <c r="G6" s="737"/>
      <c r="H6" s="738"/>
      <c r="I6" s="738"/>
      <c r="J6" s="738"/>
      <c r="K6" s="738"/>
      <c r="L6" s="738"/>
      <c r="M6" s="738"/>
      <c r="N6" s="738"/>
      <c r="O6" s="738"/>
      <c r="P6" s="738"/>
      <c r="Q6" s="738"/>
      <c r="R6" s="738"/>
      <c r="S6" s="738"/>
      <c r="T6" s="738"/>
      <c r="U6" s="738"/>
      <c r="V6" s="738"/>
      <c r="W6" s="738"/>
      <c r="X6" s="738"/>
      <c r="Y6" s="739"/>
    </row>
    <row r="7" spans="2:27" ht="24" customHeight="1">
      <c r="B7" s="742" t="s">
        <v>329</v>
      </c>
      <c r="C7" s="742"/>
      <c r="D7" s="742"/>
      <c r="E7" s="742"/>
      <c r="F7" s="742"/>
      <c r="G7" s="132" t="s">
        <v>51</v>
      </c>
      <c r="H7" s="133" t="s">
        <v>330</v>
      </c>
      <c r="I7" s="133"/>
      <c r="J7" s="133"/>
      <c r="K7" s="133"/>
      <c r="L7" s="20" t="s">
        <v>51</v>
      </c>
      <c r="M7" s="133" t="s">
        <v>331</v>
      </c>
      <c r="N7" s="133"/>
      <c r="O7" s="133"/>
      <c r="P7" s="133"/>
      <c r="Q7" s="20" t="s">
        <v>51</v>
      </c>
      <c r="R7" s="133" t="s">
        <v>332</v>
      </c>
      <c r="S7" s="133"/>
      <c r="T7" s="133"/>
      <c r="U7" s="133"/>
      <c r="V7" s="133"/>
      <c r="W7" s="134"/>
      <c r="X7" s="134"/>
      <c r="Y7" s="135"/>
    </row>
    <row r="8" spans="2:27" ht="22.05" customHeight="1">
      <c r="B8" s="578" t="s">
        <v>333</v>
      </c>
      <c r="C8" s="579"/>
      <c r="D8" s="579"/>
      <c r="E8" s="579"/>
      <c r="F8" s="580"/>
      <c r="G8" s="20" t="s">
        <v>51</v>
      </c>
      <c r="H8" s="136" t="s">
        <v>334</v>
      </c>
      <c r="I8" s="137"/>
      <c r="J8" s="137"/>
      <c r="K8" s="137"/>
      <c r="L8" s="137"/>
      <c r="M8" s="137"/>
      <c r="N8" s="137"/>
      <c r="O8" s="137"/>
      <c r="P8" s="137"/>
      <c r="Q8" s="137"/>
      <c r="R8" s="137"/>
      <c r="S8" s="137"/>
      <c r="T8" s="137"/>
      <c r="U8" s="137"/>
      <c r="V8" s="137"/>
      <c r="W8" s="137"/>
      <c r="X8" s="137"/>
      <c r="Y8" s="138"/>
    </row>
    <row r="9" spans="2:27" ht="22.05" customHeight="1">
      <c r="B9" s="609"/>
      <c r="C9" s="434"/>
      <c r="D9" s="434"/>
      <c r="E9" s="434"/>
      <c r="F9" s="610"/>
      <c r="G9" s="20" t="s">
        <v>51</v>
      </c>
      <c r="H9" s="19" t="s">
        <v>335</v>
      </c>
      <c r="I9" s="139"/>
      <c r="J9" s="139"/>
      <c r="K9" s="139"/>
      <c r="L9" s="139"/>
      <c r="M9" s="139"/>
      <c r="N9" s="139"/>
      <c r="O9" s="139"/>
      <c r="P9" s="139"/>
      <c r="Q9" s="139"/>
      <c r="R9" s="139"/>
      <c r="S9" s="139"/>
      <c r="T9" s="139"/>
      <c r="U9" s="139"/>
      <c r="V9" s="139"/>
      <c r="W9" s="139"/>
      <c r="X9" s="139"/>
      <c r="Y9" s="140"/>
    </row>
    <row r="10" spans="2:27" ht="22.05" customHeight="1">
      <c r="B10" s="621"/>
      <c r="C10" s="622"/>
      <c r="D10" s="622"/>
      <c r="E10" s="622"/>
      <c r="F10" s="623"/>
      <c r="G10" s="113" t="s">
        <v>51</v>
      </c>
      <c r="H10" s="141" t="s">
        <v>336</v>
      </c>
      <c r="I10" s="142"/>
      <c r="J10" s="142"/>
      <c r="K10" s="142"/>
      <c r="L10" s="142"/>
      <c r="M10" s="142"/>
      <c r="N10" s="142"/>
      <c r="O10" s="142"/>
      <c r="P10" s="142"/>
      <c r="Q10" s="142"/>
      <c r="R10" s="142"/>
      <c r="S10" s="142"/>
      <c r="T10" s="142"/>
      <c r="U10" s="142"/>
      <c r="V10" s="142"/>
      <c r="W10" s="142"/>
      <c r="X10" s="142"/>
      <c r="Y10" s="143"/>
    </row>
    <row r="11" spans="2:27" ht="13.5" customHeight="1"/>
    <row r="12" spans="2:27" ht="13.05" customHeight="1">
      <c r="B12" s="37"/>
      <c r="C12" s="136"/>
      <c r="D12" s="136"/>
      <c r="E12" s="136"/>
      <c r="F12" s="136"/>
      <c r="G12" s="136"/>
      <c r="H12" s="136"/>
      <c r="I12" s="136"/>
      <c r="J12" s="136"/>
      <c r="K12" s="136"/>
      <c r="L12" s="136"/>
      <c r="M12" s="136"/>
      <c r="N12" s="136"/>
      <c r="O12" s="136"/>
      <c r="P12" s="136"/>
      <c r="Q12" s="136"/>
      <c r="R12" s="136"/>
      <c r="S12" s="136"/>
      <c r="T12" s="103"/>
      <c r="U12" s="136"/>
      <c r="V12" s="136"/>
      <c r="W12" s="136"/>
      <c r="X12" s="136"/>
      <c r="Y12" s="103"/>
      <c r="Z12" s="1"/>
      <c r="AA12" s="1"/>
    </row>
    <row r="13" spans="2:27" ht="17.100000000000001" customHeight="1">
      <c r="B13" s="144" t="s">
        <v>337</v>
      </c>
      <c r="C13" s="145"/>
      <c r="T13" s="146"/>
      <c r="V13" s="147" t="s">
        <v>338</v>
      </c>
      <c r="W13" s="147" t="s">
        <v>339</v>
      </c>
      <c r="X13" s="147" t="s">
        <v>340</v>
      </c>
      <c r="Y13" s="146"/>
      <c r="Z13" s="1"/>
      <c r="AA13" s="1"/>
    </row>
    <row r="14" spans="2:27" ht="17.100000000000001" customHeight="1">
      <c r="B14" s="44"/>
      <c r="T14" s="146"/>
      <c r="Y14" s="146"/>
      <c r="Z14" s="1"/>
      <c r="AA14" s="1"/>
    </row>
    <row r="15" spans="2:27" ht="22.05" customHeight="1">
      <c r="B15" s="44"/>
      <c r="C15" s="778" t="s">
        <v>293</v>
      </c>
      <c r="D15" s="779"/>
      <c r="E15" s="779"/>
      <c r="F15" s="148" t="s">
        <v>341</v>
      </c>
      <c r="G15" s="762" t="s">
        <v>342</v>
      </c>
      <c r="H15" s="762"/>
      <c r="I15" s="762"/>
      <c r="J15" s="762"/>
      <c r="K15" s="762"/>
      <c r="L15" s="762"/>
      <c r="M15" s="762"/>
      <c r="N15" s="762"/>
      <c r="O15" s="762"/>
      <c r="P15" s="762"/>
      <c r="Q15" s="762"/>
      <c r="R15" s="762"/>
      <c r="S15" s="762"/>
      <c r="T15" s="146"/>
      <c r="V15" s="20" t="s">
        <v>51</v>
      </c>
      <c r="W15" s="20" t="s">
        <v>339</v>
      </c>
      <c r="X15" s="20" t="s">
        <v>51</v>
      </c>
      <c r="Y15" s="146"/>
      <c r="Z15" s="1"/>
      <c r="AA15" s="1"/>
    </row>
    <row r="16" spans="2:27" ht="49.5" customHeight="1">
      <c r="B16" s="44"/>
      <c r="C16" s="779"/>
      <c r="D16" s="779"/>
      <c r="E16" s="779"/>
      <c r="F16" s="148" t="s">
        <v>343</v>
      </c>
      <c r="G16" s="483" t="s">
        <v>344</v>
      </c>
      <c r="H16" s="483"/>
      <c r="I16" s="483"/>
      <c r="J16" s="483"/>
      <c r="K16" s="483"/>
      <c r="L16" s="483"/>
      <c r="M16" s="483"/>
      <c r="N16" s="483"/>
      <c r="O16" s="483"/>
      <c r="P16" s="483"/>
      <c r="Q16" s="483"/>
      <c r="R16" s="483"/>
      <c r="S16" s="483"/>
      <c r="T16" s="146"/>
      <c r="V16" s="20" t="s">
        <v>51</v>
      </c>
      <c r="W16" s="20" t="s">
        <v>339</v>
      </c>
      <c r="X16" s="20" t="s">
        <v>51</v>
      </c>
      <c r="Y16" s="146"/>
      <c r="Z16" s="1"/>
      <c r="AA16" s="1"/>
    </row>
    <row r="17" spans="2:27" ht="22.05" customHeight="1">
      <c r="B17" s="44"/>
      <c r="C17" s="779"/>
      <c r="D17" s="779"/>
      <c r="E17" s="779"/>
      <c r="F17" s="148" t="s">
        <v>345</v>
      </c>
      <c r="G17" s="762" t="s">
        <v>346</v>
      </c>
      <c r="H17" s="762"/>
      <c r="I17" s="762"/>
      <c r="J17" s="762"/>
      <c r="K17" s="762"/>
      <c r="L17" s="762"/>
      <c r="M17" s="762"/>
      <c r="N17" s="762"/>
      <c r="O17" s="762"/>
      <c r="P17" s="762"/>
      <c r="Q17" s="762"/>
      <c r="R17" s="762"/>
      <c r="S17" s="762"/>
      <c r="T17" s="146"/>
      <c r="V17" s="20" t="s">
        <v>51</v>
      </c>
      <c r="W17" s="20" t="s">
        <v>339</v>
      </c>
      <c r="X17" s="20" t="s">
        <v>51</v>
      </c>
      <c r="Y17" s="146"/>
      <c r="Z17" s="1"/>
      <c r="AA17" s="1"/>
    </row>
    <row r="18" spans="2:27" ht="17.100000000000001" customHeight="1">
      <c r="B18" s="44"/>
      <c r="C18" s="51"/>
      <c r="D18" s="51"/>
      <c r="E18" s="51"/>
      <c r="T18" s="146"/>
      <c r="Y18" s="146"/>
      <c r="Z18" s="1"/>
      <c r="AA18" s="1"/>
    </row>
    <row r="19" spans="2:27" ht="22.05" customHeight="1">
      <c r="B19" s="44"/>
      <c r="C19" s="781" t="s">
        <v>347</v>
      </c>
      <c r="D19" s="782"/>
      <c r="E19" s="782"/>
      <c r="F19" s="148" t="s">
        <v>341</v>
      </c>
      <c r="G19" s="762" t="s">
        <v>348</v>
      </c>
      <c r="H19" s="762"/>
      <c r="I19" s="762"/>
      <c r="J19" s="762"/>
      <c r="K19" s="762"/>
      <c r="L19" s="762"/>
      <c r="M19" s="762"/>
      <c r="N19" s="762"/>
      <c r="O19" s="762"/>
      <c r="P19" s="762"/>
      <c r="Q19" s="762"/>
      <c r="R19" s="762"/>
      <c r="S19" s="762"/>
      <c r="T19" s="146"/>
      <c r="V19" s="20" t="s">
        <v>51</v>
      </c>
      <c r="W19" s="20" t="s">
        <v>339</v>
      </c>
      <c r="X19" s="20" t="s">
        <v>51</v>
      </c>
      <c r="Y19" s="146"/>
      <c r="Z19" s="1"/>
      <c r="AA19" s="1"/>
    </row>
    <row r="20" spans="2:27" ht="49.5" customHeight="1">
      <c r="B20" s="44"/>
      <c r="C20" s="782"/>
      <c r="D20" s="782"/>
      <c r="E20" s="782"/>
      <c r="F20" s="148" t="s">
        <v>343</v>
      </c>
      <c r="G20" s="483" t="s">
        <v>349</v>
      </c>
      <c r="H20" s="483"/>
      <c r="I20" s="483"/>
      <c r="J20" s="483"/>
      <c r="K20" s="483"/>
      <c r="L20" s="483"/>
      <c r="M20" s="483"/>
      <c r="N20" s="483"/>
      <c r="O20" s="483"/>
      <c r="P20" s="483"/>
      <c r="Q20" s="483"/>
      <c r="R20" s="483"/>
      <c r="S20" s="483"/>
      <c r="T20" s="146"/>
      <c r="V20" s="20" t="s">
        <v>51</v>
      </c>
      <c r="W20" s="20" t="s">
        <v>339</v>
      </c>
      <c r="X20" s="20" t="s">
        <v>51</v>
      </c>
      <c r="Y20" s="146"/>
      <c r="Z20" s="1"/>
      <c r="AA20" s="1"/>
    </row>
    <row r="21" spans="2:27" ht="22.05" customHeight="1">
      <c r="B21" s="44"/>
      <c r="C21" s="782"/>
      <c r="D21" s="782"/>
      <c r="E21" s="782"/>
      <c r="F21" s="148" t="s">
        <v>345</v>
      </c>
      <c r="G21" s="762" t="s">
        <v>346</v>
      </c>
      <c r="H21" s="762"/>
      <c r="I21" s="762"/>
      <c r="J21" s="762"/>
      <c r="K21" s="762"/>
      <c r="L21" s="762"/>
      <c r="M21" s="762"/>
      <c r="N21" s="762"/>
      <c r="O21" s="762"/>
      <c r="P21" s="762"/>
      <c r="Q21" s="762"/>
      <c r="R21" s="762"/>
      <c r="S21" s="762"/>
      <c r="T21" s="146"/>
      <c r="V21" s="20" t="s">
        <v>51</v>
      </c>
      <c r="W21" s="20" t="s">
        <v>339</v>
      </c>
      <c r="X21" s="20" t="s">
        <v>51</v>
      </c>
      <c r="Y21" s="146"/>
      <c r="Z21" s="1"/>
      <c r="AA21" s="1"/>
    </row>
    <row r="22" spans="2:27" ht="17.100000000000001" customHeight="1">
      <c r="B22" s="44"/>
      <c r="T22" s="146"/>
      <c r="Y22" s="146"/>
      <c r="Z22" s="1"/>
      <c r="AA22" s="1"/>
    </row>
    <row r="23" spans="2:27" ht="22.05" customHeight="1">
      <c r="B23" s="44"/>
      <c r="C23" s="778" t="s">
        <v>350</v>
      </c>
      <c r="D23" s="779"/>
      <c r="E23" s="779"/>
      <c r="F23" s="148" t="s">
        <v>341</v>
      </c>
      <c r="G23" s="762" t="s">
        <v>351</v>
      </c>
      <c r="H23" s="762"/>
      <c r="I23" s="762"/>
      <c r="J23" s="762"/>
      <c r="K23" s="762"/>
      <c r="L23" s="762"/>
      <c r="M23" s="762"/>
      <c r="N23" s="762"/>
      <c r="O23" s="762"/>
      <c r="P23" s="762"/>
      <c r="Q23" s="762"/>
      <c r="R23" s="762"/>
      <c r="S23" s="762"/>
      <c r="T23" s="146"/>
      <c r="V23" s="20" t="s">
        <v>51</v>
      </c>
      <c r="W23" s="20" t="s">
        <v>339</v>
      </c>
      <c r="X23" s="20" t="s">
        <v>51</v>
      </c>
      <c r="Y23" s="146"/>
      <c r="Z23" s="1"/>
      <c r="AA23" s="1"/>
    </row>
    <row r="24" spans="2:27" ht="22.05" customHeight="1">
      <c r="B24" s="44"/>
      <c r="C24" s="779"/>
      <c r="D24" s="779"/>
      <c r="E24" s="779"/>
      <c r="F24" s="148" t="s">
        <v>343</v>
      </c>
      <c r="G24" s="483" t="s">
        <v>352</v>
      </c>
      <c r="H24" s="483"/>
      <c r="I24" s="483"/>
      <c r="J24" s="483"/>
      <c r="K24" s="483"/>
      <c r="L24" s="483"/>
      <c r="M24" s="483"/>
      <c r="N24" s="483"/>
      <c r="O24" s="483"/>
      <c r="P24" s="483"/>
      <c r="Q24" s="483"/>
      <c r="R24" s="483"/>
      <c r="S24" s="483"/>
      <c r="T24" s="146"/>
      <c r="V24" s="20" t="s">
        <v>51</v>
      </c>
      <c r="W24" s="20" t="s">
        <v>339</v>
      </c>
      <c r="X24" s="20" t="s">
        <v>51</v>
      </c>
      <c r="Y24" s="146"/>
      <c r="Z24" s="1"/>
      <c r="AA24" s="1"/>
    </row>
    <row r="25" spans="2:27" ht="22.05" customHeight="1">
      <c r="B25" s="44"/>
      <c r="C25" s="779"/>
      <c r="D25" s="779"/>
      <c r="E25" s="779"/>
      <c r="F25" s="148" t="s">
        <v>345</v>
      </c>
      <c r="G25" s="762" t="s">
        <v>346</v>
      </c>
      <c r="H25" s="762"/>
      <c r="I25" s="762"/>
      <c r="J25" s="762"/>
      <c r="K25" s="762"/>
      <c r="L25" s="762"/>
      <c r="M25" s="762"/>
      <c r="N25" s="762"/>
      <c r="O25" s="762"/>
      <c r="P25" s="762"/>
      <c r="Q25" s="762"/>
      <c r="R25" s="762"/>
      <c r="S25" s="762"/>
      <c r="T25" s="146"/>
      <c r="V25" s="20" t="s">
        <v>51</v>
      </c>
      <c r="W25" s="20" t="s">
        <v>339</v>
      </c>
      <c r="X25" s="20" t="s">
        <v>51</v>
      </c>
      <c r="Y25" s="146"/>
      <c r="Z25" s="1"/>
      <c r="AA25" s="1"/>
    </row>
    <row r="26" spans="2:27" ht="13.05" customHeight="1">
      <c r="B26" s="77"/>
      <c r="C26" s="141"/>
      <c r="D26" s="141"/>
      <c r="E26" s="141"/>
      <c r="F26" s="141"/>
      <c r="G26" s="141"/>
      <c r="H26" s="141"/>
      <c r="I26" s="141"/>
      <c r="J26" s="141"/>
      <c r="K26" s="141"/>
      <c r="L26" s="141"/>
      <c r="M26" s="141"/>
      <c r="N26" s="141"/>
      <c r="O26" s="141"/>
      <c r="P26" s="141"/>
      <c r="Q26" s="141"/>
      <c r="R26" s="141"/>
      <c r="S26" s="141"/>
      <c r="T26" s="105"/>
      <c r="U26" s="141"/>
      <c r="V26" s="141"/>
      <c r="W26" s="141"/>
      <c r="X26" s="141"/>
      <c r="Y26" s="105"/>
    </row>
    <row r="28" spans="2:27">
      <c r="B28" s="19" t="s">
        <v>353</v>
      </c>
    </row>
    <row r="29" spans="2:27">
      <c r="B29" s="19" t="s">
        <v>354</v>
      </c>
      <c r="K29" s="1"/>
      <c r="L29" s="1"/>
      <c r="M29" s="1"/>
      <c r="N29" s="1"/>
      <c r="O29" s="1"/>
      <c r="P29" s="1"/>
      <c r="Q29" s="1"/>
      <c r="R29" s="1"/>
      <c r="S29" s="1"/>
      <c r="T29" s="1"/>
      <c r="U29" s="1"/>
      <c r="V29" s="1"/>
      <c r="W29" s="1"/>
      <c r="X29" s="1"/>
      <c r="Y29" s="1"/>
      <c r="Z29" s="1"/>
      <c r="AA29" s="1"/>
    </row>
    <row r="38" spans="3:32">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row>
    <row r="39" spans="3:32">
      <c r="C39" s="136"/>
    </row>
    <row r="122" spans="3:7">
      <c r="C122" s="141"/>
      <c r="D122" s="141"/>
      <c r="E122" s="141"/>
      <c r="F122" s="141"/>
      <c r="G122" s="141"/>
    </row>
    <row r="123" spans="3:7">
      <c r="C123" s="136"/>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0D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AK47"/>
  <sheetViews>
    <sheetView zoomScaleNormal="100" workbookViewId="0">
      <selection activeCell="B4" sqref="B4:Z4"/>
    </sheetView>
  </sheetViews>
  <sheetFormatPr defaultColWidth="3.09765625" defaultRowHeight="13.2"/>
  <cols>
    <col min="1" max="1" width="3.09765625" style="2"/>
    <col min="2" max="2" width="2.69921875" style="114" customWidth="1"/>
    <col min="3" max="7" width="3.09765625" style="2"/>
    <col min="8" max="8" width="3.5" style="2" customWidth="1"/>
    <col min="9" max="9" width="4.19921875" style="2" customWidth="1"/>
    <col min="10" max="16384" width="3.09765625" style="2"/>
  </cols>
  <sheetData>
    <row r="1" spans="1:37" s="213" customForma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s="213" customFormat="1">
      <c r="A2" s="19"/>
      <c r="B2" s="19" t="s">
        <v>533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7" s="213" customForma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row>
    <row r="4" spans="1:37" s="213" customFormat="1" ht="36.75" customHeight="1">
      <c r="A4" s="19"/>
      <c r="B4" s="754" t="s">
        <v>534</v>
      </c>
      <c r="C4" s="434"/>
      <c r="D4" s="434"/>
      <c r="E4" s="434"/>
      <c r="F4" s="434"/>
      <c r="G4" s="434"/>
      <c r="H4" s="434"/>
      <c r="I4" s="434"/>
      <c r="J4" s="434"/>
      <c r="K4" s="434"/>
      <c r="L4" s="434"/>
      <c r="M4" s="434"/>
      <c r="N4" s="434"/>
      <c r="O4" s="434"/>
      <c r="P4" s="434"/>
      <c r="Q4" s="434"/>
      <c r="R4" s="434"/>
      <c r="S4" s="434"/>
      <c r="T4" s="434"/>
      <c r="U4" s="434"/>
      <c r="V4" s="434"/>
      <c r="W4" s="434"/>
      <c r="X4" s="434"/>
      <c r="Y4" s="434"/>
      <c r="Z4" s="434"/>
      <c r="AA4" s="19"/>
      <c r="AB4" s="19"/>
      <c r="AC4" s="19"/>
      <c r="AD4" s="19"/>
      <c r="AE4" s="19"/>
      <c r="AF4" s="19"/>
      <c r="AG4" s="19"/>
      <c r="AH4" s="19"/>
      <c r="AI4" s="19"/>
      <c r="AJ4" s="19"/>
      <c r="AK4" s="19"/>
    </row>
    <row r="5" spans="1:37" s="213" customForma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row>
    <row r="6" spans="1:37" s="213" customFormat="1" ht="31.5" customHeight="1">
      <c r="A6" s="19"/>
      <c r="B6" s="742" t="s">
        <v>385</v>
      </c>
      <c r="C6" s="742"/>
      <c r="D6" s="742"/>
      <c r="E6" s="742"/>
      <c r="F6" s="742"/>
      <c r="G6" s="737"/>
      <c r="H6" s="738"/>
      <c r="I6" s="738"/>
      <c r="J6" s="738"/>
      <c r="K6" s="738"/>
      <c r="L6" s="738"/>
      <c r="M6" s="738"/>
      <c r="N6" s="738"/>
      <c r="O6" s="738"/>
      <c r="P6" s="738"/>
      <c r="Q6" s="738"/>
      <c r="R6" s="738"/>
      <c r="S6" s="738"/>
      <c r="T6" s="738"/>
      <c r="U6" s="738"/>
      <c r="V6" s="738"/>
      <c r="W6" s="738"/>
      <c r="X6" s="738"/>
      <c r="Y6" s="738"/>
      <c r="Z6" s="739"/>
      <c r="AA6" s="19"/>
      <c r="AB6" s="19"/>
      <c r="AC6" s="19"/>
      <c r="AD6" s="19"/>
      <c r="AE6" s="19"/>
      <c r="AF6" s="19"/>
      <c r="AG6" s="19"/>
      <c r="AH6" s="19"/>
      <c r="AI6" s="19"/>
      <c r="AJ6" s="19"/>
      <c r="AK6" s="19"/>
    </row>
    <row r="7" spans="1:37" ht="31.5" customHeight="1">
      <c r="A7" s="19"/>
      <c r="B7" s="438" t="s">
        <v>535</v>
      </c>
      <c r="C7" s="439"/>
      <c r="D7" s="439"/>
      <c r="E7" s="439"/>
      <c r="F7" s="440"/>
      <c r="G7" s="132" t="s">
        <v>51</v>
      </c>
      <c r="H7" s="133" t="s">
        <v>330</v>
      </c>
      <c r="I7" s="133"/>
      <c r="J7" s="133"/>
      <c r="K7" s="133"/>
      <c r="L7" s="153" t="s">
        <v>51</v>
      </c>
      <c r="M7" s="133" t="s">
        <v>331</v>
      </c>
      <c r="N7" s="133"/>
      <c r="O7" s="133"/>
      <c r="P7" s="133"/>
      <c r="Q7" s="153" t="s">
        <v>51</v>
      </c>
      <c r="R7" s="133" t="s">
        <v>332</v>
      </c>
      <c r="S7" s="133"/>
      <c r="T7" s="133"/>
      <c r="U7" s="133"/>
      <c r="V7" s="133"/>
      <c r="W7" s="133"/>
      <c r="X7" s="133"/>
      <c r="Y7" s="133"/>
      <c r="Z7" s="152"/>
      <c r="AA7" s="19"/>
      <c r="AB7" s="19"/>
      <c r="AC7" s="19"/>
      <c r="AD7" s="19"/>
      <c r="AE7" s="19"/>
      <c r="AF7" s="19"/>
      <c r="AG7" s="19"/>
      <c r="AH7" s="19"/>
      <c r="AI7" s="19"/>
      <c r="AJ7" s="19"/>
      <c r="AK7" s="19"/>
    </row>
    <row r="8" spans="1:37" ht="20.100000000000001" customHeight="1">
      <c r="A8" s="19"/>
      <c r="B8" s="578" t="s">
        <v>399</v>
      </c>
      <c r="C8" s="579"/>
      <c r="D8" s="579"/>
      <c r="E8" s="579"/>
      <c r="F8" s="580"/>
      <c r="G8" s="20" t="s">
        <v>51</v>
      </c>
      <c r="H8" s="19" t="s">
        <v>536</v>
      </c>
      <c r="I8" s="19"/>
      <c r="J8" s="19"/>
      <c r="K8" s="19"/>
      <c r="L8" s="19"/>
      <c r="M8" s="19"/>
      <c r="N8" s="19"/>
      <c r="O8" s="19"/>
      <c r="P8" s="19"/>
      <c r="Q8" s="20" t="s">
        <v>51</v>
      </c>
      <c r="R8" s="136" t="s">
        <v>537</v>
      </c>
      <c r="S8" s="136"/>
      <c r="T8" s="136"/>
      <c r="U8" s="136"/>
      <c r="V8" s="136"/>
      <c r="W8" s="136"/>
      <c r="X8" s="136"/>
      <c r="Y8" s="136"/>
      <c r="Z8" s="103"/>
      <c r="AA8" s="19"/>
      <c r="AB8" s="19"/>
      <c r="AC8" s="19"/>
      <c r="AD8" s="19"/>
      <c r="AE8" s="19"/>
      <c r="AF8" s="19"/>
      <c r="AG8" s="19"/>
      <c r="AH8" s="19"/>
      <c r="AI8" s="19"/>
      <c r="AJ8" s="19"/>
      <c r="AK8" s="19"/>
    </row>
    <row r="9" spans="1:37" ht="20.100000000000001" customHeight="1">
      <c r="A9" s="19"/>
      <c r="B9" s="609"/>
      <c r="C9" s="434"/>
      <c r="D9" s="434"/>
      <c r="E9" s="434"/>
      <c r="F9" s="610"/>
      <c r="G9" s="20" t="s">
        <v>51</v>
      </c>
      <c r="H9" s="19" t="s">
        <v>538</v>
      </c>
      <c r="I9" s="19"/>
      <c r="J9" s="19"/>
      <c r="K9" s="19"/>
      <c r="L9" s="19"/>
      <c r="M9" s="19"/>
      <c r="N9" s="19"/>
      <c r="O9" s="19"/>
      <c r="P9" s="19"/>
      <c r="Q9" s="20" t="s">
        <v>51</v>
      </c>
      <c r="R9" s="19" t="s">
        <v>539</v>
      </c>
      <c r="S9" s="19"/>
      <c r="T9" s="19"/>
      <c r="U9" s="19"/>
      <c r="V9" s="19"/>
      <c r="W9" s="19"/>
      <c r="X9" s="19"/>
      <c r="Y9" s="19"/>
      <c r="Z9" s="146"/>
      <c r="AA9" s="19"/>
      <c r="AB9" s="19"/>
      <c r="AC9" s="19"/>
      <c r="AD9" s="19"/>
      <c r="AE9" s="19"/>
      <c r="AF9" s="19"/>
      <c r="AG9" s="19"/>
      <c r="AH9" s="19"/>
      <c r="AI9" s="19"/>
      <c r="AJ9" s="19"/>
      <c r="AK9" s="19"/>
    </row>
    <row r="10" spans="1:37" ht="20.100000000000001" customHeight="1">
      <c r="A10" s="19"/>
      <c r="B10" s="621"/>
      <c r="C10" s="622"/>
      <c r="D10" s="622"/>
      <c r="E10" s="622"/>
      <c r="F10" s="623"/>
      <c r="G10" s="113" t="s">
        <v>51</v>
      </c>
      <c r="H10" s="141" t="s">
        <v>540</v>
      </c>
      <c r="I10" s="141"/>
      <c r="J10" s="141"/>
      <c r="K10" s="141"/>
      <c r="L10" s="141"/>
      <c r="M10" s="141"/>
      <c r="N10" s="141"/>
      <c r="O10" s="141"/>
      <c r="P10" s="141"/>
      <c r="Q10" s="185" t="s">
        <v>51</v>
      </c>
      <c r="R10" s="141" t="s">
        <v>541</v>
      </c>
      <c r="S10" s="141"/>
      <c r="T10" s="141"/>
      <c r="U10" s="141"/>
      <c r="V10" s="141"/>
      <c r="W10" s="141"/>
      <c r="X10" s="141"/>
      <c r="Y10" s="141"/>
      <c r="Z10" s="105"/>
      <c r="AA10" s="19"/>
      <c r="AB10" s="19"/>
      <c r="AC10" s="19"/>
      <c r="AD10" s="19"/>
      <c r="AE10" s="19"/>
      <c r="AF10" s="19"/>
      <c r="AG10" s="19"/>
      <c r="AH10" s="19"/>
      <c r="AI10" s="19"/>
      <c r="AJ10" s="19"/>
      <c r="AK10" s="19"/>
    </row>
    <row r="11" spans="1:37">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c r="A12" s="19"/>
      <c r="B12" s="37"/>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03"/>
      <c r="AA12" s="19"/>
      <c r="AB12" s="19"/>
      <c r="AC12" s="19"/>
      <c r="AD12" s="19"/>
      <c r="AE12" s="19"/>
      <c r="AF12" s="19"/>
      <c r="AG12" s="19"/>
      <c r="AH12" s="19"/>
      <c r="AI12" s="19"/>
      <c r="AJ12" s="19"/>
      <c r="AK12" s="19"/>
    </row>
    <row r="13" spans="1:37">
      <c r="A13" s="19"/>
      <c r="B13" s="44" t="s">
        <v>542</v>
      </c>
      <c r="C13" s="19"/>
      <c r="D13" s="19"/>
      <c r="E13" s="19"/>
      <c r="F13" s="19"/>
      <c r="G13" s="19"/>
      <c r="H13" s="19"/>
      <c r="I13" s="19"/>
      <c r="J13" s="19"/>
      <c r="K13" s="19"/>
      <c r="L13" s="19"/>
      <c r="M13" s="19"/>
      <c r="N13" s="19"/>
      <c r="O13" s="19"/>
      <c r="P13" s="19"/>
      <c r="Q13" s="19"/>
      <c r="R13" s="19"/>
      <c r="S13" s="19"/>
      <c r="T13" s="19"/>
      <c r="U13" s="19"/>
      <c r="V13" s="19"/>
      <c r="W13" s="19"/>
      <c r="X13" s="19"/>
      <c r="Y13" s="19"/>
      <c r="Z13" s="146"/>
      <c r="AA13" s="19"/>
      <c r="AB13" s="19"/>
      <c r="AC13" s="19"/>
      <c r="AD13" s="19"/>
      <c r="AE13" s="19"/>
      <c r="AF13" s="19"/>
      <c r="AG13" s="19"/>
      <c r="AH13" s="19"/>
      <c r="AI13" s="19"/>
      <c r="AJ13" s="19"/>
      <c r="AK13" s="19"/>
    </row>
    <row r="14" spans="1:37">
      <c r="A14" s="19"/>
      <c r="B14" s="44"/>
      <c r="C14" s="19"/>
      <c r="D14" s="19"/>
      <c r="E14" s="19"/>
      <c r="F14" s="19"/>
      <c r="G14" s="19"/>
      <c r="H14" s="19"/>
      <c r="I14" s="19"/>
      <c r="J14" s="19"/>
      <c r="K14" s="19"/>
      <c r="L14" s="19"/>
      <c r="M14" s="19"/>
      <c r="N14" s="19"/>
      <c r="O14" s="19"/>
      <c r="P14" s="19"/>
      <c r="Q14" s="19"/>
      <c r="R14" s="19"/>
      <c r="S14" s="19"/>
      <c r="T14" s="19"/>
      <c r="U14" s="19"/>
      <c r="V14" s="19"/>
      <c r="W14" s="19"/>
      <c r="X14" s="19"/>
      <c r="Y14" s="19"/>
      <c r="Z14" s="146"/>
      <c r="AA14" s="19"/>
      <c r="AB14" s="19"/>
      <c r="AC14" s="19"/>
      <c r="AD14" s="19"/>
      <c r="AE14" s="19"/>
      <c r="AF14" s="19"/>
      <c r="AG14" s="19"/>
      <c r="AH14" s="19"/>
      <c r="AI14" s="19"/>
      <c r="AJ14" s="19"/>
      <c r="AK14" s="19"/>
    </row>
    <row r="15" spans="1:37">
      <c r="A15" s="19"/>
      <c r="B15" s="44"/>
      <c r="C15" s="19" t="s">
        <v>543</v>
      </c>
      <c r="D15" s="19"/>
      <c r="E15" s="19"/>
      <c r="F15" s="19"/>
      <c r="G15" s="19"/>
      <c r="H15" s="19"/>
      <c r="I15" s="19"/>
      <c r="J15" s="19"/>
      <c r="K15" s="19"/>
      <c r="L15" s="19"/>
      <c r="M15" s="19"/>
      <c r="N15" s="19"/>
      <c r="O15" s="19"/>
      <c r="P15" s="19"/>
      <c r="Q15" s="19"/>
      <c r="R15" s="19"/>
      <c r="S15" s="19"/>
      <c r="T15" s="19"/>
      <c r="U15" s="19"/>
      <c r="V15" s="19"/>
      <c r="W15" s="19"/>
      <c r="X15" s="19"/>
      <c r="Y15" s="19"/>
      <c r="Z15" s="146"/>
      <c r="AA15" s="19"/>
      <c r="AB15" s="19"/>
      <c r="AC15" s="19"/>
      <c r="AD15" s="19"/>
      <c r="AE15" s="19"/>
      <c r="AF15" s="19"/>
      <c r="AG15" s="19"/>
      <c r="AH15" s="19"/>
      <c r="AI15" s="19"/>
      <c r="AJ15" s="19"/>
      <c r="AK15" s="19"/>
    </row>
    <row r="16" spans="1:37" ht="4.5" customHeight="1">
      <c r="A16" s="19"/>
      <c r="B16" s="44"/>
      <c r="C16" s="19"/>
      <c r="D16" s="19"/>
      <c r="E16" s="19"/>
      <c r="F16" s="19"/>
      <c r="G16" s="19"/>
      <c r="H16" s="19"/>
      <c r="I16" s="19"/>
      <c r="J16" s="19"/>
      <c r="K16" s="19"/>
      <c r="L16" s="19"/>
      <c r="M16" s="19"/>
      <c r="N16" s="19"/>
      <c r="O16" s="19"/>
      <c r="P16" s="19"/>
      <c r="Q16" s="19"/>
      <c r="R16" s="19"/>
      <c r="S16" s="19"/>
      <c r="T16" s="19"/>
      <c r="U16" s="19"/>
      <c r="V16" s="19"/>
      <c r="W16" s="19"/>
      <c r="X16" s="19"/>
      <c r="Y16" s="19"/>
      <c r="Z16" s="146"/>
      <c r="AA16" s="19"/>
      <c r="AB16" s="19"/>
      <c r="AC16" s="19"/>
      <c r="AD16" s="19"/>
      <c r="AE16" s="19"/>
      <c r="AF16" s="19"/>
      <c r="AG16" s="19"/>
      <c r="AH16" s="19"/>
      <c r="AI16" s="19"/>
      <c r="AJ16" s="19"/>
      <c r="AK16" s="19"/>
    </row>
    <row r="17" spans="1:37" ht="21" customHeight="1">
      <c r="A17" s="19"/>
      <c r="B17" s="44"/>
      <c r="C17" s="176" t="s">
        <v>544</v>
      </c>
      <c r="D17" s="134"/>
      <c r="E17" s="134"/>
      <c r="F17" s="134"/>
      <c r="G17" s="135"/>
      <c r="H17" s="438"/>
      <c r="I17" s="439"/>
      <c r="J17" s="439"/>
      <c r="K17" s="439"/>
      <c r="L17" s="439"/>
      <c r="M17" s="439"/>
      <c r="N17" s="214" t="s">
        <v>545</v>
      </c>
      <c r="O17" s="19"/>
      <c r="P17" s="176" t="s">
        <v>546</v>
      </c>
      <c r="Q17" s="134"/>
      <c r="R17" s="134"/>
      <c r="S17" s="134"/>
      <c r="T17" s="135"/>
      <c r="U17" s="438"/>
      <c r="V17" s="439"/>
      <c r="W17" s="439"/>
      <c r="X17" s="439"/>
      <c r="Y17" s="214" t="s">
        <v>545</v>
      </c>
      <c r="Z17" s="146"/>
      <c r="AA17" s="19"/>
      <c r="AB17" s="19"/>
      <c r="AC17" s="19"/>
      <c r="AD17" s="19"/>
      <c r="AE17" s="19"/>
      <c r="AF17" s="19"/>
      <c r="AG17" s="19"/>
      <c r="AH17" s="19"/>
      <c r="AI17" s="19"/>
      <c r="AJ17" s="19"/>
      <c r="AK17" s="19"/>
    </row>
    <row r="18" spans="1:37">
      <c r="A18" s="19"/>
      <c r="B18" s="44"/>
      <c r="C18" s="19"/>
      <c r="D18" s="19"/>
      <c r="E18" s="19"/>
      <c r="F18" s="19"/>
      <c r="G18" s="19"/>
      <c r="H18" s="19"/>
      <c r="I18" s="19"/>
      <c r="J18" s="19"/>
      <c r="K18" s="19"/>
      <c r="L18" s="19"/>
      <c r="M18" s="19"/>
      <c r="N18" s="19"/>
      <c r="O18" s="19"/>
      <c r="P18" s="20"/>
      <c r="Q18" s="19"/>
      <c r="R18" s="19"/>
      <c r="S18" s="19"/>
      <c r="T18" s="19"/>
      <c r="U18" s="19"/>
      <c r="V18" s="19"/>
      <c r="W18" s="19"/>
      <c r="X18" s="19"/>
      <c r="Y18" s="19"/>
      <c r="Z18" s="146"/>
      <c r="AA18" s="19"/>
      <c r="AB18" s="19"/>
      <c r="AC18" s="19"/>
      <c r="AD18" s="19"/>
      <c r="AE18" s="19"/>
      <c r="AF18" s="19"/>
      <c r="AG18" s="19"/>
      <c r="AH18" s="19"/>
      <c r="AI18" s="19"/>
      <c r="AJ18" s="19"/>
      <c r="AK18" s="19"/>
    </row>
    <row r="19" spans="1:37">
      <c r="A19" s="19"/>
      <c r="B19" s="44"/>
      <c r="C19" s="19" t="s">
        <v>547</v>
      </c>
      <c r="D19" s="19"/>
      <c r="E19" s="19"/>
      <c r="F19" s="19"/>
      <c r="G19" s="19"/>
      <c r="H19" s="19"/>
      <c r="I19" s="19"/>
      <c r="J19" s="19"/>
      <c r="K19" s="19"/>
      <c r="L19" s="19"/>
      <c r="M19" s="19"/>
      <c r="N19" s="19"/>
      <c r="O19" s="19"/>
      <c r="P19" s="19"/>
      <c r="Q19" s="19"/>
      <c r="R19" s="19"/>
      <c r="S19" s="19"/>
      <c r="T19" s="19"/>
      <c r="U19" s="19"/>
      <c r="V19" s="19"/>
      <c r="W19" s="19"/>
      <c r="X19" s="19"/>
      <c r="Y19" s="19"/>
      <c r="Z19" s="146"/>
      <c r="AA19" s="19"/>
      <c r="AB19" s="19"/>
      <c r="AC19" s="19"/>
      <c r="AD19" s="19"/>
      <c r="AE19" s="19"/>
      <c r="AF19" s="19"/>
      <c r="AG19" s="19"/>
      <c r="AH19" s="19"/>
      <c r="AI19" s="19"/>
      <c r="AJ19" s="19"/>
      <c r="AK19" s="19"/>
    </row>
    <row r="20" spans="1:37" ht="4.5" customHeight="1">
      <c r="A20" s="19"/>
      <c r="B20" s="44"/>
      <c r="C20" s="19"/>
      <c r="D20" s="19"/>
      <c r="E20" s="19"/>
      <c r="F20" s="19"/>
      <c r="G20" s="19"/>
      <c r="H20" s="19"/>
      <c r="I20" s="19"/>
      <c r="J20" s="19"/>
      <c r="K20" s="19"/>
      <c r="L20" s="19"/>
      <c r="M20" s="19"/>
      <c r="N20" s="19"/>
      <c r="O20" s="19"/>
      <c r="P20" s="19"/>
      <c r="Q20" s="19"/>
      <c r="R20" s="19"/>
      <c r="S20" s="19"/>
      <c r="T20" s="19"/>
      <c r="U20" s="19"/>
      <c r="V20" s="19"/>
      <c r="W20" s="19"/>
      <c r="X20" s="19"/>
      <c r="Y20" s="19"/>
      <c r="Z20" s="146"/>
      <c r="AA20" s="19"/>
      <c r="AB20" s="19"/>
      <c r="AC20" s="19"/>
      <c r="AD20" s="19"/>
      <c r="AE20" s="19"/>
      <c r="AF20" s="19"/>
      <c r="AG20" s="19"/>
      <c r="AH20" s="19"/>
      <c r="AI20" s="19"/>
      <c r="AJ20" s="19"/>
      <c r="AK20" s="19"/>
    </row>
    <row r="21" spans="1:37" ht="21.75" customHeight="1">
      <c r="A21" s="19"/>
      <c r="B21" s="44"/>
      <c r="C21" s="737" t="s">
        <v>548</v>
      </c>
      <c r="D21" s="738"/>
      <c r="E21" s="738"/>
      <c r="F21" s="738"/>
      <c r="G21" s="738"/>
      <c r="H21" s="738"/>
      <c r="I21" s="739"/>
      <c r="J21" s="176" t="s">
        <v>549</v>
      </c>
      <c r="K21" s="134"/>
      <c r="L21" s="134"/>
      <c r="M21" s="439"/>
      <c r="N21" s="439"/>
      <c r="O21" s="439"/>
      <c r="P21" s="214" t="s">
        <v>545</v>
      </c>
      <c r="Q21" s="19"/>
      <c r="R21" s="19"/>
      <c r="S21" s="19"/>
      <c r="T21" s="19"/>
      <c r="U21" s="19"/>
      <c r="V21" s="19"/>
      <c r="W21" s="19"/>
      <c r="X21" s="19"/>
      <c r="Y21" s="19"/>
      <c r="Z21" s="146"/>
      <c r="AA21" s="19"/>
      <c r="AB21" s="19"/>
      <c r="AC21" s="19"/>
      <c r="AD21" s="19"/>
      <c r="AE21" s="19"/>
      <c r="AF21" s="19"/>
      <c r="AG21" s="19"/>
      <c r="AH21" s="19"/>
      <c r="AI21" s="19"/>
      <c r="AJ21" s="19"/>
      <c r="AK21" s="19"/>
    </row>
    <row r="22" spans="1:37" ht="21" customHeight="1">
      <c r="A22" s="19"/>
      <c r="B22" s="44"/>
      <c r="C22" s="783" t="s">
        <v>550</v>
      </c>
      <c r="D22" s="784"/>
      <c r="E22" s="784"/>
      <c r="F22" s="784"/>
      <c r="G22" s="784"/>
      <c r="H22" s="784"/>
      <c r="I22" s="785"/>
      <c r="J22" s="176" t="s">
        <v>551</v>
      </c>
      <c r="K22" s="134"/>
      <c r="L22" s="134"/>
      <c r="M22" s="439"/>
      <c r="N22" s="439"/>
      <c r="O22" s="439"/>
      <c r="P22" s="214" t="s">
        <v>545</v>
      </c>
      <c r="Q22" s="19"/>
      <c r="R22" s="19"/>
      <c r="S22" s="19"/>
      <c r="T22" s="19"/>
      <c r="U22" s="19"/>
      <c r="V22" s="19"/>
      <c r="W22" s="19"/>
      <c r="X22" s="19"/>
      <c r="Y22" s="19"/>
      <c r="Z22" s="146"/>
      <c r="AA22" s="19"/>
      <c r="AB22" s="19"/>
      <c r="AC22" s="19"/>
      <c r="AD22" s="19"/>
      <c r="AE22" s="19"/>
      <c r="AF22" s="19"/>
      <c r="AG22" s="19"/>
      <c r="AH22" s="19"/>
      <c r="AI22" s="19"/>
      <c r="AJ22" s="19"/>
      <c r="AK22" s="19"/>
    </row>
    <row r="23" spans="1:37">
      <c r="A23" s="19"/>
      <c r="B23" s="44"/>
      <c r="C23" s="19"/>
      <c r="D23" s="19"/>
      <c r="E23" s="19"/>
      <c r="F23" s="19"/>
      <c r="G23" s="19"/>
      <c r="H23" s="19"/>
      <c r="I23" s="19"/>
      <c r="J23" s="19"/>
      <c r="K23" s="19"/>
      <c r="L23" s="20"/>
      <c r="M23" s="19"/>
      <c r="N23" s="19"/>
      <c r="O23" s="19"/>
      <c r="P23" s="19"/>
      <c r="Q23" s="20"/>
      <c r="R23" s="19"/>
      <c r="S23" s="19"/>
      <c r="T23" s="19"/>
      <c r="U23" s="19"/>
      <c r="V23" s="20"/>
      <c r="W23" s="19"/>
      <c r="X23" s="19"/>
      <c r="Y23" s="19"/>
      <c r="Z23" s="146"/>
      <c r="AA23" s="19"/>
      <c r="AB23" s="19"/>
      <c r="AC23" s="19"/>
      <c r="AD23" s="19"/>
      <c r="AE23" s="19"/>
      <c r="AF23" s="19"/>
      <c r="AG23" s="19"/>
      <c r="AH23" s="19"/>
      <c r="AI23" s="19"/>
      <c r="AJ23" s="19"/>
      <c r="AK23" s="19"/>
    </row>
    <row r="24" spans="1:37">
      <c r="A24" s="19"/>
      <c r="B24" s="44"/>
      <c r="C24" s="19" t="s">
        <v>552</v>
      </c>
      <c r="D24" s="19"/>
      <c r="E24" s="19"/>
      <c r="F24" s="19"/>
      <c r="G24" s="19"/>
      <c r="H24" s="19"/>
      <c r="I24" s="19"/>
      <c r="J24" s="19"/>
      <c r="K24" s="19"/>
      <c r="L24" s="19"/>
      <c r="M24" s="19"/>
      <c r="N24" s="19"/>
      <c r="O24" s="19"/>
      <c r="P24" s="19"/>
      <c r="Q24" s="19"/>
      <c r="R24" s="19"/>
      <c r="S24" s="19"/>
      <c r="T24" s="19"/>
      <c r="U24" s="19"/>
      <c r="V24" s="19"/>
      <c r="W24" s="19"/>
      <c r="X24" s="19"/>
      <c r="Y24" s="19"/>
      <c r="Z24" s="146"/>
      <c r="AA24" s="19"/>
      <c r="AB24" s="19"/>
      <c r="AC24" s="19"/>
      <c r="AD24" s="19"/>
      <c r="AE24" s="19"/>
      <c r="AF24" s="19"/>
      <c r="AG24" s="19"/>
      <c r="AH24" s="19"/>
      <c r="AI24" s="19"/>
      <c r="AJ24" s="19"/>
      <c r="AK24" s="19"/>
    </row>
    <row r="25" spans="1:37" ht="4.5" customHeight="1">
      <c r="A25" s="19"/>
      <c r="B25" s="44"/>
      <c r="C25" s="19"/>
      <c r="D25" s="19"/>
      <c r="E25" s="19"/>
      <c r="F25" s="19"/>
      <c r="G25" s="19"/>
      <c r="H25" s="19"/>
      <c r="I25" s="19"/>
      <c r="J25" s="19"/>
      <c r="K25" s="19"/>
      <c r="L25" s="19"/>
      <c r="M25" s="19"/>
      <c r="N25" s="19"/>
      <c r="O25" s="19"/>
      <c r="P25" s="19"/>
      <c r="Q25" s="19"/>
      <c r="R25" s="19"/>
      <c r="S25" s="19"/>
      <c r="T25" s="19"/>
      <c r="U25" s="19"/>
      <c r="V25" s="19"/>
      <c r="W25" s="19"/>
      <c r="X25" s="19"/>
      <c r="Y25" s="19"/>
      <c r="Z25" s="146"/>
      <c r="AA25" s="19"/>
      <c r="AB25" s="19"/>
      <c r="AC25" s="19"/>
      <c r="AD25" s="19"/>
      <c r="AE25" s="19"/>
      <c r="AF25" s="19"/>
      <c r="AG25" s="19"/>
      <c r="AH25" s="19"/>
      <c r="AI25" s="19"/>
      <c r="AJ25" s="19"/>
      <c r="AK25" s="19"/>
    </row>
    <row r="26" spans="1:37">
      <c r="A26" s="19"/>
      <c r="B26" s="44"/>
      <c r="C26" s="438" t="s">
        <v>553</v>
      </c>
      <c r="D26" s="439"/>
      <c r="E26" s="439"/>
      <c r="F26" s="439"/>
      <c r="G26" s="439"/>
      <c r="H26" s="439"/>
      <c r="I26" s="439"/>
      <c r="J26" s="439"/>
      <c r="K26" s="439"/>
      <c r="L26" s="439"/>
      <c r="M26" s="439"/>
      <c r="N26" s="439"/>
      <c r="O26" s="440"/>
      <c r="P26" s="438" t="s">
        <v>554</v>
      </c>
      <c r="Q26" s="439"/>
      <c r="R26" s="439"/>
      <c r="S26" s="439"/>
      <c r="T26" s="439"/>
      <c r="U26" s="439"/>
      <c r="V26" s="439"/>
      <c r="W26" s="439"/>
      <c r="X26" s="439"/>
      <c r="Y26" s="440"/>
      <c r="Z26" s="42"/>
      <c r="AA26" s="19"/>
      <c r="AB26" s="19"/>
      <c r="AC26" s="19"/>
      <c r="AD26" s="19"/>
      <c r="AE26" s="19"/>
      <c r="AF26" s="19"/>
      <c r="AG26" s="19"/>
      <c r="AH26" s="19"/>
      <c r="AI26" s="19"/>
      <c r="AJ26" s="19"/>
      <c r="AK26" s="19"/>
    </row>
    <row r="27" spans="1:37" ht="21" customHeight="1">
      <c r="A27" s="19"/>
      <c r="B27" s="44"/>
      <c r="C27" s="737"/>
      <c r="D27" s="738"/>
      <c r="E27" s="738"/>
      <c r="F27" s="738"/>
      <c r="G27" s="738"/>
      <c r="H27" s="738"/>
      <c r="I27" s="738"/>
      <c r="J27" s="738"/>
      <c r="K27" s="738"/>
      <c r="L27" s="738"/>
      <c r="M27" s="738"/>
      <c r="N27" s="738"/>
      <c r="O27" s="739"/>
      <c r="P27" s="438"/>
      <c r="Q27" s="439"/>
      <c r="R27" s="439"/>
      <c r="S27" s="439"/>
      <c r="T27" s="439"/>
      <c r="U27" s="439"/>
      <c r="V27" s="439"/>
      <c r="W27" s="439"/>
      <c r="X27" s="439"/>
      <c r="Y27" s="440"/>
      <c r="Z27" s="146"/>
      <c r="AA27" s="19"/>
      <c r="AB27" s="19"/>
      <c r="AC27" s="19"/>
      <c r="AD27" s="19"/>
      <c r="AE27" s="19"/>
      <c r="AF27" s="19"/>
      <c r="AG27" s="19"/>
      <c r="AH27" s="19"/>
      <c r="AI27" s="19"/>
      <c r="AJ27" s="19"/>
      <c r="AK27" s="19"/>
    </row>
    <row r="28" spans="1:37" ht="21" customHeight="1">
      <c r="A28" s="19"/>
      <c r="B28" s="44"/>
      <c r="C28" s="737"/>
      <c r="D28" s="738"/>
      <c r="E28" s="738"/>
      <c r="F28" s="738"/>
      <c r="G28" s="738"/>
      <c r="H28" s="738"/>
      <c r="I28" s="738"/>
      <c r="J28" s="738"/>
      <c r="K28" s="738"/>
      <c r="L28" s="738"/>
      <c r="M28" s="738"/>
      <c r="N28" s="738"/>
      <c r="O28" s="739"/>
      <c r="P28" s="438"/>
      <c r="Q28" s="439"/>
      <c r="R28" s="439"/>
      <c r="S28" s="439"/>
      <c r="T28" s="439"/>
      <c r="U28" s="439"/>
      <c r="V28" s="439"/>
      <c r="W28" s="439"/>
      <c r="X28" s="439"/>
      <c r="Y28" s="440"/>
      <c r="Z28" s="146"/>
      <c r="AA28" s="19"/>
      <c r="AB28" s="19"/>
      <c r="AC28" s="19"/>
      <c r="AD28" s="19"/>
      <c r="AE28" s="19"/>
      <c r="AF28" s="19"/>
      <c r="AG28" s="19"/>
      <c r="AH28" s="19"/>
      <c r="AI28" s="19"/>
      <c r="AJ28" s="19"/>
      <c r="AK28" s="19"/>
    </row>
    <row r="29" spans="1:37" ht="21" customHeight="1">
      <c r="A29" s="19"/>
      <c r="B29" s="44"/>
      <c r="C29" s="737"/>
      <c r="D29" s="738"/>
      <c r="E29" s="738"/>
      <c r="F29" s="738"/>
      <c r="G29" s="738"/>
      <c r="H29" s="738"/>
      <c r="I29" s="738"/>
      <c r="J29" s="738"/>
      <c r="K29" s="738"/>
      <c r="L29" s="738"/>
      <c r="M29" s="738"/>
      <c r="N29" s="738"/>
      <c r="O29" s="739"/>
      <c r="P29" s="438"/>
      <c r="Q29" s="439"/>
      <c r="R29" s="439"/>
      <c r="S29" s="439"/>
      <c r="T29" s="439"/>
      <c r="U29" s="439"/>
      <c r="V29" s="439"/>
      <c r="W29" s="439"/>
      <c r="X29" s="439"/>
      <c r="Y29" s="440"/>
      <c r="Z29" s="146"/>
      <c r="AA29" s="19"/>
      <c r="AB29" s="19"/>
      <c r="AC29" s="19"/>
      <c r="AD29" s="19"/>
      <c r="AE29" s="19"/>
      <c r="AF29" s="19"/>
      <c r="AG29" s="19"/>
      <c r="AH29" s="19"/>
      <c r="AI29" s="19"/>
      <c r="AJ29" s="19"/>
      <c r="AK29" s="19"/>
    </row>
    <row r="30" spans="1:37" ht="21" customHeight="1">
      <c r="A30" s="19"/>
      <c r="B30" s="44"/>
      <c r="C30" s="737"/>
      <c r="D30" s="738"/>
      <c r="E30" s="738"/>
      <c r="F30" s="738"/>
      <c r="G30" s="738"/>
      <c r="H30" s="738"/>
      <c r="I30" s="738"/>
      <c r="J30" s="738"/>
      <c r="K30" s="738"/>
      <c r="L30" s="738"/>
      <c r="M30" s="738"/>
      <c r="N30" s="738"/>
      <c r="O30" s="739"/>
      <c r="P30" s="438"/>
      <c r="Q30" s="439"/>
      <c r="R30" s="439"/>
      <c r="S30" s="439"/>
      <c r="T30" s="439"/>
      <c r="U30" s="439"/>
      <c r="V30" s="439"/>
      <c r="W30" s="439"/>
      <c r="X30" s="439"/>
      <c r="Y30" s="440"/>
      <c r="Z30" s="146"/>
      <c r="AA30" s="19"/>
      <c r="AB30" s="19"/>
      <c r="AC30" s="19"/>
      <c r="AD30" s="19"/>
      <c r="AE30" s="19"/>
      <c r="AF30" s="19"/>
      <c r="AG30" s="19"/>
      <c r="AH30" s="19"/>
      <c r="AI30" s="19"/>
      <c r="AJ30" s="19"/>
      <c r="AK30" s="19"/>
    </row>
    <row r="31" spans="1:37" ht="21" customHeight="1">
      <c r="A31" s="19"/>
      <c r="B31" s="44"/>
      <c r="C31" s="737"/>
      <c r="D31" s="738"/>
      <c r="E31" s="738"/>
      <c r="F31" s="738"/>
      <c r="G31" s="738"/>
      <c r="H31" s="738"/>
      <c r="I31" s="738"/>
      <c r="J31" s="738"/>
      <c r="K31" s="738"/>
      <c r="L31" s="738"/>
      <c r="M31" s="738"/>
      <c r="N31" s="738"/>
      <c r="O31" s="739"/>
      <c r="P31" s="438"/>
      <c r="Q31" s="439"/>
      <c r="R31" s="439"/>
      <c r="S31" s="439"/>
      <c r="T31" s="439"/>
      <c r="U31" s="439"/>
      <c r="V31" s="439"/>
      <c r="W31" s="439"/>
      <c r="X31" s="439"/>
      <c r="Y31" s="440"/>
      <c r="Z31" s="146"/>
      <c r="AA31" s="19"/>
      <c r="AB31" s="19"/>
      <c r="AC31" s="19"/>
      <c r="AD31" s="19"/>
      <c r="AE31" s="19"/>
      <c r="AF31" s="19"/>
      <c r="AG31" s="19"/>
      <c r="AH31" s="19"/>
      <c r="AI31" s="19"/>
      <c r="AJ31" s="19"/>
      <c r="AK31" s="19"/>
    </row>
    <row r="32" spans="1:37" ht="21" customHeight="1">
      <c r="A32" s="19"/>
      <c r="B32" s="44"/>
      <c r="C32" s="185"/>
      <c r="D32" s="185"/>
      <c r="E32" s="185"/>
      <c r="F32" s="185"/>
      <c r="G32" s="185"/>
      <c r="H32" s="185"/>
      <c r="I32" s="185"/>
      <c r="J32" s="185"/>
      <c r="K32" s="185"/>
      <c r="L32" s="185"/>
      <c r="M32" s="185"/>
      <c r="N32" s="185"/>
      <c r="O32" s="185"/>
      <c r="P32" s="141"/>
      <c r="Q32" s="141"/>
      <c r="R32" s="141"/>
      <c r="S32" s="141"/>
      <c r="T32" s="19"/>
      <c r="U32" s="19"/>
      <c r="V32" s="134"/>
      <c r="W32" s="134"/>
      <c r="X32" s="134"/>
      <c r="Y32" s="19"/>
      <c r="Z32" s="146"/>
      <c r="AA32" s="19"/>
      <c r="AB32" s="19"/>
      <c r="AC32" s="19"/>
      <c r="AD32" s="19"/>
      <c r="AE32" s="19"/>
      <c r="AF32" s="19"/>
      <c r="AG32" s="19"/>
      <c r="AH32" s="19"/>
      <c r="AI32" s="19"/>
      <c r="AJ32" s="19"/>
      <c r="AK32" s="19"/>
    </row>
    <row r="33" spans="1:37" ht="21" customHeight="1">
      <c r="A33" s="19"/>
      <c r="B33" s="44"/>
      <c r="C33" s="743" t="s">
        <v>555</v>
      </c>
      <c r="D33" s="744"/>
      <c r="E33" s="744"/>
      <c r="F33" s="744"/>
      <c r="G33" s="744"/>
      <c r="H33" s="744"/>
      <c r="I33" s="744"/>
      <c r="J33" s="744"/>
      <c r="K33" s="744"/>
      <c r="L33" s="744"/>
      <c r="M33" s="744"/>
      <c r="N33" s="744"/>
      <c r="O33" s="744"/>
      <c r="P33" s="744"/>
      <c r="Q33" s="744"/>
      <c r="R33" s="744"/>
      <c r="S33" s="744"/>
      <c r="T33" s="744"/>
      <c r="U33" s="744"/>
      <c r="V33" s="745"/>
      <c r="W33" s="215" t="s">
        <v>338</v>
      </c>
      <c r="X33" s="216" t="s">
        <v>339</v>
      </c>
      <c r="Y33" s="217" t="s">
        <v>340</v>
      </c>
      <c r="Z33" s="146"/>
      <c r="AA33" s="19"/>
      <c r="AB33" s="19"/>
      <c r="AC33" s="19"/>
      <c r="AD33" s="19"/>
      <c r="AE33" s="19"/>
      <c r="AF33" s="19"/>
      <c r="AG33" s="19"/>
      <c r="AH33" s="19"/>
      <c r="AI33" s="19"/>
      <c r="AJ33" s="19"/>
      <c r="AK33" s="19"/>
    </row>
    <row r="34" spans="1:37" ht="21" customHeight="1">
      <c r="A34" s="19"/>
      <c r="B34" s="44"/>
      <c r="C34" s="746"/>
      <c r="D34" s="747"/>
      <c r="E34" s="747"/>
      <c r="F34" s="747"/>
      <c r="G34" s="747"/>
      <c r="H34" s="747"/>
      <c r="I34" s="747"/>
      <c r="J34" s="747"/>
      <c r="K34" s="747"/>
      <c r="L34" s="747"/>
      <c r="M34" s="747"/>
      <c r="N34" s="747"/>
      <c r="O34" s="747"/>
      <c r="P34" s="747"/>
      <c r="Q34" s="747"/>
      <c r="R34" s="747"/>
      <c r="S34" s="747"/>
      <c r="T34" s="747"/>
      <c r="U34" s="747"/>
      <c r="V34" s="748"/>
      <c r="W34" s="113" t="s">
        <v>51</v>
      </c>
      <c r="X34" s="185" t="s">
        <v>339</v>
      </c>
      <c r="Y34" s="75" t="s">
        <v>51</v>
      </c>
      <c r="Z34" s="146"/>
      <c r="AA34" s="19"/>
      <c r="AB34" s="19"/>
      <c r="AC34" s="19"/>
      <c r="AD34" s="19"/>
      <c r="AE34" s="19"/>
      <c r="AF34" s="19"/>
      <c r="AG34" s="19"/>
      <c r="AH34" s="19"/>
      <c r="AI34" s="19"/>
      <c r="AJ34" s="19"/>
      <c r="AK34" s="19"/>
    </row>
    <row r="35" spans="1:37">
      <c r="A35" s="19"/>
      <c r="B35" s="44"/>
      <c r="C35" s="19"/>
      <c r="D35" s="19"/>
      <c r="E35" s="19"/>
      <c r="F35" s="19"/>
      <c r="G35" s="19"/>
      <c r="H35" s="19"/>
      <c r="I35" s="19"/>
      <c r="J35" s="19"/>
      <c r="K35" s="19"/>
      <c r="L35" s="19"/>
      <c r="M35" s="19"/>
      <c r="N35" s="19"/>
      <c r="O35" s="19"/>
      <c r="P35" s="19"/>
      <c r="Q35" s="19"/>
      <c r="R35" s="19"/>
      <c r="S35" s="19"/>
      <c r="T35" s="19"/>
      <c r="U35" s="19"/>
      <c r="V35" s="19"/>
      <c r="W35" s="19"/>
      <c r="X35" s="19"/>
      <c r="Y35" s="19"/>
      <c r="Z35" s="146"/>
      <c r="AA35" s="19"/>
      <c r="AB35" s="19"/>
      <c r="AC35" s="19"/>
      <c r="AD35" s="19"/>
      <c r="AE35" s="19"/>
      <c r="AF35" s="19"/>
      <c r="AG35" s="19"/>
      <c r="AH35" s="19"/>
      <c r="AI35" s="19"/>
      <c r="AJ35" s="19"/>
      <c r="AK35" s="19"/>
    </row>
    <row r="36" spans="1:37">
      <c r="A36" s="19"/>
      <c r="B36" s="44"/>
      <c r="C36" s="19" t="s">
        <v>556</v>
      </c>
      <c r="D36" s="19"/>
      <c r="E36" s="19"/>
      <c r="F36" s="19"/>
      <c r="G36" s="19"/>
      <c r="H36" s="19"/>
      <c r="I36" s="19"/>
      <c r="J36" s="19"/>
      <c r="K36" s="19"/>
      <c r="L36" s="19"/>
      <c r="M36" s="19"/>
      <c r="N36" s="19"/>
      <c r="O36" s="19"/>
      <c r="P36" s="19"/>
      <c r="Q36" s="19"/>
      <c r="R36" s="19"/>
      <c r="S36" s="19"/>
      <c r="T36" s="19"/>
      <c r="U36" s="19"/>
      <c r="V36" s="19"/>
      <c r="W36" s="19"/>
      <c r="X36" s="19"/>
      <c r="Z36" s="146"/>
      <c r="AA36" s="19"/>
      <c r="AB36" s="19"/>
      <c r="AC36" s="19"/>
      <c r="AD36" s="19"/>
      <c r="AE36" s="19"/>
      <c r="AF36" s="19"/>
      <c r="AG36" s="19"/>
      <c r="AH36" s="19"/>
      <c r="AI36" s="19"/>
      <c r="AJ36" s="19"/>
      <c r="AK36" s="19"/>
    </row>
    <row r="37" spans="1:37" ht="4.5" customHeight="1">
      <c r="A37" s="19"/>
      <c r="B37" s="44"/>
      <c r="C37" s="19"/>
      <c r="D37" s="19"/>
      <c r="E37" s="19"/>
      <c r="F37" s="19"/>
      <c r="G37" s="19"/>
      <c r="H37" s="19"/>
      <c r="I37" s="19"/>
      <c r="J37" s="19"/>
      <c r="K37" s="19"/>
      <c r="L37" s="19"/>
      <c r="M37" s="19"/>
      <c r="N37" s="19"/>
      <c r="O37" s="19"/>
      <c r="P37" s="19"/>
      <c r="Q37" s="19"/>
      <c r="R37" s="19"/>
      <c r="S37" s="19"/>
      <c r="T37" s="19"/>
      <c r="U37" s="19"/>
      <c r="V37" s="19"/>
      <c r="W37" s="19"/>
      <c r="X37" s="19"/>
      <c r="Y37" s="19"/>
      <c r="Z37" s="146"/>
      <c r="AA37" s="19"/>
      <c r="AB37" s="19"/>
      <c r="AC37" s="19"/>
      <c r="AD37" s="19"/>
      <c r="AE37" s="19"/>
      <c r="AF37" s="19"/>
      <c r="AG37" s="19"/>
      <c r="AH37" s="19"/>
      <c r="AI37" s="19"/>
      <c r="AJ37" s="19"/>
      <c r="AK37" s="19"/>
    </row>
    <row r="38" spans="1:37" ht="21" customHeight="1">
      <c r="A38" s="19"/>
      <c r="B38" s="44"/>
      <c r="C38" s="218" t="s">
        <v>557</v>
      </c>
      <c r="D38" s="172" t="s">
        <v>51</v>
      </c>
      <c r="E38" s="744" t="s">
        <v>558</v>
      </c>
      <c r="F38" s="744"/>
      <c r="G38" s="172" t="s">
        <v>51</v>
      </c>
      <c r="H38" s="448" t="s">
        <v>559</v>
      </c>
      <c r="I38" s="448"/>
      <c r="J38" s="25" t="s">
        <v>560</v>
      </c>
      <c r="K38" s="25"/>
      <c r="L38" s="26"/>
      <c r="M38" s="26"/>
      <c r="N38" s="26"/>
      <c r="O38" s="26"/>
      <c r="P38" s="26"/>
      <c r="Q38" s="26"/>
      <c r="R38" s="26"/>
      <c r="S38" s="26"/>
      <c r="T38" s="26"/>
      <c r="U38" s="25"/>
      <c r="V38" s="217"/>
      <c r="W38" s="215" t="s">
        <v>338</v>
      </c>
      <c r="X38" s="216" t="s">
        <v>339</v>
      </c>
      <c r="Y38" s="217" t="s">
        <v>340</v>
      </c>
      <c r="Z38" s="146"/>
      <c r="AA38" s="44"/>
      <c r="AB38" s="19"/>
      <c r="AC38" s="19"/>
      <c r="AD38" s="19"/>
      <c r="AE38" s="19"/>
      <c r="AF38" s="19"/>
      <c r="AG38" s="19"/>
      <c r="AH38" s="19"/>
      <c r="AI38" s="19"/>
      <c r="AJ38" s="19"/>
      <c r="AK38" s="19"/>
    </row>
    <row r="39" spans="1:37" ht="21" customHeight="1">
      <c r="A39" s="19"/>
      <c r="B39" s="44"/>
      <c r="C39" s="453" t="s">
        <v>561</v>
      </c>
      <c r="D39" s="454"/>
      <c r="E39" s="454"/>
      <c r="F39" s="454"/>
      <c r="G39" s="454"/>
      <c r="H39" s="454"/>
      <c r="I39" s="454"/>
      <c r="J39" s="454"/>
      <c r="K39" s="454"/>
      <c r="L39" s="454"/>
      <c r="M39" s="454"/>
      <c r="N39" s="454"/>
      <c r="O39" s="454"/>
      <c r="P39" s="454"/>
      <c r="Q39" s="454"/>
      <c r="R39" s="454"/>
      <c r="S39" s="454"/>
      <c r="T39" s="454"/>
      <c r="U39" s="454"/>
      <c r="V39" s="459"/>
      <c r="W39" s="154" t="s">
        <v>51</v>
      </c>
      <c r="X39" s="20" t="s">
        <v>339</v>
      </c>
      <c r="Y39" s="20" t="s">
        <v>51</v>
      </c>
      <c r="Z39" s="219"/>
      <c r="AA39" s="19"/>
      <c r="AB39" s="19"/>
      <c r="AC39" s="19"/>
      <c r="AD39" s="19"/>
      <c r="AE39" s="19"/>
      <c r="AF39" s="19"/>
      <c r="AG39" s="19"/>
      <c r="AH39" s="19"/>
      <c r="AI39" s="19"/>
      <c r="AJ39" s="19"/>
      <c r="AK39" s="19"/>
    </row>
    <row r="40" spans="1:37" ht="21" customHeight="1">
      <c r="A40" s="19"/>
      <c r="B40" s="44"/>
      <c r="C40" s="460" t="s">
        <v>562</v>
      </c>
      <c r="D40" s="461"/>
      <c r="E40" s="461"/>
      <c r="F40" s="461"/>
      <c r="G40" s="461"/>
      <c r="H40" s="461"/>
      <c r="I40" s="461"/>
      <c r="J40" s="461"/>
      <c r="K40" s="461"/>
      <c r="L40" s="461"/>
      <c r="M40" s="461"/>
      <c r="N40" s="461"/>
      <c r="O40" s="461"/>
      <c r="P40" s="461"/>
      <c r="Q40" s="461"/>
      <c r="R40" s="461"/>
      <c r="S40" s="461"/>
      <c r="T40" s="461"/>
      <c r="U40" s="461"/>
      <c r="V40" s="462"/>
      <c r="W40" s="220"/>
      <c r="X40" s="221"/>
      <c r="Y40" s="79"/>
      <c r="Z40" s="146"/>
      <c r="AA40" s="19"/>
      <c r="AB40" s="19"/>
      <c r="AC40" s="19"/>
      <c r="AD40" s="19"/>
      <c r="AE40" s="19"/>
      <c r="AF40" s="19"/>
      <c r="AG40" s="19"/>
      <c r="AH40" s="19"/>
      <c r="AI40" s="19"/>
      <c r="AJ40" s="19"/>
      <c r="AK40" s="19"/>
    </row>
    <row r="41" spans="1:37">
      <c r="A41" s="19"/>
      <c r="B41" s="77"/>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05"/>
      <c r="AA41" s="19"/>
      <c r="AB41" s="19"/>
      <c r="AC41" s="19"/>
      <c r="AD41" s="19"/>
      <c r="AE41" s="19"/>
      <c r="AF41" s="19"/>
      <c r="AG41" s="19"/>
      <c r="AH41" s="19"/>
      <c r="AI41" s="19"/>
      <c r="AJ41" s="19"/>
      <c r="AK41" s="19"/>
    </row>
    <row r="42" spans="1:37">
      <c r="A42" s="19"/>
      <c r="B42" s="19" t="s">
        <v>563</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row>
    <row r="43" spans="1:37">
      <c r="A43" s="19"/>
      <c r="B43" s="19" t="s">
        <v>564</v>
      </c>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row r="44" spans="1:37">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c r="A45" s="213"/>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row>
    <row r="46" spans="1:37">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row>
    <row r="47" spans="1:37">
      <c r="A47" s="213"/>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00000000-0002-0000-0E00-000000000000}">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2:AA21"/>
  <sheetViews>
    <sheetView zoomScaleNormal="100" workbookViewId="0">
      <selection activeCell="B4" sqref="B4:Y4"/>
    </sheetView>
  </sheetViews>
  <sheetFormatPr defaultColWidth="3.59765625" defaultRowHeight="13.2"/>
  <cols>
    <col min="1" max="1" width="1.296875" style="19" customWidth="1"/>
    <col min="2" max="2" width="2.796875" style="19" customWidth="1"/>
    <col min="3" max="3" width="1" style="19" customWidth="1"/>
    <col min="4" max="19" width="3.59765625" style="19"/>
    <col min="20" max="20" width="2.796875" style="19" customWidth="1"/>
    <col min="21" max="21" width="2.09765625" style="19" customWidth="1"/>
    <col min="22" max="22" width="3.59765625" style="19"/>
    <col min="23" max="23" width="2" style="19" customWidth="1"/>
    <col min="24" max="24" width="3.59765625" style="19"/>
    <col min="25" max="25" width="2.09765625" style="19" customWidth="1"/>
    <col min="26" max="26" width="1.296875" style="19" customWidth="1"/>
    <col min="27" max="16384" width="3.59765625" style="19"/>
  </cols>
  <sheetData>
    <row r="2" spans="2:27">
      <c r="B2" s="19" t="s">
        <v>565</v>
      </c>
      <c r="C2" s="1"/>
      <c r="D2" s="1"/>
      <c r="E2" s="1"/>
      <c r="F2" s="1"/>
      <c r="G2" s="1"/>
      <c r="H2" s="1"/>
      <c r="I2" s="1"/>
      <c r="J2" s="1"/>
      <c r="K2" s="1"/>
      <c r="L2" s="1"/>
      <c r="M2" s="1"/>
      <c r="N2" s="1"/>
      <c r="O2" s="1"/>
      <c r="P2" s="1"/>
      <c r="Q2" s="1"/>
      <c r="R2" s="1"/>
      <c r="S2" s="1"/>
      <c r="T2" s="1"/>
      <c r="U2" s="1"/>
      <c r="V2" s="1"/>
      <c r="W2" s="1"/>
      <c r="X2" s="1"/>
      <c r="Y2" s="1"/>
    </row>
    <row r="4" spans="2:27" ht="34.5" customHeight="1">
      <c r="B4" s="754" t="s">
        <v>566</v>
      </c>
      <c r="C4" s="434"/>
      <c r="D4" s="434"/>
      <c r="E4" s="434"/>
      <c r="F4" s="434"/>
      <c r="G4" s="434"/>
      <c r="H4" s="434"/>
      <c r="I4" s="434"/>
      <c r="J4" s="434"/>
      <c r="K4" s="434"/>
      <c r="L4" s="434"/>
      <c r="M4" s="434"/>
      <c r="N4" s="434"/>
      <c r="O4" s="434"/>
      <c r="P4" s="434"/>
      <c r="Q4" s="434"/>
      <c r="R4" s="434"/>
      <c r="S4" s="434"/>
      <c r="T4" s="434"/>
      <c r="U4" s="434"/>
      <c r="V4" s="434"/>
      <c r="W4" s="434"/>
      <c r="X4" s="434"/>
      <c r="Y4" s="434"/>
    </row>
    <row r="5" spans="2:27" ht="13.5" customHeight="1"/>
    <row r="6" spans="2:27" ht="24" customHeight="1">
      <c r="B6" s="742" t="s">
        <v>328</v>
      </c>
      <c r="C6" s="742"/>
      <c r="D6" s="742"/>
      <c r="E6" s="742"/>
      <c r="F6" s="742"/>
      <c r="G6" s="737"/>
      <c r="H6" s="738"/>
      <c r="I6" s="738"/>
      <c r="J6" s="738"/>
      <c r="K6" s="738"/>
      <c r="L6" s="738"/>
      <c r="M6" s="738"/>
      <c r="N6" s="738"/>
      <c r="O6" s="738"/>
      <c r="P6" s="738"/>
      <c r="Q6" s="738"/>
      <c r="R6" s="738"/>
      <c r="S6" s="738"/>
      <c r="T6" s="738"/>
      <c r="U6" s="738"/>
      <c r="V6" s="738"/>
      <c r="W6" s="738"/>
      <c r="X6" s="738"/>
      <c r="Y6" s="739"/>
    </row>
    <row r="7" spans="2:27" ht="24" customHeight="1">
      <c r="B7" s="742" t="s">
        <v>329</v>
      </c>
      <c r="C7" s="742"/>
      <c r="D7" s="742"/>
      <c r="E7" s="742"/>
      <c r="F7" s="742"/>
      <c r="G7" s="132" t="s">
        <v>51</v>
      </c>
      <c r="H7" s="133" t="s">
        <v>330</v>
      </c>
      <c r="I7" s="133"/>
      <c r="J7" s="133"/>
      <c r="K7" s="133"/>
      <c r="L7" s="153" t="s">
        <v>51</v>
      </c>
      <c r="M7" s="133" t="s">
        <v>331</v>
      </c>
      <c r="N7" s="133"/>
      <c r="O7" s="133"/>
      <c r="P7" s="133"/>
      <c r="Q7" s="153" t="s">
        <v>51</v>
      </c>
      <c r="R7" s="133" t="s">
        <v>332</v>
      </c>
      <c r="S7" s="133"/>
      <c r="T7" s="133"/>
      <c r="U7" s="133"/>
      <c r="V7" s="133"/>
      <c r="W7" s="134"/>
      <c r="X7" s="134"/>
      <c r="Y7" s="135"/>
    </row>
    <row r="8" spans="2:27" ht="13.5" customHeight="1"/>
    <row r="9" spans="2:27" ht="13.05" customHeight="1">
      <c r="B9" s="37"/>
      <c r="C9" s="136"/>
      <c r="D9" s="136"/>
      <c r="E9" s="136"/>
      <c r="F9" s="136"/>
      <c r="G9" s="136"/>
      <c r="H9" s="136"/>
      <c r="I9" s="136"/>
      <c r="J9" s="136"/>
      <c r="K9" s="136"/>
      <c r="L9" s="136"/>
      <c r="M9" s="136"/>
      <c r="N9" s="136"/>
      <c r="O9" s="136"/>
      <c r="P9" s="136"/>
      <c r="Q9" s="136"/>
      <c r="R9" s="136"/>
      <c r="S9" s="136"/>
      <c r="T9" s="103"/>
      <c r="U9" s="136"/>
      <c r="V9" s="136"/>
      <c r="W9" s="136"/>
      <c r="X9" s="136"/>
      <c r="Y9" s="103"/>
      <c r="Z9" s="1"/>
      <c r="AA9" s="1"/>
    </row>
    <row r="10" spans="2:27" ht="17.100000000000001" customHeight="1">
      <c r="B10" s="144" t="s">
        <v>567</v>
      </c>
      <c r="C10" s="145"/>
      <c r="T10" s="146"/>
      <c r="V10" s="147" t="s">
        <v>338</v>
      </c>
      <c r="W10" s="147" t="s">
        <v>339</v>
      </c>
      <c r="X10" s="147" t="s">
        <v>340</v>
      </c>
      <c r="Y10" s="146"/>
      <c r="Z10" s="1"/>
      <c r="AA10" s="1"/>
    </row>
    <row r="11" spans="2:27" ht="17.100000000000001" customHeight="1">
      <c r="B11" s="44"/>
      <c r="T11" s="146"/>
      <c r="Y11" s="146"/>
      <c r="Z11" s="1"/>
      <c r="AA11" s="1"/>
    </row>
    <row r="12" spans="2:27" ht="22.05" customHeight="1">
      <c r="B12" s="44"/>
      <c r="C12" s="786" t="s">
        <v>341</v>
      </c>
      <c r="D12" s="787"/>
      <c r="E12" s="762" t="s">
        <v>568</v>
      </c>
      <c r="F12" s="762"/>
      <c r="G12" s="762"/>
      <c r="H12" s="762"/>
      <c r="I12" s="762"/>
      <c r="J12" s="762"/>
      <c r="K12" s="762"/>
      <c r="L12" s="762"/>
      <c r="M12" s="762"/>
      <c r="N12" s="762"/>
      <c r="O12" s="762"/>
      <c r="P12" s="762"/>
      <c r="Q12" s="762"/>
      <c r="R12" s="762"/>
      <c r="S12" s="762"/>
      <c r="T12" s="146"/>
      <c r="V12" s="20" t="s">
        <v>51</v>
      </c>
      <c r="W12" s="20" t="s">
        <v>339</v>
      </c>
      <c r="X12" s="20" t="s">
        <v>51</v>
      </c>
      <c r="Y12" s="146"/>
      <c r="Z12" s="1"/>
      <c r="AA12" s="1"/>
    </row>
    <row r="13" spans="2:27" ht="38.1" customHeight="1">
      <c r="B13" s="44"/>
      <c r="C13" s="786" t="s">
        <v>343</v>
      </c>
      <c r="D13" s="787"/>
      <c r="E13" s="460" t="s">
        <v>569</v>
      </c>
      <c r="F13" s="461"/>
      <c r="G13" s="461"/>
      <c r="H13" s="461"/>
      <c r="I13" s="461"/>
      <c r="J13" s="461"/>
      <c r="K13" s="461"/>
      <c r="L13" s="461"/>
      <c r="M13" s="461"/>
      <c r="N13" s="461"/>
      <c r="O13" s="461"/>
      <c r="P13" s="461"/>
      <c r="Q13" s="461"/>
      <c r="R13" s="461"/>
      <c r="S13" s="462"/>
      <c r="T13" s="146"/>
      <c r="V13" s="20" t="s">
        <v>51</v>
      </c>
      <c r="W13" s="20" t="s">
        <v>339</v>
      </c>
      <c r="X13" s="20" t="s">
        <v>51</v>
      </c>
      <c r="Y13" s="146"/>
      <c r="Z13" s="1"/>
      <c r="AA13" s="1"/>
    </row>
    <row r="14" spans="2:27" ht="49.5" customHeight="1">
      <c r="B14" s="44"/>
      <c r="C14" s="786" t="s">
        <v>345</v>
      </c>
      <c r="D14" s="787"/>
      <c r="E14" s="460" t="s">
        <v>570</v>
      </c>
      <c r="F14" s="461"/>
      <c r="G14" s="461"/>
      <c r="H14" s="461"/>
      <c r="I14" s="461"/>
      <c r="J14" s="461"/>
      <c r="K14" s="461"/>
      <c r="L14" s="461"/>
      <c r="M14" s="461"/>
      <c r="N14" s="461"/>
      <c r="O14" s="461"/>
      <c r="P14" s="461"/>
      <c r="Q14" s="461"/>
      <c r="R14" s="461"/>
      <c r="S14" s="462"/>
      <c r="T14" s="146"/>
      <c r="V14" s="20" t="s">
        <v>51</v>
      </c>
      <c r="W14" s="20" t="s">
        <v>339</v>
      </c>
      <c r="X14" s="20" t="s">
        <v>51</v>
      </c>
      <c r="Y14" s="146"/>
      <c r="Z14" s="1"/>
      <c r="AA14" s="1"/>
    </row>
    <row r="15" spans="2:27" ht="49.5" customHeight="1">
      <c r="B15" s="44"/>
      <c r="C15" s="786" t="s">
        <v>470</v>
      </c>
      <c r="D15" s="787"/>
      <c r="E15" s="460" t="s">
        <v>571</v>
      </c>
      <c r="F15" s="461"/>
      <c r="G15" s="461"/>
      <c r="H15" s="461"/>
      <c r="I15" s="461"/>
      <c r="J15" s="461"/>
      <c r="K15" s="461"/>
      <c r="L15" s="461"/>
      <c r="M15" s="461"/>
      <c r="N15" s="461"/>
      <c r="O15" s="461"/>
      <c r="P15" s="461"/>
      <c r="Q15" s="461"/>
      <c r="R15" s="461"/>
      <c r="S15" s="462"/>
      <c r="T15" s="146"/>
      <c r="V15" s="20" t="s">
        <v>51</v>
      </c>
      <c r="W15" s="20" t="s">
        <v>339</v>
      </c>
      <c r="X15" s="20" t="s">
        <v>51</v>
      </c>
      <c r="Y15" s="146"/>
      <c r="Z15" s="1"/>
      <c r="AA15" s="1"/>
    </row>
    <row r="16" spans="2:27" ht="174.75" customHeight="1">
      <c r="B16" s="44"/>
      <c r="C16" s="786" t="s">
        <v>477</v>
      </c>
      <c r="D16" s="787"/>
      <c r="E16" s="460" t="s">
        <v>572</v>
      </c>
      <c r="F16" s="461"/>
      <c r="G16" s="461"/>
      <c r="H16" s="461"/>
      <c r="I16" s="461"/>
      <c r="J16" s="461"/>
      <c r="K16" s="461"/>
      <c r="L16" s="461"/>
      <c r="M16" s="461"/>
      <c r="N16" s="461"/>
      <c r="O16" s="461"/>
      <c r="P16" s="461"/>
      <c r="Q16" s="461"/>
      <c r="R16" s="461"/>
      <c r="S16" s="462"/>
      <c r="T16" s="146"/>
      <c r="V16" s="20" t="s">
        <v>51</v>
      </c>
      <c r="W16" s="20" t="s">
        <v>339</v>
      </c>
      <c r="X16" s="20" t="s">
        <v>51</v>
      </c>
      <c r="Y16" s="146"/>
      <c r="Z16" s="1"/>
      <c r="AA16" s="1"/>
    </row>
    <row r="17" spans="2:27" ht="22.05" customHeight="1">
      <c r="B17" s="44"/>
      <c r="C17" s="786" t="s">
        <v>479</v>
      </c>
      <c r="D17" s="787"/>
      <c r="E17" s="460" t="s">
        <v>573</v>
      </c>
      <c r="F17" s="461"/>
      <c r="G17" s="461"/>
      <c r="H17" s="461"/>
      <c r="I17" s="461"/>
      <c r="J17" s="461"/>
      <c r="K17" s="461"/>
      <c r="L17" s="461"/>
      <c r="M17" s="461"/>
      <c r="N17" s="461"/>
      <c r="O17" s="461"/>
      <c r="P17" s="461"/>
      <c r="Q17" s="461"/>
      <c r="R17" s="461"/>
      <c r="S17" s="462"/>
      <c r="T17" s="146"/>
      <c r="V17" s="20" t="s">
        <v>51</v>
      </c>
      <c r="W17" s="20" t="s">
        <v>339</v>
      </c>
      <c r="X17" s="20" t="s">
        <v>51</v>
      </c>
      <c r="Y17" s="146"/>
      <c r="Z17" s="1"/>
      <c r="AA17" s="1"/>
    </row>
    <row r="18" spans="2:27" ht="13.05" customHeight="1">
      <c r="B18" s="77"/>
      <c r="C18" s="141"/>
      <c r="D18" s="141"/>
      <c r="E18" s="141"/>
      <c r="F18" s="141"/>
      <c r="G18" s="141"/>
      <c r="H18" s="141"/>
      <c r="I18" s="141"/>
      <c r="J18" s="141"/>
      <c r="K18" s="141"/>
      <c r="L18" s="141"/>
      <c r="M18" s="141"/>
      <c r="N18" s="141"/>
      <c r="O18" s="141"/>
      <c r="P18" s="141"/>
      <c r="Q18" s="141"/>
      <c r="R18" s="141"/>
      <c r="S18" s="141"/>
      <c r="T18" s="105"/>
      <c r="U18" s="141"/>
      <c r="V18" s="141"/>
      <c r="W18" s="141"/>
      <c r="X18" s="141"/>
      <c r="Y18" s="105"/>
    </row>
    <row r="20" spans="2:27">
      <c r="B20" s="19" t="s">
        <v>353</v>
      </c>
    </row>
    <row r="21" spans="2:27">
      <c r="B21" s="19" t="s">
        <v>354</v>
      </c>
      <c r="K21" s="1"/>
      <c r="L21" s="1"/>
      <c r="M21" s="1"/>
      <c r="N21" s="1"/>
      <c r="O21" s="1"/>
      <c r="P21" s="1"/>
      <c r="Q21" s="1"/>
      <c r="R21" s="1"/>
      <c r="S21" s="1"/>
      <c r="T21" s="1"/>
      <c r="U21" s="1"/>
      <c r="V21" s="1"/>
      <c r="W21" s="1"/>
      <c r="X21" s="1"/>
      <c r="Y21" s="1"/>
      <c r="Z21" s="1"/>
      <c r="AA21" s="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00000000-0002-0000-0F00-000000000000}">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AF69"/>
  <sheetViews>
    <sheetView zoomScaleNormal="100" zoomScaleSheetLayoutView="70" workbookViewId="0">
      <selection activeCell="B4" sqref="B4:AC4"/>
    </sheetView>
  </sheetViews>
  <sheetFormatPr defaultColWidth="3.09765625" defaultRowHeight="13.2"/>
  <cols>
    <col min="1" max="1" width="0.8984375" style="2" customWidth="1"/>
    <col min="2" max="2" width="2.69921875" style="114" customWidth="1"/>
    <col min="3" max="7" width="3.09765625" style="2"/>
    <col min="8" max="8" width="2.19921875" style="2" customWidth="1"/>
    <col min="9" max="19" width="3.09765625" style="2"/>
    <col min="20" max="22" width="3.796875" style="2" customWidth="1"/>
    <col min="23" max="23" width="3.09765625" style="2"/>
    <col min="24" max="24" width="3.296875" style="2" customWidth="1"/>
    <col min="25" max="29" width="3.09765625" style="2"/>
    <col min="30" max="30" width="0.796875" style="2" customWidth="1"/>
    <col min="31" max="16384" width="3.09765625" style="2"/>
  </cols>
  <sheetData>
    <row r="1" spans="2:29" s="19" customFormat="1"/>
    <row r="2" spans="2:29" s="19" customFormat="1">
      <c r="B2" s="19" t="s">
        <v>574</v>
      </c>
      <c r="W2" s="149" t="s">
        <v>3</v>
      </c>
      <c r="X2" s="20"/>
      <c r="Y2" s="20" t="s">
        <v>4</v>
      </c>
      <c r="Z2" s="20"/>
      <c r="AA2" s="20" t="s">
        <v>485</v>
      </c>
      <c r="AB2" s="20"/>
      <c r="AC2" s="20" t="s">
        <v>357</v>
      </c>
    </row>
    <row r="3" spans="2:29" s="19" customFormat="1" ht="6.75" customHeight="1"/>
    <row r="4" spans="2:29" s="19" customFormat="1">
      <c r="B4" s="434" t="s">
        <v>575</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row>
    <row r="5" spans="2:29" s="19" customFormat="1" ht="7.5" customHeight="1"/>
    <row r="6" spans="2:29" s="19" customFormat="1" ht="19.5" customHeight="1">
      <c r="B6" s="742" t="s">
        <v>385</v>
      </c>
      <c r="C6" s="742"/>
      <c r="D6" s="742"/>
      <c r="E6" s="742"/>
      <c r="F6" s="742"/>
      <c r="G6" s="438"/>
      <c r="H6" s="439"/>
      <c r="I6" s="439"/>
      <c r="J6" s="439"/>
      <c r="K6" s="439"/>
      <c r="L6" s="439"/>
      <c r="M6" s="439"/>
      <c r="N6" s="439"/>
      <c r="O6" s="439"/>
      <c r="P6" s="439"/>
      <c r="Q6" s="439"/>
      <c r="R6" s="439"/>
      <c r="S6" s="439"/>
      <c r="T6" s="439"/>
      <c r="U6" s="439"/>
      <c r="V6" s="439"/>
      <c r="W6" s="439"/>
      <c r="X6" s="439"/>
      <c r="Y6" s="439"/>
      <c r="Z6" s="439"/>
      <c r="AA6" s="439"/>
      <c r="AB6" s="439"/>
      <c r="AC6" s="440"/>
    </row>
    <row r="7" spans="2:29" s="19" customFormat="1" ht="19.5" customHeight="1">
      <c r="B7" s="438" t="s">
        <v>535</v>
      </c>
      <c r="C7" s="439"/>
      <c r="D7" s="439"/>
      <c r="E7" s="439"/>
      <c r="F7" s="440"/>
      <c r="G7" s="132" t="s">
        <v>51</v>
      </c>
      <c r="H7" s="133" t="s">
        <v>330</v>
      </c>
      <c r="I7" s="133"/>
      <c r="J7" s="133"/>
      <c r="K7" s="133"/>
      <c r="L7" s="153" t="s">
        <v>51</v>
      </c>
      <c r="M7" s="133" t="s">
        <v>331</v>
      </c>
      <c r="N7" s="133"/>
      <c r="O7" s="133"/>
      <c r="P7" s="133"/>
      <c r="Q7" s="153" t="s">
        <v>51</v>
      </c>
      <c r="R7" s="133" t="s">
        <v>332</v>
      </c>
      <c r="S7" s="133"/>
      <c r="T7" s="133"/>
      <c r="U7" s="133"/>
      <c r="V7" s="133"/>
      <c r="W7" s="133"/>
      <c r="X7" s="133"/>
      <c r="Y7" s="133"/>
      <c r="Z7" s="133"/>
      <c r="AA7" s="133"/>
      <c r="AB7" s="133"/>
      <c r="AC7" s="152"/>
    </row>
    <row r="8" spans="2:29" s="19" customFormat="1" ht="19.5" customHeight="1">
      <c r="B8" s="578" t="s">
        <v>576</v>
      </c>
      <c r="C8" s="579"/>
      <c r="D8" s="579"/>
      <c r="E8" s="579"/>
      <c r="F8" s="580"/>
      <c r="G8" s="112" t="s">
        <v>51</v>
      </c>
      <c r="H8" s="25" t="s">
        <v>577</v>
      </c>
      <c r="I8" s="25"/>
      <c r="J8" s="25"/>
      <c r="K8" s="25"/>
      <c r="L8" s="25"/>
      <c r="M8" s="25"/>
      <c r="N8" s="25"/>
      <c r="O8" s="25"/>
      <c r="P8" s="25"/>
      <c r="Q8" s="172" t="s">
        <v>51</v>
      </c>
      <c r="R8" s="25" t="s">
        <v>578</v>
      </c>
      <c r="S8" s="25"/>
      <c r="T8" s="25"/>
      <c r="U8" s="25"/>
      <c r="V8" s="25"/>
      <c r="W8" s="25"/>
      <c r="X8" s="25"/>
      <c r="Y8" s="25"/>
      <c r="Z8" s="25"/>
      <c r="AA8" s="25"/>
      <c r="AB8" s="25"/>
      <c r="AC8" s="39"/>
    </row>
    <row r="9" spans="2:29" s="19" customFormat="1" ht="19.5" customHeight="1">
      <c r="B9" s="621"/>
      <c r="C9" s="622"/>
      <c r="D9" s="622"/>
      <c r="E9" s="622"/>
      <c r="F9" s="623"/>
      <c r="G9" s="113" t="s">
        <v>51</v>
      </c>
      <c r="H9" s="30" t="s">
        <v>579</v>
      </c>
      <c r="I9" s="30"/>
      <c r="J9" s="30"/>
      <c r="K9" s="30"/>
      <c r="L9" s="30"/>
      <c r="M9" s="30"/>
      <c r="N9" s="30"/>
      <c r="O9" s="30"/>
      <c r="P9" s="30"/>
      <c r="Q9" s="30"/>
      <c r="R9" s="30"/>
      <c r="S9" s="30"/>
      <c r="T9" s="30"/>
      <c r="U9" s="30"/>
      <c r="V9" s="30"/>
      <c r="W9" s="30"/>
      <c r="X9" s="30"/>
      <c r="Y9" s="30"/>
      <c r="Z9" s="30"/>
      <c r="AA9" s="30"/>
      <c r="AB9" s="30"/>
      <c r="AC9" s="79"/>
    </row>
    <row r="10" spans="2:29" s="19" customFormat="1"/>
    <row r="11" spans="2:29" s="19" customFormat="1">
      <c r="B11" s="19" t="s">
        <v>580</v>
      </c>
    </row>
    <row r="12" spans="2:29" s="19" customFormat="1"/>
    <row r="13" spans="2:29" s="19" customFormat="1" ht="17.25" customHeight="1">
      <c r="B13" s="141" t="s">
        <v>581</v>
      </c>
    </row>
    <row r="14" spans="2:29" s="19" customFormat="1" ht="6.75" customHeight="1">
      <c r="B14" s="37"/>
      <c r="C14" s="136"/>
      <c r="D14" s="136"/>
      <c r="E14" s="136"/>
      <c r="F14" s="136"/>
      <c r="G14" s="136"/>
      <c r="H14" s="136"/>
      <c r="I14" s="136"/>
      <c r="J14" s="136"/>
      <c r="K14" s="136"/>
      <c r="L14" s="136"/>
      <c r="M14" s="136"/>
      <c r="N14" s="136"/>
      <c r="O14" s="136"/>
      <c r="P14" s="136"/>
      <c r="Q14" s="136"/>
      <c r="R14" s="136"/>
      <c r="S14" s="136"/>
      <c r="T14" s="136"/>
      <c r="U14" s="136"/>
      <c r="V14" s="136"/>
      <c r="W14" s="136"/>
      <c r="X14" s="136"/>
      <c r="Y14" s="37"/>
      <c r="Z14" s="136"/>
      <c r="AA14" s="136"/>
      <c r="AB14" s="136"/>
      <c r="AC14" s="103"/>
    </row>
    <row r="15" spans="2:29" s="19" customFormat="1">
      <c r="B15" s="44"/>
      <c r="C15" s="19" t="s">
        <v>582</v>
      </c>
      <c r="Y15" s="44"/>
      <c r="AC15" s="146"/>
    </row>
    <row r="16" spans="2:29" s="19" customFormat="1" ht="6.75" customHeight="1">
      <c r="B16" s="44"/>
      <c r="Y16" s="44"/>
      <c r="AC16" s="146"/>
    </row>
    <row r="17" spans="2:29" s="19" customFormat="1" ht="19.5" customHeight="1">
      <c r="B17" s="44"/>
      <c r="C17" s="438"/>
      <c r="D17" s="439"/>
      <c r="E17" s="439"/>
      <c r="F17" s="439"/>
      <c r="G17" s="439"/>
      <c r="H17" s="439"/>
      <c r="I17" s="439"/>
      <c r="J17" s="439"/>
      <c r="K17" s="439"/>
      <c r="L17" s="439"/>
      <c r="M17" s="439"/>
      <c r="N17" s="133" t="s">
        <v>509</v>
      </c>
      <c r="O17" s="44"/>
      <c r="U17" s="20"/>
      <c r="V17" s="20"/>
      <c r="Y17" s="44"/>
      <c r="AC17" s="146"/>
    </row>
    <row r="18" spans="2:29" s="19" customFormat="1">
      <c r="B18" s="44"/>
      <c r="L18" s="20"/>
      <c r="Q18" s="20"/>
      <c r="W18" s="20"/>
      <c r="Y18" s="44"/>
      <c r="AC18" s="146"/>
    </row>
    <row r="19" spans="2:29" s="19" customFormat="1">
      <c r="B19" s="44"/>
      <c r="C19" s="19" t="s">
        <v>583</v>
      </c>
      <c r="Y19" s="44"/>
      <c r="AC19" s="146"/>
    </row>
    <row r="20" spans="2:29" s="19" customFormat="1" ht="6.75" customHeight="1">
      <c r="B20" s="44"/>
      <c r="Y20" s="44"/>
      <c r="AC20" s="146"/>
    </row>
    <row r="21" spans="2:29" s="19" customFormat="1" ht="19.5" customHeight="1">
      <c r="B21" s="44"/>
      <c r="C21" s="438"/>
      <c r="D21" s="439"/>
      <c r="E21" s="439"/>
      <c r="F21" s="439"/>
      <c r="G21" s="439"/>
      <c r="H21" s="439"/>
      <c r="I21" s="439"/>
      <c r="J21" s="439"/>
      <c r="K21" s="439"/>
      <c r="L21" s="439"/>
      <c r="M21" s="439"/>
      <c r="N21" s="133" t="s">
        <v>509</v>
      </c>
      <c r="O21" s="44"/>
      <c r="U21" s="20"/>
      <c r="V21" s="20"/>
      <c r="Y21" s="44"/>
      <c r="AC21" s="146"/>
    </row>
    <row r="22" spans="2:29" s="19" customFormat="1">
      <c r="B22" s="44"/>
      <c r="L22" s="20"/>
      <c r="Q22" s="20"/>
      <c r="W22" s="20"/>
      <c r="Y22" s="44"/>
      <c r="AC22" s="146"/>
    </row>
    <row r="23" spans="2:29" s="19" customFormat="1">
      <c r="B23" s="44"/>
      <c r="C23" s="19" t="s">
        <v>584</v>
      </c>
      <c r="L23" s="20"/>
      <c r="Q23" s="20"/>
      <c r="W23" s="20"/>
      <c r="Y23" s="44"/>
      <c r="Z23" s="147" t="s">
        <v>338</v>
      </c>
      <c r="AA23" s="147" t="s">
        <v>339</v>
      </c>
      <c r="AB23" s="147" t="s">
        <v>340</v>
      </c>
      <c r="AC23" s="146"/>
    </row>
    <row r="24" spans="2:29" s="19" customFormat="1" ht="7.5" customHeight="1">
      <c r="B24" s="44"/>
      <c r="L24" s="20"/>
      <c r="Q24" s="20"/>
      <c r="W24" s="20"/>
      <c r="Y24" s="44"/>
      <c r="AC24" s="146"/>
    </row>
    <row r="25" spans="2:29" s="19" customFormat="1" ht="19.5" customHeight="1">
      <c r="B25" s="44"/>
      <c r="C25" s="438"/>
      <c r="D25" s="439"/>
      <c r="E25" s="439"/>
      <c r="F25" s="439"/>
      <c r="G25" s="439"/>
      <c r="H25" s="439"/>
      <c r="I25" s="439"/>
      <c r="J25" s="439"/>
      <c r="K25" s="439"/>
      <c r="L25" s="439"/>
      <c r="M25" s="439"/>
      <c r="N25" s="152" t="s">
        <v>410</v>
      </c>
      <c r="P25" s="19" t="s">
        <v>585</v>
      </c>
      <c r="Q25" s="20"/>
      <c r="S25" s="19" t="s">
        <v>586</v>
      </c>
      <c r="W25" s="20"/>
      <c r="Y25" s="222"/>
      <c r="Z25" s="20" t="s">
        <v>51</v>
      </c>
      <c r="AA25" s="20" t="s">
        <v>339</v>
      </c>
      <c r="AB25" s="20" t="s">
        <v>51</v>
      </c>
      <c r="AC25" s="146"/>
    </row>
    <row r="26" spans="2:29" s="19" customFormat="1">
      <c r="B26" s="44"/>
      <c r="L26" s="20"/>
      <c r="Q26" s="20"/>
      <c r="W26" s="20"/>
      <c r="Y26" s="44"/>
      <c r="AC26" s="146"/>
    </row>
    <row r="27" spans="2:29" s="19" customFormat="1">
      <c r="B27" s="44"/>
      <c r="C27" s="19" t="s">
        <v>587</v>
      </c>
      <c r="Y27" s="44"/>
      <c r="AC27" s="146"/>
    </row>
    <row r="28" spans="2:29" s="19" customFormat="1" ht="6.75" customHeight="1">
      <c r="B28" s="44"/>
      <c r="Y28" s="44"/>
      <c r="AC28" s="146"/>
    </row>
    <row r="29" spans="2:29" s="19" customFormat="1" ht="19.5" customHeight="1">
      <c r="B29" s="44" t="s">
        <v>564</v>
      </c>
      <c r="C29" s="438" t="s">
        <v>588</v>
      </c>
      <c r="D29" s="439"/>
      <c r="E29" s="439"/>
      <c r="F29" s="439"/>
      <c r="G29" s="439"/>
      <c r="H29" s="440"/>
      <c r="I29" s="737"/>
      <c r="J29" s="738"/>
      <c r="K29" s="738"/>
      <c r="L29" s="738"/>
      <c r="M29" s="738"/>
      <c r="N29" s="738"/>
      <c r="O29" s="738"/>
      <c r="P29" s="738"/>
      <c r="Q29" s="738"/>
      <c r="R29" s="738"/>
      <c r="S29" s="738"/>
      <c r="T29" s="738"/>
      <c r="U29" s="738"/>
      <c r="V29" s="738"/>
      <c r="W29" s="739"/>
      <c r="X29" s="51"/>
      <c r="Y29" s="41"/>
      <c r="Z29" s="51"/>
      <c r="AA29" s="51"/>
      <c r="AB29" s="51"/>
      <c r="AC29" s="146"/>
    </row>
    <row r="30" spans="2:29" s="19" customFormat="1" ht="19.5" customHeight="1">
      <c r="B30" s="44" t="s">
        <v>564</v>
      </c>
      <c r="C30" s="438" t="s">
        <v>589</v>
      </c>
      <c r="D30" s="439"/>
      <c r="E30" s="439"/>
      <c r="F30" s="439"/>
      <c r="G30" s="439"/>
      <c r="H30" s="440"/>
      <c r="I30" s="737"/>
      <c r="J30" s="738"/>
      <c r="K30" s="738"/>
      <c r="L30" s="738"/>
      <c r="M30" s="738"/>
      <c r="N30" s="738"/>
      <c r="O30" s="738"/>
      <c r="P30" s="738"/>
      <c r="Q30" s="738"/>
      <c r="R30" s="738"/>
      <c r="S30" s="738"/>
      <c r="T30" s="738"/>
      <c r="U30" s="738"/>
      <c r="V30" s="738"/>
      <c r="W30" s="739"/>
      <c r="X30" s="51"/>
      <c r="Y30" s="41"/>
      <c r="Z30" s="51"/>
      <c r="AA30" s="51"/>
      <c r="AB30" s="51"/>
      <c r="AC30" s="146"/>
    </row>
    <row r="31" spans="2:29" s="19" customFormat="1" ht="19.5" customHeight="1">
      <c r="B31" s="44" t="s">
        <v>564</v>
      </c>
      <c r="C31" s="438" t="s">
        <v>590</v>
      </c>
      <c r="D31" s="439"/>
      <c r="E31" s="439"/>
      <c r="F31" s="439"/>
      <c r="G31" s="439"/>
      <c r="H31" s="440"/>
      <c r="I31" s="737"/>
      <c r="J31" s="738"/>
      <c r="K31" s="738"/>
      <c r="L31" s="738"/>
      <c r="M31" s="738"/>
      <c r="N31" s="738"/>
      <c r="O31" s="738"/>
      <c r="P31" s="738"/>
      <c r="Q31" s="738"/>
      <c r="R31" s="738"/>
      <c r="S31" s="738"/>
      <c r="T31" s="738"/>
      <c r="U31" s="738"/>
      <c r="V31" s="738"/>
      <c r="W31" s="739"/>
      <c r="X31" s="51"/>
      <c r="Y31" s="41"/>
      <c r="Z31" s="51"/>
      <c r="AA31" s="51"/>
      <c r="AB31" s="51"/>
      <c r="AC31" s="146"/>
    </row>
    <row r="32" spans="2:29" s="19" customFormat="1" ht="13.5" customHeight="1">
      <c r="B32" s="44"/>
      <c r="C32" s="20"/>
      <c r="D32" s="20"/>
      <c r="E32" s="20"/>
      <c r="F32" s="20"/>
      <c r="G32" s="20"/>
      <c r="H32" s="20"/>
      <c r="I32" s="20"/>
      <c r="J32" s="20"/>
      <c r="K32" s="20"/>
      <c r="L32" s="20"/>
      <c r="M32" s="20"/>
      <c r="N32" s="20"/>
      <c r="O32" s="20"/>
      <c r="Y32" s="44"/>
      <c r="Z32" s="147" t="s">
        <v>338</v>
      </c>
      <c r="AA32" s="147" t="s">
        <v>339</v>
      </c>
      <c r="AB32" s="147" t="s">
        <v>340</v>
      </c>
      <c r="AC32" s="146"/>
    </row>
    <row r="33" spans="1:32" s="19" customFormat="1" ht="19.5" customHeight="1">
      <c r="B33" s="44"/>
      <c r="C33" s="19" t="s">
        <v>591</v>
      </c>
      <c r="D33" s="20"/>
      <c r="E33" s="20"/>
      <c r="F33" s="20"/>
      <c r="G33" s="20"/>
      <c r="H33" s="20"/>
      <c r="I33" s="20"/>
      <c r="J33" s="20"/>
      <c r="K33" s="20"/>
      <c r="L33" s="20"/>
      <c r="M33" s="20"/>
      <c r="N33" s="20"/>
      <c r="O33" s="20"/>
      <c r="Y33" s="222"/>
      <c r="Z33" s="20" t="s">
        <v>51</v>
      </c>
      <c r="AA33" s="20" t="s">
        <v>339</v>
      </c>
      <c r="AB33" s="20" t="s">
        <v>51</v>
      </c>
      <c r="AC33" s="146"/>
    </row>
    <row r="34" spans="1:32" s="19" customFormat="1" ht="13.5" customHeight="1">
      <c r="B34" s="44"/>
      <c r="C34" s="119"/>
      <c r="D34" s="20"/>
      <c r="E34" s="20"/>
      <c r="F34" s="20"/>
      <c r="G34" s="20"/>
      <c r="H34" s="20"/>
      <c r="I34" s="20"/>
      <c r="J34" s="20"/>
      <c r="K34" s="20"/>
      <c r="L34" s="20"/>
      <c r="M34" s="20"/>
      <c r="N34" s="20"/>
      <c r="O34" s="20"/>
      <c r="Y34" s="44"/>
      <c r="Z34" s="147"/>
      <c r="AA34" s="147"/>
      <c r="AB34" s="147"/>
      <c r="AC34" s="146"/>
    </row>
    <row r="35" spans="1:32" s="19" customFormat="1" ht="27.75" customHeight="1">
      <c r="B35" s="44"/>
      <c r="C35" s="454" t="s">
        <v>592</v>
      </c>
      <c r="D35" s="454"/>
      <c r="E35" s="454"/>
      <c r="F35" s="454"/>
      <c r="G35" s="454"/>
      <c r="H35" s="454"/>
      <c r="I35" s="454"/>
      <c r="J35" s="454"/>
      <c r="K35" s="454"/>
      <c r="L35" s="454"/>
      <c r="M35" s="454"/>
      <c r="N35" s="454"/>
      <c r="O35" s="454"/>
      <c r="P35" s="454"/>
      <c r="Q35" s="454"/>
      <c r="R35" s="454"/>
      <c r="S35" s="454"/>
      <c r="T35" s="454"/>
      <c r="U35" s="454"/>
      <c r="V35" s="454"/>
      <c r="W35" s="454"/>
      <c r="X35" s="454"/>
      <c r="Y35" s="222"/>
      <c r="Z35" s="20" t="s">
        <v>51</v>
      </c>
      <c r="AA35" s="20" t="s">
        <v>339</v>
      </c>
      <c r="AB35" s="20" t="s">
        <v>51</v>
      </c>
      <c r="AC35" s="146"/>
    </row>
    <row r="36" spans="1:32" s="19" customFormat="1" ht="9" customHeight="1">
      <c r="B36" s="77"/>
      <c r="C36" s="141"/>
      <c r="D36" s="141"/>
      <c r="E36" s="141"/>
      <c r="F36" s="141"/>
      <c r="G36" s="141"/>
      <c r="H36" s="141"/>
      <c r="I36" s="141"/>
      <c r="J36" s="141"/>
      <c r="K36" s="141"/>
      <c r="L36" s="141"/>
      <c r="M36" s="141"/>
      <c r="N36" s="141"/>
      <c r="O36" s="141"/>
      <c r="P36" s="141"/>
      <c r="Q36" s="141"/>
      <c r="R36" s="141"/>
      <c r="S36" s="141"/>
      <c r="T36" s="141"/>
      <c r="U36" s="141"/>
      <c r="V36" s="141"/>
      <c r="W36" s="141"/>
      <c r="X36" s="141"/>
      <c r="Y36" s="77"/>
      <c r="Z36" s="141"/>
      <c r="AA36" s="141"/>
      <c r="AB36" s="141"/>
      <c r="AC36" s="105"/>
    </row>
    <row r="37" spans="1:32" s="19" customFormat="1"/>
    <row r="38" spans="1:32" s="19" customFormat="1" ht="16.5" customHeight="1">
      <c r="B38" s="141" t="s">
        <v>593</v>
      </c>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row>
    <row r="39" spans="1:32" s="19" customFormat="1">
      <c r="A39" s="146"/>
      <c r="B39" s="44"/>
      <c r="C39" s="136"/>
      <c r="Y39" s="44"/>
      <c r="AC39" s="146"/>
    </row>
    <row r="40" spans="1:32" s="19" customFormat="1">
      <c r="B40" s="44"/>
      <c r="Y40" s="44"/>
      <c r="Z40" s="147" t="s">
        <v>338</v>
      </c>
      <c r="AA40" s="147" t="s">
        <v>339</v>
      </c>
      <c r="AB40" s="147" t="s">
        <v>340</v>
      </c>
      <c r="AC40" s="146"/>
    </row>
    <row r="41" spans="1:32" s="19" customFormat="1" ht="19.5" customHeight="1">
      <c r="B41" s="44"/>
      <c r="C41" s="19" t="s">
        <v>594</v>
      </c>
      <c r="D41" s="20"/>
      <c r="E41" s="20"/>
      <c r="F41" s="20"/>
      <c r="G41" s="20"/>
      <c r="H41" s="20"/>
      <c r="I41" s="20"/>
      <c r="J41" s="20"/>
      <c r="K41" s="20"/>
      <c r="L41" s="20"/>
      <c r="M41" s="20"/>
      <c r="N41" s="20"/>
      <c r="O41" s="20"/>
      <c r="Y41" s="222"/>
      <c r="Z41" s="20" t="s">
        <v>51</v>
      </c>
      <c r="AA41" s="20" t="s">
        <v>339</v>
      </c>
      <c r="AB41" s="20" t="s">
        <v>51</v>
      </c>
      <c r="AC41" s="146"/>
    </row>
    <row r="42" spans="1:32" s="19" customFormat="1">
      <c r="B42" s="44"/>
      <c r="D42" s="20"/>
      <c r="E42" s="20"/>
      <c r="F42" s="20"/>
      <c r="G42" s="20"/>
      <c r="H42" s="20"/>
      <c r="I42" s="20"/>
      <c r="J42" s="20"/>
      <c r="K42" s="20"/>
      <c r="L42" s="20"/>
      <c r="M42" s="20"/>
      <c r="N42" s="20"/>
      <c r="O42" s="20"/>
      <c r="Y42" s="179"/>
      <c r="Z42" s="182"/>
      <c r="AA42" s="182"/>
      <c r="AB42" s="182"/>
      <c r="AC42" s="146"/>
    </row>
    <row r="43" spans="1:32" s="19" customFormat="1" ht="19.5" customHeight="1">
      <c r="B43" s="44"/>
      <c r="C43" s="19" t="s">
        <v>595</v>
      </c>
      <c r="D43" s="20"/>
      <c r="E43" s="20"/>
      <c r="F43" s="20"/>
      <c r="G43" s="20"/>
      <c r="H43" s="20"/>
      <c r="I43" s="20"/>
      <c r="J43" s="20"/>
      <c r="K43" s="20"/>
      <c r="L43" s="20"/>
      <c r="M43" s="20"/>
      <c r="N43" s="20"/>
      <c r="O43" s="20"/>
      <c r="Y43" s="222"/>
      <c r="Z43" s="20" t="s">
        <v>51</v>
      </c>
      <c r="AA43" s="20" t="s">
        <v>339</v>
      </c>
      <c r="AB43" s="20" t="s">
        <v>51</v>
      </c>
      <c r="AC43" s="146"/>
    </row>
    <row r="44" spans="1:32" s="19" customFormat="1">
      <c r="B44" s="44"/>
      <c r="L44" s="20"/>
      <c r="Q44" s="20"/>
      <c r="W44" s="20"/>
      <c r="Y44" s="44"/>
      <c r="AC44" s="146"/>
    </row>
    <row r="45" spans="1:32" s="19" customFormat="1">
      <c r="B45" s="44"/>
      <c r="C45" s="19" t="s">
        <v>596</v>
      </c>
      <c r="Y45" s="44"/>
      <c r="AC45" s="146"/>
    </row>
    <row r="46" spans="1:32" s="19" customFormat="1" ht="6.75" customHeight="1">
      <c r="B46" s="44"/>
      <c r="Y46" s="44"/>
      <c r="AC46" s="146"/>
    </row>
    <row r="47" spans="1:32" s="19" customFormat="1" ht="23.25" customHeight="1">
      <c r="B47" s="44" t="s">
        <v>564</v>
      </c>
      <c r="C47" s="438" t="s">
        <v>588</v>
      </c>
      <c r="D47" s="439"/>
      <c r="E47" s="439"/>
      <c r="F47" s="439"/>
      <c r="G47" s="439"/>
      <c r="H47" s="440"/>
      <c r="I47" s="438"/>
      <c r="J47" s="439"/>
      <c r="K47" s="439"/>
      <c r="L47" s="439"/>
      <c r="M47" s="439"/>
      <c r="N47" s="439"/>
      <c r="O47" s="439"/>
      <c r="P47" s="439"/>
      <c r="Q47" s="439"/>
      <c r="R47" s="439"/>
      <c r="S47" s="439"/>
      <c r="T47" s="439"/>
      <c r="U47" s="439"/>
      <c r="V47" s="439"/>
      <c r="W47" s="440"/>
      <c r="X47" s="51"/>
      <c r="Y47" s="41"/>
      <c r="Z47" s="51"/>
      <c r="AA47" s="51"/>
      <c r="AB47" s="51"/>
      <c r="AC47" s="146"/>
    </row>
    <row r="48" spans="1:32" s="19" customFormat="1" ht="23.25" customHeight="1">
      <c r="B48" s="44" t="s">
        <v>564</v>
      </c>
      <c r="C48" s="438" t="s">
        <v>589</v>
      </c>
      <c r="D48" s="439"/>
      <c r="E48" s="439"/>
      <c r="F48" s="439"/>
      <c r="G48" s="439"/>
      <c r="H48" s="440"/>
      <c r="I48" s="438"/>
      <c r="J48" s="439"/>
      <c r="K48" s="439"/>
      <c r="L48" s="439"/>
      <c r="M48" s="439"/>
      <c r="N48" s="439"/>
      <c r="O48" s="439"/>
      <c r="P48" s="439"/>
      <c r="Q48" s="439"/>
      <c r="R48" s="439"/>
      <c r="S48" s="439"/>
      <c r="T48" s="439"/>
      <c r="U48" s="439"/>
      <c r="V48" s="439"/>
      <c r="W48" s="440"/>
      <c r="X48" s="51"/>
      <c r="Y48" s="41"/>
      <c r="Z48" s="51"/>
      <c r="AA48" s="51"/>
      <c r="AB48" s="51"/>
      <c r="AC48" s="146"/>
    </row>
    <row r="49" spans="2:29" s="19" customFormat="1" ht="23.25" customHeight="1">
      <c r="B49" s="44" t="s">
        <v>564</v>
      </c>
      <c r="C49" s="438" t="s">
        <v>590</v>
      </c>
      <c r="D49" s="439"/>
      <c r="E49" s="439"/>
      <c r="F49" s="439"/>
      <c r="G49" s="439"/>
      <c r="H49" s="440"/>
      <c r="I49" s="438"/>
      <c r="J49" s="439"/>
      <c r="K49" s="439"/>
      <c r="L49" s="439"/>
      <c r="M49" s="439"/>
      <c r="N49" s="439"/>
      <c r="O49" s="439"/>
      <c r="P49" s="439"/>
      <c r="Q49" s="439"/>
      <c r="R49" s="439"/>
      <c r="S49" s="439"/>
      <c r="T49" s="439"/>
      <c r="U49" s="439"/>
      <c r="V49" s="439"/>
      <c r="W49" s="440"/>
      <c r="X49" s="51"/>
      <c r="Y49" s="41"/>
      <c r="Z49" s="51"/>
      <c r="AA49" s="51"/>
      <c r="AB49" s="51"/>
      <c r="AC49" s="146"/>
    </row>
    <row r="50" spans="2:29" s="19" customFormat="1">
      <c r="B50" s="44"/>
      <c r="C50" s="20"/>
      <c r="D50" s="20"/>
      <c r="E50" s="20"/>
      <c r="F50" s="20"/>
      <c r="G50" s="20"/>
      <c r="H50" s="20"/>
      <c r="I50" s="51"/>
      <c r="J50" s="51"/>
      <c r="K50" s="51"/>
      <c r="L50" s="51"/>
      <c r="M50" s="51"/>
      <c r="N50" s="51"/>
      <c r="O50" s="51"/>
      <c r="P50" s="51"/>
      <c r="Q50" s="51"/>
      <c r="R50" s="51"/>
      <c r="S50" s="51"/>
      <c r="T50" s="51"/>
      <c r="U50" s="51"/>
      <c r="V50" s="51"/>
      <c r="W50" s="51"/>
      <c r="X50" s="51"/>
      <c r="Y50" s="41"/>
      <c r="Z50" s="51"/>
      <c r="AA50" s="51"/>
      <c r="AB50" s="51"/>
      <c r="AC50" s="146"/>
    </row>
    <row r="51" spans="2:29" s="19" customFormat="1" ht="27" customHeight="1">
      <c r="B51" s="44"/>
      <c r="C51" s="454" t="s">
        <v>597</v>
      </c>
      <c r="D51" s="454"/>
      <c r="E51" s="454"/>
      <c r="F51" s="454"/>
      <c r="G51" s="454"/>
      <c r="H51" s="454"/>
      <c r="I51" s="454"/>
      <c r="J51" s="454"/>
      <c r="K51" s="454"/>
      <c r="L51" s="454"/>
      <c r="M51" s="454"/>
      <c r="N51" s="454"/>
      <c r="O51" s="454"/>
      <c r="P51" s="454"/>
      <c r="Q51" s="454"/>
      <c r="R51" s="454"/>
      <c r="S51" s="454"/>
      <c r="T51" s="454"/>
      <c r="U51" s="454"/>
      <c r="V51" s="454"/>
      <c r="W51" s="454"/>
      <c r="X51" s="454"/>
      <c r="Y51" s="223"/>
      <c r="Z51" s="147" t="s">
        <v>338</v>
      </c>
      <c r="AA51" s="147" t="s">
        <v>339</v>
      </c>
      <c r="AB51" s="147" t="s">
        <v>340</v>
      </c>
      <c r="AC51" s="146"/>
    </row>
    <row r="52" spans="2:29" s="19" customFormat="1" ht="6" customHeight="1">
      <c r="B52" s="44"/>
      <c r="C52" s="20"/>
      <c r="D52" s="20"/>
      <c r="E52" s="20"/>
      <c r="F52" s="20"/>
      <c r="G52" s="20"/>
      <c r="H52" s="20"/>
      <c r="I52" s="20"/>
      <c r="J52" s="20"/>
      <c r="K52" s="20"/>
      <c r="L52" s="20"/>
      <c r="M52" s="20"/>
      <c r="N52" s="20"/>
      <c r="O52" s="20"/>
      <c r="Y52" s="44"/>
      <c r="AC52" s="146"/>
    </row>
    <row r="53" spans="2:29" s="19" customFormat="1" ht="19.5" customHeight="1">
      <c r="B53" s="44"/>
      <c r="D53" s="19" t="s">
        <v>598</v>
      </c>
      <c r="E53" s="20"/>
      <c r="F53" s="20"/>
      <c r="G53" s="20"/>
      <c r="H53" s="20"/>
      <c r="I53" s="20"/>
      <c r="J53" s="20"/>
      <c r="K53" s="20"/>
      <c r="L53" s="20"/>
      <c r="M53" s="20"/>
      <c r="N53" s="20"/>
      <c r="O53" s="20"/>
      <c r="Y53" s="222"/>
      <c r="Z53" s="20" t="s">
        <v>51</v>
      </c>
      <c r="AA53" s="20" t="s">
        <v>339</v>
      </c>
      <c r="AB53" s="20" t="s">
        <v>51</v>
      </c>
      <c r="AC53" s="146"/>
    </row>
    <row r="54" spans="2:29" s="19" customFormat="1" ht="6.75" customHeight="1">
      <c r="B54" s="44"/>
      <c r="Y54" s="44"/>
      <c r="AC54" s="146"/>
    </row>
    <row r="55" spans="2:29" s="51" customFormat="1" ht="18" customHeight="1">
      <c r="B55" s="154"/>
      <c r="D55" s="51" t="s">
        <v>599</v>
      </c>
      <c r="Y55" s="222"/>
      <c r="Z55" s="20" t="s">
        <v>51</v>
      </c>
      <c r="AA55" s="20" t="s">
        <v>339</v>
      </c>
      <c r="AB55" s="20" t="s">
        <v>51</v>
      </c>
      <c r="AC55" s="47"/>
    </row>
    <row r="56" spans="2:29" s="19" customFormat="1" ht="6.75" customHeight="1">
      <c r="B56" s="44"/>
      <c r="Y56" s="44"/>
      <c r="AC56" s="146"/>
    </row>
    <row r="57" spans="2:29" s="51" customFormat="1" ht="18" customHeight="1">
      <c r="B57" s="154"/>
      <c r="D57" s="51" t="s">
        <v>600</v>
      </c>
      <c r="Y57" s="222"/>
      <c r="Z57" s="20" t="s">
        <v>51</v>
      </c>
      <c r="AA57" s="20" t="s">
        <v>339</v>
      </c>
      <c r="AB57" s="20" t="s">
        <v>51</v>
      </c>
      <c r="AC57" s="47"/>
    </row>
    <row r="58" spans="2:29" s="19" customFormat="1" ht="6.75" customHeight="1">
      <c r="B58" s="44"/>
      <c r="Y58" s="44"/>
      <c r="AC58" s="146"/>
    </row>
    <row r="59" spans="2:29" s="51" customFormat="1" ht="18" customHeight="1">
      <c r="B59" s="154"/>
      <c r="D59" s="51" t="s">
        <v>601</v>
      </c>
      <c r="Y59" s="222"/>
      <c r="Z59" s="20" t="s">
        <v>51</v>
      </c>
      <c r="AA59" s="20" t="s">
        <v>339</v>
      </c>
      <c r="AB59" s="20" t="s">
        <v>51</v>
      </c>
      <c r="AC59" s="47"/>
    </row>
    <row r="60" spans="2:29" s="19" customFormat="1" ht="6.75" customHeight="1">
      <c r="B60" s="44"/>
      <c r="Y60" s="44"/>
      <c r="AC60" s="146"/>
    </row>
    <row r="61" spans="2:29" ht="18" customHeight="1">
      <c r="B61" s="161"/>
      <c r="D61" s="51" t="s">
        <v>602</v>
      </c>
      <c r="Y61" s="222"/>
      <c r="Z61" s="20" t="s">
        <v>51</v>
      </c>
      <c r="AA61" s="20" t="s">
        <v>339</v>
      </c>
      <c r="AB61" s="20" t="s">
        <v>51</v>
      </c>
      <c r="AC61" s="160"/>
    </row>
    <row r="62" spans="2:29">
      <c r="B62" s="161"/>
      <c r="Y62" s="162"/>
      <c r="AC62" s="160"/>
    </row>
    <row r="63" spans="2:29" ht="27" customHeight="1">
      <c r="B63" s="161"/>
      <c r="C63" s="454" t="s">
        <v>603</v>
      </c>
      <c r="D63" s="454"/>
      <c r="E63" s="454"/>
      <c r="F63" s="454"/>
      <c r="G63" s="454"/>
      <c r="H63" s="454"/>
      <c r="I63" s="454"/>
      <c r="J63" s="454"/>
      <c r="K63" s="454"/>
      <c r="L63" s="454"/>
      <c r="M63" s="454"/>
      <c r="N63" s="454"/>
      <c r="O63" s="454"/>
      <c r="P63" s="454"/>
      <c r="Q63" s="454"/>
      <c r="R63" s="454"/>
      <c r="S63" s="454"/>
      <c r="T63" s="454"/>
      <c r="U63" s="454"/>
      <c r="V63" s="454"/>
      <c r="W63" s="454"/>
      <c r="X63" s="454"/>
      <c r="Y63" s="222"/>
      <c r="Z63" s="20" t="s">
        <v>51</v>
      </c>
      <c r="AA63" s="20" t="s">
        <v>339</v>
      </c>
      <c r="AB63" s="20" t="s">
        <v>51</v>
      </c>
      <c r="AC63" s="160"/>
    </row>
    <row r="64" spans="2:29">
      <c r="B64" s="161"/>
      <c r="Y64" s="168"/>
      <c r="Z64" s="166"/>
      <c r="AA64" s="166"/>
      <c r="AB64" s="166"/>
      <c r="AC64" s="167"/>
    </row>
    <row r="65" spans="2:29" s="51" customFormat="1">
      <c r="B65" s="224" t="s">
        <v>604</v>
      </c>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2:29" s="51" customFormat="1">
      <c r="B66" s="225" t="s">
        <v>605</v>
      </c>
    </row>
    <row r="67" spans="2:29" s="51" customFormat="1">
      <c r="B67" s="225" t="s">
        <v>606</v>
      </c>
    </row>
    <row r="68" spans="2:29" s="51" customFormat="1">
      <c r="B68" s="225" t="s">
        <v>607</v>
      </c>
    </row>
    <row r="69" spans="2:29" s="225" customFormat="1" ht="10.8">
      <c r="B69" s="226" t="s">
        <v>608</v>
      </c>
      <c r="C69" s="225" t="s">
        <v>609</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1000-000000000000}">
      <formula1>"□,■"</formula1>
    </dataValidation>
  </dataValidations>
  <pageMargins left="0.88" right="0.48" top="0.28999999999999998" bottom="0.25" header="0.3" footer="0.3"/>
  <pageSetup paperSize="9" scale="84" orientation="portrait" r:id="rId1"/>
  <rowBreaks count="1" manualBreakCount="1">
    <brk id="7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78"/>
  <sheetViews>
    <sheetView zoomScaleNormal="100" workbookViewId="0">
      <selection activeCell="B4" sqref="B4:AA4"/>
    </sheetView>
  </sheetViews>
  <sheetFormatPr defaultColWidth="3.09765625" defaultRowHeight="13.2"/>
  <cols>
    <col min="1" max="1" width="3.09765625" style="2"/>
    <col min="2" max="2" width="2.69921875" style="114" customWidth="1"/>
    <col min="3" max="7" width="3.09765625" style="2"/>
    <col min="8" max="8" width="2.19921875" style="2" customWidth="1"/>
    <col min="9" max="16384" width="3.09765625" style="2"/>
  </cols>
  <sheetData>
    <row r="1" spans="2:27" s="19" customFormat="1"/>
    <row r="2" spans="2:27" s="19" customFormat="1">
      <c r="B2" s="19" t="s">
        <v>610</v>
      </c>
      <c r="AA2" s="149" t="s">
        <v>611</v>
      </c>
    </row>
    <row r="3" spans="2:27" s="19" customFormat="1" ht="8.25" customHeight="1"/>
    <row r="4" spans="2:27" s="19" customFormat="1">
      <c r="B4" s="434" t="s">
        <v>612</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row>
    <row r="5" spans="2:27" s="19" customFormat="1" ht="6.75" customHeight="1"/>
    <row r="6" spans="2:27" s="19" customFormat="1" ht="18.600000000000001" customHeight="1">
      <c r="B6" s="742" t="s">
        <v>554</v>
      </c>
      <c r="C6" s="742"/>
      <c r="D6" s="742"/>
      <c r="E6" s="742"/>
      <c r="F6" s="742"/>
      <c r="G6" s="438"/>
      <c r="H6" s="439"/>
      <c r="I6" s="439"/>
      <c r="J6" s="439"/>
      <c r="K6" s="439"/>
      <c r="L6" s="439"/>
      <c r="M6" s="439"/>
      <c r="N6" s="439"/>
      <c r="O6" s="439"/>
      <c r="P6" s="439"/>
      <c r="Q6" s="439"/>
      <c r="R6" s="439"/>
      <c r="S6" s="439"/>
      <c r="T6" s="439"/>
      <c r="U6" s="439"/>
      <c r="V6" s="439"/>
      <c r="W6" s="439"/>
      <c r="X6" s="439"/>
      <c r="Y6" s="439"/>
      <c r="Z6" s="439"/>
      <c r="AA6" s="440"/>
    </row>
    <row r="7" spans="2:27" s="19" customFormat="1" ht="19.5" customHeight="1">
      <c r="B7" s="742" t="s">
        <v>385</v>
      </c>
      <c r="C7" s="742"/>
      <c r="D7" s="742"/>
      <c r="E7" s="742"/>
      <c r="F7" s="742"/>
      <c r="G7" s="438"/>
      <c r="H7" s="439"/>
      <c r="I7" s="439"/>
      <c r="J7" s="439"/>
      <c r="K7" s="439"/>
      <c r="L7" s="439"/>
      <c r="M7" s="439"/>
      <c r="N7" s="439"/>
      <c r="O7" s="439"/>
      <c r="P7" s="439"/>
      <c r="Q7" s="439"/>
      <c r="R7" s="439"/>
      <c r="S7" s="439"/>
      <c r="T7" s="439"/>
      <c r="U7" s="439"/>
      <c r="V7" s="439"/>
      <c r="W7" s="439"/>
      <c r="X7" s="439"/>
      <c r="Y7" s="439"/>
      <c r="Z7" s="439"/>
      <c r="AA7" s="440"/>
    </row>
    <row r="8" spans="2:27" s="19" customFormat="1" ht="19.5" customHeight="1">
      <c r="B8" s="438" t="s">
        <v>535</v>
      </c>
      <c r="C8" s="439"/>
      <c r="D8" s="439"/>
      <c r="E8" s="439"/>
      <c r="F8" s="440"/>
      <c r="G8" s="743" t="s">
        <v>613</v>
      </c>
      <c r="H8" s="744"/>
      <c r="I8" s="744"/>
      <c r="J8" s="744"/>
      <c r="K8" s="744"/>
      <c r="L8" s="744"/>
      <c r="M8" s="744"/>
      <c r="N8" s="744"/>
      <c r="O8" s="744"/>
      <c r="P8" s="744"/>
      <c r="Q8" s="744"/>
      <c r="R8" s="744"/>
      <c r="S8" s="744"/>
      <c r="T8" s="744"/>
      <c r="U8" s="744"/>
      <c r="V8" s="744"/>
      <c r="W8" s="744"/>
      <c r="X8" s="744"/>
      <c r="Y8" s="744"/>
      <c r="Z8" s="744"/>
      <c r="AA8" s="745"/>
    </row>
    <row r="9" spans="2:27" ht="20.100000000000001" customHeight="1">
      <c r="B9" s="578" t="s">
        <v>576</v>
      </c>
      <c r="C9" s="579"/>
      <c r="D9" s="579"/>
      <c r="E9" s="579"/>
      <c r="F9" s="579"/>
      <c r="G9" s="789" t="s">
        <v>614</v>
      </c>
      <c r="H9" s="789"/>
      <c r="I9" s="789"/>
      <c r="J9" s="789"/>
      <c r="K9" s="789"/>
      <c r="L9" s="789"/>
      <c r="M9" s="789"/>
      <c r="N9" s="789" t="s">
        <v>615</v>
      </c>
      <c r="O9" s="789"/>
      <c r="P9" s="789"/>
      <c r="Q9" s="789"/>
      <c r="R9" s="789"/>
      <c r="S9" s="789"/>
      <c r="T9" s="789"/>
      <c r="U9" s="789" t="s">
        <v>616</v>
      </c>
      <c r="V9" s="789"/>
      <c r="W9" s="789"/>
      <c r="X9" s="789"/>
      <c r="Y9" s="789"/>
      <c r="Z9" s="789"/>
      <c r="AA9" s="789"/>
    </row>
    <row r="10" spans="2:27" ht="20.100000000000001" customHeight="1">
      <c r="B10" s="609"/>
      <c r="C10" s="434"/>
      <c r="D10" s="434"/>
      <c r="E10" s="434"/>
      <c r="F10" s="434"/>
      <c r="G10" s="789" t="s">
        <v>617</v>
      </c>
      <c r="H10" s="789"/>
      <c r="I10" s="789"/>
      <c r="J10" s="789"/>
      <c r="K10" s="789"/>
      <c r="L10" s="789"/>
      <c r="M10" s="789"/>
      <c r="N10" s="789" t="s">
        <v>618</v>
      </c>
      <c r="O10" s="789"/>
      <c r="P10" s="789"/>
      <c r="Q10" s="789"/>
      <c r="R10" s="789"/>
      <c r="S10" s="789"/>
      <c r="T10" s="789"/>
      <c r="U10" s="789" t="s">
        <v>619</v>
      </c>
      <c r="V10" s="789"/>
      <c r="W10" s="789"/>
      <c r="X10" s="789"/>
      <c r="Y10" s="789"/>
      <c r="Z10" s="789"/>
      <c r="AA10" s="789"/>
    </row>
    <row r="11" spans="2:27" ht="20.100000000000001" customHeight="1">
      <c r="B11" s="609"/>
      <c r="C11" s="434"/>
      <c r="D11" s="434"/>
      <c r="E11" s="434"/>
      <c r="F11" s="434"/>
      <c r="G11" s="789" t="s">
        <v>620</v>
      </c>
      <c r="H11" s="789"/>
      <c r="I11" s="789"/>
      <c r="J11" s="789"/>
      <c r="K11" s="789"/>
      <c r="L11" s="789"/>
      <c r="M11" s="789"/>
      <c r="N11" s="789" t="s">
        <v>621</v>
      </c>
      <c r="O11" s="789"/>
      <c r="P11" s="789"/>
      <c r="Q11" s="789"/>
      <c r="R11" s="789"/>
      <c r="S11" s="789"/>
      <c r="T11" s="789"/>
      <c r="U11" s="789" t="s">
        <v>622</v>
      </c>
      <c r="V11" s="789"/>
      <c r="W11" s="789"/>
      <c r="X11" s="789"/>
      <c r="Y11" s="789"/>
      <c r="Z11" s="789"/>
      <c r="AA11" s="789"/>
    </row>
    <row r="12" spans="2:27" ht="20.100000000000001" customHeight="1">
      <c r="B12" s="609"/>
      <c r="C12" s="434"/>
      <c r="D12" s="434"/>
      <c r="E12" s="434"/>
      <c r="F12" s="434"/>
      <c r="G12" s="789" t="s">
        <v>623</v>
      </c>
      <c r="H12" s="789"/>
      <c r="I12" s="789"/>
      <c r="J12" s="789"/>
      <c r="K12" s="789"/>
      <c r="L12" s="789"/>
      <c r="M12" s="789"/>
      <c r="N12" s="789" t="s">
        <v>624</v>
      </c>
      <c r="O12" s="789"/>
      <c r="P12" s="789"/>
      <c r="Q12" s="789"/>
      <c r="R12" s="789"/>
      <c r="S12" s="789"/>
      <c r="T12" s="789"/>
      <c r="U12" s="790" t="s">
        <v>625</v>
      </c>
      <c r="V12" s="790"/>
      <c r="W12" s="790"/>
      <c r="X12" s="790"/>
      <c r="Y12" s="790"/>
      <c r="Z12" s="790"/>
      <c r="AA12" s="790"/>
    </row>
    <row r="13" spans="2:27" ht="20.100000000000001" customHeight="1">
      <c r="B13" s="609"/>
      <c r="C13" s="434"/>
      <c r="D13" s="434"/>
      <c r="E13" s="434"/>
      <c r="F13" s="434"/>
      <c r="G13" s="789" t="s">
        <v>626</v>
      </c>
      <c r="H13" s="789"/>
      <c r="I13" s="789"/>
      <c r="J13" s="789"/>
      <c r="K13" s="789"/>
      <c r="L13" s="789"/>
      <c r="M13" s="789"/>
      <c r="N13" s="789" t="s">
        <v>627</v>
      </c>
      <c r="O13" s="789"/>
      <c r="P13" s="789"/>
      <c r="Q13" s="789"/>
      <c r="R13" s="789"/>
      <c r="S13" s="789"/>
      <c r="T13" s="789"/>
      <c r="U13" s="790" t="s">
        <v>628</v>
      </c>
      <c r="V13" s="790"/>
      <c r="W13" s="790"/>
      <c r="X13" s="790"/>
      <c r="Y13" s="790"/>
      <c r="Z13" s="790"/>
      <c r="AA13" s="790"/>
    </row>
    <row r="14" spans="2:27" ht="20.100000000000001" customHeight="1">
      <c r="B14" s="621"/>
      <c r="C14" s="622"/>
      <c r="D14" s="622"/>
      <c r="E14" s="622"/>
      <c r="F14" s="622"/>
      <c r="G14" s="789" t="s">
        <v>629</v>
      </c>
      <c r="H14" s="789"/>
      <c r="I14" s="789"/>
      <c r="J14" s="789"/>
      <c r="K14" s="789"/>
      <c r="L14" s="789"/>
      <c r="M14" s="789"/>
      <c r="N14" s="789"/>
      <c r="O14" s="789"/>
      <c r="P14" s="789"/>
      <c r="Q14" s="789"/>
      <c r="R14" s="789"/>
      <c r="S14" s="789"/>
      <c r="T14" s="789"/>
      <c r="U14" s="790"/>
      <c r="V14" s="790"/>
      <c r="W14" s="790"/>
      <c r="X14" s="790"/>
      <c r="Y14" s="790"/>
      <c r="Z14" s="790"/>
      <c r="AA14" s="790"/>
    </row>
    <row r="15" spans="2:27" ht="20.25" customHeight="1">
      <c r="B15" s="438" t="s">
        <v>630</v>
      </c>
      <c r="C15" s="439"/>
      <c r="D15" s="439"/>
      <c r="E15" s="439"/>
      <c r="F15" s="440"/>
      <c r="G15" s="746" t="s">
        <v>631</v>
      </c>
      <c r="H15" s="747"/>
      <c r="I15" s="747"/>
      <c r="J15" s="747"/>
      <c r="K15" s="747"/>
      <c r="L15" s="747"/>
      <c r="M15" s="747"/>
      <c r="N15" s="747"/>
      <c r="O15" s="747"/>
      <c r="P15" s="747"/>
      <c r="Q15" s="747"/>
      <c r="R15" s="747"/>
      <c r="S15" s="747"/>
      <c r="T15" s="747"/>
      <c r="U15" s="747"/>
      <c r="V15" s="747"/>
      <c r="W15" s="747"/>
      <c r="X15" s="747"/>
      <c r="Y15" s="747"/>
      <c r="Z15" s="747"/>
      <c r="AA15" s="748"/>
    </row>
    <row r="16" spans="2:27" s="19" customFormat="1" ht="9" customHeight="1"/>
    <row r="17" spans="2:27" s="19" customFormat="1" ht="17.25" customHeight="1">
      <c r="B17" s="19" t="s">
        <v>632</v>
      </c>
    </row>
    <row r="18" spans="2:27" s="19" customFormat="1" ht="6" customHeight="1">
      <c r="B18" s="37"/>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03"/>
    </row>
    <row r="19" spans="2:27" s="19" customFormat="1" ht="19.5" customHeight="1">
      <c r="B19" s="44"/>
      <c r="C19" s="19" t="s">
        <v>633</v>
      </c>
      <c r="D19" s="20"/>
      <c r="E19" s="20"/>
      <c r="F19" s="20"/>
      <c r="G19" s="20"/>
      <c r="H19" s="20"/>
      <c r="I19" s="20"/>
      <c r="J19" s="20"/>
      <c r="K19" s="20"/>
      <c r="L19" s="20"/>
      <c r="M19" s="20"/>
      <c r="N19" s="20"/>
      <c r="O19" s="20"/>
      <c r="Y19" s="788" t="s">
        <v>634</v>
      </c>
      <c r="Z19" s="788"/>
      <c r="AA19" s="146"/>
    </row>
    <row r="20" spans="2:27" s="19" customFormat="1">
      <c r="B20" s="44"/>
      <c r="D20" s="20"/>
      <c r="E20" s="20"/>
      <c r="F20" s="20"/>
      <c r="G20" s="20"/>
      <c r="H20" s="20"/>
      <c r="I20" s="20"/>
      <c r="J20" s="20"/>
      <c r="K20" s="20"/>
      <c r="L20" s="20"/>
      <c r="M20" s="20"/>
      <c r="N20" s="20"/>
      <c r="O20" s="20"/>
      <c r="Y20" s="182"/>
      <c r="Z20" s="182"/>
      <c r="AA20" s="146"/>
    </row>
    <row r="21" spans="2:27" s="19" customFormat="1">
      <c r="B21" s="44"/>
      <c r="C21" s="19" t="s">
        <v>635</v>
      </c>
      <c r="D21" s="20"/>
      <c r="E21" s="20"/>
      <c r="F21" s="20"/>
      <c r="G21" s="20"/>
      <c r="H21" s="20"/>
      <c r="I21" s="20"/>
      <c r="J21" s="20"/>
      <c r="K21" s="20"/>
      <c r="L21" s="20"/>
      <c r="M21" s="20"/>
      <c r="N21" s="20"/>
      <c r="O21" s="20"/>
      <c r="Y21" s="182"/>
      <c r="Z21" s="182"/>
      <c r="AA21" s="146"/>
    </row>
    <row r="22" spans="2:27" s="19" customFormat="1" ht="19.5" customHeight="1">
      <c r="B22" s="44"/>
      <c r="C22" s="19" t="s">
        <v>636</v>
      </c>
      <c r="D22" s="20"/>
      <c r="E22" s="20"/>
      <c r="F22" s="20"/>
      <c r="G22" s="20"/>
      <c r="H22" s="20"/>
      <c r="I22" s="20"/>
      <c r="J22" s="20"/>
      <c r="K22" s="20"/>
      <c r="L22" s="20"/>
      <c r="M22" s="20"/>
      <c r="N22" s="20"/>
      <c r="O22" s="20"/>
      <c r="Y22" s="788" t="s">
        <v>634</v>
      </c>
      <c r="Z22" s="788"/>
      <c r="AA22" s="146"/>
    </row>
    <row r="23" spans="2:27" s="19" customFormat="1" ht="19.5" customHeight="1">
      <c r="B23" s="44"/>
      <c r="C23" s="19" t="s">
        <v>637</v>
      </c>
      <c r="D23" s="20"/>
      <c r="E23" s="20"/>
      <c r="F23" s="20"/>
      <c r="G23" s="20"/>
      <c r="H23" s="20"/>
      <c r="I23" s="20"/>
      <c r="J23" s="20"/>
      <c r="K23" s="20"/>
      <c r="L23" s="20"/>
      <c r="M23" s="20"/>
      <c r="N23" s="20"/>
      <c r="O23" s="20"/>
      <c r="Y23" s="788" t="s">
        <v>634</v>
      </c>
      <c r="Z23" s="788"/>
      <c r="AA23" s="146"/>
    </row>
    <row r="24" spans="2:27" s="19" customFormat="1" ht="19.5" customHeight="1">
      <c r="B24" s="44"/>
      <c r="C24" s="19" t="s">
        <v>638</v>
      </c>
      <c r="D24" s="20"/>
      <c r="E24" s="20"/>
      <c r="F24" s="20"/>
      <c r="G24" s="20"/>
      <c r="H24" s="20"/>
      <c r="I24" s="20"/>
      <c r="J24" s="20"/>
      <c r="K24" s="20"/>
      <c r="L24" s="20"/>
      <c r="M24" s="20"/>
      <c r="N24" s="20"/>
      <c r="O24" s="20"/>
      <c r="Y24" s="788" t="s">
        <v>634</v>
      </c>
      <c r="Z24" s="788"/>
      <c r="AA24" s="146"/>
    </row>
    <row r="25" spans="2:27" s="19" customFormat="1" ht="19.5" customHeight="1">
      <c r="B25" s="44"/>
      <c r="D25" s="619" t="s">
        <v>639</v>
      </c>
      <c r="E25" s="619"/>
      <c r="F25" s="619"/>
      <c r="G25" s="619"/>
      <c r="H25" s="619"/>
      <c r="I25" s="619"/>
      <c r="J25" s="619"/>
      <c r="K25" s="20"/>
      <c r="L25" s="20"/>
      <c r="M25" s="20"/>
      <c r="N25" s="20"/>
      <c r="O25" s="20"/>
      <c r="Y25" s="182"/>
      <c r="Z25" s="182"/>
      <c r="AA25" s="146"/>
    </row>
    <row r="26" spans="2:27" s="19" customFormat="1" ht="25.05" customHeight="1">
      <c r="B26" s="44"/>
      <c r="C26" s="19" t="s">
        <v>640</v>
      </c>
      <c r="AA26" s="146"/>
    </row>
    <row r="27" spans="2:27" s="19" customFormat="1" ht="6.75" customHeight="1">
      <c r="B27" s="44"/>
      <c r="AA27" s="146"/>
    </row>
    <row r="28" spans="2:27" s="19" customFormat="1" ht="23.25" customHeight="1">
      <c r="B28" s="44" t="s">
        <v>564</v>
      </c>
      <c r="C28" s="438" t="s">
        <v>588</v>
      </c>
      <c r="D28" s="439"/>
      <c r="E28" s="439"/>
      <c r="F28" s="439"/>
      <c r="G28" s="439"/>
      <c r="H28" s="440"/>
      <c r="I28" s="792"/>
      <c r="J28" s="792"/>
      <c r="K28" s="792"/>
      <c r="L28" s="792"/>
      <c r="M28" s="792"/>
      <c r="N28" s="792"/>
      <c r="O28" s="792"/>
      <c r="P28" s="792"/>
      <c r="Q28" s="792"/>
      <c r="R28" s="792"/>
      <c r="S28" s="792"/>
      <c r="T28" s="792"/>
      <c r="U28" s="792"/>
      <c r="V28" s="792"/>
      <c r="W28" s="792"/>
      <c r="X28" s="792"/>
      <c r="Y28" s="792"/>
      <c r="Z28" s="793"/>
      <c r="AA28" s="146"/>
    </row>
    <row r="29" spans="2:27" s="19" customFormat="1" ht="23.25" customHeight="1">
      <c r="B29" s="44" t="s">
        <v>564</v>
      </c>
      <c r="C29" s="438" t="s">
        <v>589</v>
      </c>
      <c r="D29" s="439"/>
      <c r="E29" s="439"/>
      <c r="F29" s="439"/>
      <c r="G29" s="439"/>
      <c r="H29" s="440"/>
      <c r="I29" s="792"/>
      <c r="J29" s="792"/>
      <c r="K29" s="792"/>
      <c r="L29" s="792"/>
      <c r="M29" s="792"/>
      <c r="N29" s="792"/>
      <c r="O29" s="792"/>
      <c r="P29" s="792"/>
      <c r="Q29" s="792"/>
      <c r="R29" s="792"/>
      <c r="S29" s="792"/>
      <c r="T29" s="792"/>
      <c r="U29" s="792"/>
      <c r="V29" s="792"/>
      <c r="W29" s="792"/>
      <c r="X29" s="792"/>
      <c r="Y29" s="792"/>
      <c r="Z29" s="793"/>
      <c r="AA29" s="146"/>
    </row>
    <row r="30" spans="2:27" s="19" customFormat="1" ht="23.25" customHeight="1">
      <c r="B30" s="44" t="s">
        <v>564</v>
      </c>
      <c r="C30" s="438" t="s">
        <v>590</v>
      </c>
      <c r="D30" s="439"/>
      <c r="E30" s="439"/>
      <c r="F30" s="439"/>
      <c r="G30" s="439"/>
      <c r="H30" s="440"/>
      <c r="I30" s="792"/>
      <c r="J30" s="792"/>
      <c r="K30" s="792"/>
      <c r="L30" s="792"/>
      <c r="M30" s="792"/>
      <c r="N30" s="792"/>
      <c r="O30" s="792"/>
      <c r="P30" s="792"/>
      <c r="Q30" s="792"/>
      <c r="R30" s="792"/>
      <c r="S30" s="792"/>
      <c r="T30" s="792"/>
      <c r="U30" s="792"/>
      <c r="V30" s="792"/>
      <c r="W30" s="792"/>
      <c r="X30" s="792"/>
      <c r="Y30" s="792"/>
      <c r="Z30" s="793"/>
      <c r="AA30" s="146"/>
    </row>
    <row r="31" spans="2:27" s="19" customFormat="1" ht="9" customHeight="1">
      <c r="B31" s="44"/>
      <c r="C31" s="20"/>
      <c r="D31" s="20"/>
      <c r="E31" s="20"/>
      <c r="F31" s="20"/>
      <c r="G31" s="20"/>
      <c r="H31" s="20"/>
      <c r="I31" s="51"/>
      <c r="J31" s="51"/>
      <c r="K31" s="51"/>
      <c r="L31" s="51"/>
      <c r="M31" s="51"/>
      <c r="N31" s="51"/>
      <c r="O31" s="51"/>
      <c r="P31" s="51"/>
      <c r="Q31" s="51"/>
      <c r="R31" s="51"/>
      <c r="S31" s="51"/>
      <c r="T31" s="51"/>
      <c r="U31" s="51"/>
      <c r="V31" s="51"/>
      <c r="W31" s="51"/>
      <c r="X31" s="51"/>
      <c r="Y31" s="51"/>
      <c r="Z31" s="51"/>
      <c r="AA31" s="146"/>
    </row>
    <row r="32" spans="2:27" s="19" customFormat="1" ht="19.5" customHeight="1">
      <c r="B32" s="44"/>
      <c r="C32" s="19" t="s">
        <v>641</v>
      </c>
      <c r="D32" s="20"/>
      <c r="E32" s="20"/>
      <c r="F32" s="20"/>
      <c r="G32" s="20"/>
      <c r="H32" s="20"/>
      <c r="I32" s="20"/>
      <c r="J32" s="20"/>
      <c r="K32" s="20"/>
      <c r="L32" s="20"/>
      <c r="M32" s="20"/>
      <c r="N32" s="20"/>
      <c r="O32" s="20"/>
      <c r="Y32" s="788" t="s">
        <v>634</v>
      </c>
      <c r="Z32" s="788"/>
      <c r="AA32" s="146"/>
    </row>
    <row r="33" spans="1:37" s="19" customFormat="1" ht="12.75" customHeight="1">
      <c r="B33" s="44"/>
      <c r="D33" s="20"/>
      <c r="E33" s="20"/>
      <c r="F33" s="20"/>
      <c r="G33" s="20"/>
      <c r="H33" s="20"/>
      <c r="I33" s="20"/>
      <c r="J33" s="20"/>
      <c r="K33" s="20"/>
      <c r="L33" s="20"/>
      <c r="M33" s="20"/>
      <c r="N33" s="20"/>
      <c r="O33" s="20"/>
      <c r="Y33" s="182"/>
      <c r="Z33" s="182"/>
      <c r="AA33" s="146"/>
    </row>
    <row r="34" spans="1:37" s="19" customFormat="1" ht="19.5" customHeight="1">
      <c r="B34" s="44"/>
      <c r="C34" s="791" t="s">
        <v>642</v>
      </c>
      <c r="D34" s="791"/>
      <c r="E34" s="791"/>
      <c r="F34" s="791"/>
      <c r="G34" s="791"/>
      <c r="H34" s="791"/>
      <c r="I34" s="791"/>
      <c r="J34" s="791"/>
      <c r="K34" s="791"/>
      <c r="L34" s="791"/>
      <c r="M34" s="791"/>
      <c r="N34" s="791"/>
      <c r="O34" s="791"/>
      <c r="P34" s="791"/>
      <c r="Q34" s="791"/>
      <c r="R34" s="791"/>
      <c r="S34" s="791"/>
      <c r="T34" s="791"/>
      <c r="U34" s="791"/>
      <c r="V34" s="791"/>
      <c r="W34" s="791"/>
      <c r="X34" s="791"/>
      <c r="Y34" s="791"/>
      <c r="Z34" s="791"/>
      <c r="AA34" s="146"/>
    </row>
    <row r="35" spans="1:37" s="19" customFormat="1" ht="19.5" customHeight="1">
      <c r="B35" s="44"/>
      <c r="C35" s="791" t="s">
        <v>643</v>
      </c>
      <c r="D35" s="791"/>
      <c r="E35" s="791"/>
      <c r="F35" s="791"/>
      <c r="G35" s="791"/>
      <c r="H35" s="791"/>
      <c r="I35" s="791"/>
      <c r="J35" s="791"/>
      <c r="K35" s="791"/>
      <c r="L35" s="791"/>
      <c r="M35" s="791"/>
      <c r="N35" s="791"/>
      <c r="O35" s="791"/>
      <c r="P35" s="791"/>
      <c r="Q35" s="791"/>
      <c r="R35" s="791"/>
      <c r="S35" s="791"/>
      <c r="T35" s="791"/>
      <c r="U35" s="791"/>
      <c r="V35" s="791"/>
      <c r="W35" s="791"/>
      <c r="X35" s="791"/>
      <c r="Y35" s="791"/>
      <c r="Z35" s="791"/>
      <c r="AA35" s="146"/>
    </row>
    <row r="36" spans="1:37" s="19" customFormat="1" ht="19.5" customHeight="1">
      <c r="B36" s="44"/>
      <c r="C36" s="619" t="s">
        <v>644</v>
      </c>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146"/>
    </row>
    <row r="37" spans="1:37" s="51" customFormat="1" ht="12.75" customHeight="1">
      <c r="A37" s="19"/>
      <c r="B37" s="44"/>
      <c r="C37" s="20"/>
      <c r="D37" s="20"/>
      <c r="E37" s="20"/>
      <c r="F37" s="20"/>
      <c r="G37" s="20"/>
      <c r="H37" s="20"/>
      <c r="I37" s="20"/>
      <c r="J37" s="20"/>
      <c r="K37" s="20"/>
      <c r="L37" s="20"/>
      <c r="M37" s="20"/>
      <c r="N37" s="20"/>
      <c r="O37" s="20"/>
      <c r="P37" s="19"/>
      <c r="Q37" s="19"/>
      <c r="R37" s="19"/>
      <c r="S37" s="19"/>
      <c r="T37" s="19"/>
      <c r="U37" s="19"/>
      <c r="V37" s="19"/>
      <c r="W37" s="19"/>
      <c r="X37" s="19"/>
      <c r="Y37" s="19"/>
      <c r="Z37" s="19"/>
      <c r="AA37" s="146"/>
      <c r="AB37" s="19"/>
      <c r="AC37" s="19"/>
      <c r="AD37" s="19"/>
      <c r="AE37" s="19"/>
      <c r="AF37" s="19"/>
      <c r="AG37" s="19"/>
      <c r="AH37" s="19"/>
      <c r="AI37" s="19"/>
      <c r="AJ37" s="19"/>
      <c r="AK37" s="19"/>
    </row>
    <row r="38" spans="1:37" s="51" customFormat="1" ht="18" customHeight="1">
      <c r="A38" s="19"/>
      <c r="B38" s="44"/>
      <c r="C38" s="19"/>
      <c r="D38" s="791" t="s">
        <v>645</v>
      </c>
      <c r="E38" s="791"/>
      <c r="F38" s="791"/>
      <c r="G38" s="791"/>
      <c r="H38" s="791"/>
      <c r="I38" s="791"/>
      <c r="J38" s="791"/>
      <c r="K38" s="791"/>
      <c r="L38" s="791"/>
      <c r="M38" s="791"/>
      <c r="N38" s="791"/>
      <c r="O38" s="791"/>
      <c r="P38" s="791"/>
      <c r="Q38" s="791"/>
      <c r="R38" s="791"/>
      <c r="S38" s="791"/>
      <c r="T38" s="791"/>
      <c r="U38" s="791"/>
      <c r="V38" s="791"/>
      <c r="W38" s="19"/>
      <c r="X38" s="19"/>
      <c r="Y38" s="788" t="s">
        <v>634</v>
      </c>
      <c r="Z38" s="788"/>
      <c r="AA38" s="146"/>
      <c r="AB38" s="19"/>
      <c r="AC38" s="19"/>
      <c r="AD38" s="19"/>
      <c r="AE38" s="19"/>
      <c r="AF38" s="19"/>
      <c r="AG38" s="19"/>
      <c r="AH38" s="19"/>
      <c r="AI38" s="19"/>
      <c r="AJ38" s="19"/>
      <c r="AK38" s="19"/>
    </row>
    <row r="39" spans="1:37" s="51" customFormat="1" ht="37.5" customHeight="1">
      <c r="B39" s="154"/>
      <c r="D39" s="791" t="s">
        <v>599</v>
      </c>
      <c r="E39" s="791"/>
      <c r="F39" s="791"/>
      <c r="G39" s="791"/>
      <c r="H39" s="791"/>
      <c r="I39" s="791"/>
      <c r="J39" s="791"/>
      <c r="K39" s="791"/>
      <c r="L39" s="791"/>
      <c r="M39" s="791"/>
      <c r="N39" s="791"/>
      <c r="O39" s="791"/>
      <c r="P39" s="791"/>
      <c r="Q39" s="791"/>
      <c r="R39" s="791"/>
      <c r="S39" s="791"/>
      <c r="T39" s="791"/>
      <c r="U39" s="791"/>
      <c r="V39" s="791"/>
      <c r="Y39" s="788" t="s">
        <v>634</v>
      </c>
      <c r="Z39" s="788"/>
      <c r="AA39" s="47"/>
    </row>
    <row r="40" spans="1:37" ht="19.5" customHeight="1">
      <c r="A40" s="51"/>
      <c r="B40" s="154"/>
      <c r="C40" s="51"/>
      <c r="D40" s="791" t="s">
        <v>600</v>
      </c>
      <c r="E40" s="791"/>
      <c r="F40" s="791"/>
      <c r="G40" s="791"/>
      <c r="H40" s="791"/>
      <c r="I40" s="791"/>
      <c r="J40" s="791"/>
      <c r="K40" s="791"/>
      <c r="L40" s="791"/>
      <c r="M40" s="791"/>
      <c r="N40" s="791"/>
      <c r="O40" s="791"/>
      <c r="P40" s="791"/>
      <c r="Q40" s="791"/>
      <c r="R40" s="791"/>
      <c r="S40" s="791"/>
      <c r="T40" s="791"/>
      <c r="U40" s="791"/>
      <c r="V40" s="791"/>
      <c r="W40" s="51"/>
      <c r="X40" s="51"/>
      <c r="Y40" s="788" t="s">
        <v>634</v>
      </c>
      <c r="Z40" s="788"/>
      <c r="AA40" s="47"/>
      <c r="AB40" s="51"/>
      <c r="AC40" s="51"/>
      <c r="AD40" s="51"/>
      <c r="AE40" s="51"/>
      <c r="AF40" s="51"/>
      <c r="AG40" s="51"/>
      <c r="AH40" s="51"/>
      <c r="AI40" s="51"/>
      <c r="AJ40" s="51"/>
      <c r="AK40" s="51"/>
    </row>
    <row r="41" spans="1:37" s="19" customFormat="1" ht="19.5" customHeight="1">
      <c r="A41" s="51"/>
      <c r="B41" s="154"/>
      <c r="C41" s="51"/>
      <c r="D41" s="791" t="s">
        <v>646</v>
      </c>
      <c r="E41" s="791"/>
      <c r="F41" s="791"/>
      <c r="G41" s="791"/>
      <c r="H41" s="791"/>
      <c r="I41" s="791"/>
      <c r="J41" s="791"/>
      <c r="K41" s="791"/>
      <c r="L41" s="791"/>
      <c r="M41" s="791"/>
      <c r="N41" s="791"/>
      <c r="O41" s="791"/>
      <c r="P41" s="791"/>
      <c r="Q41" s="791"/>
      <c r="R41" s="791"/>
      <c r="S41" s="791"/>
      <c r="T41" s="791"/>
      <c r="U41" s="791"/>
      <c r="V41" s="791"/>
      <c r="W41" s="51"/>
      <c r="X41" s="51"/>
      <c r="Y41" s="788" t="s">
        <v>634</v>
      </c>
      <c r="Z41" s="788"/>
      <c r="AA41" s="47"/>
      <c r="AB41" s="51"/>
      <c r="AC41" s="51"/>
      <c r="AD41" s="51"/>
      <c r="AE41" s="51"/>
      <c r="AF41" s="51"/>
      <c r="AG41" s="51"/>
      <c r="AH41" s="51"/>
      <c r="AI41" s="51"/>
      <c r="AJ41" s="51"/>
      <c r="AK41" s="51"/>
    </row>
    <row r="42" spans="1:37" s="19" customFormat="1" ht="16.5" customHeight="1">
      <c r="A42" s="51"/>
      <c r="B42" s="154"/>
      <c r="C42" s="51"/>
      <c r="D42" s="791" t="s">
        <v>647</v>
      </c>
      <c r="E42" s="791"/>
      <c r="F42" s="791"/>
      <c r="G42" s="791"/>
      <c r="H42" s="791"/>
      <c r="I42" s="791"/>
      <c r="J42" s="791"/>
      <c r="K42" s="791"/>
      <c r="L42" s="791"/>
      <c r="M42" s="791"/>
      <c r="N42" s="791"/>
      <c r="O42" s="791"/>
      <c r="P42" s="791"/>
      <c r="Q42" s="791"/>
      <c r="R42" s="791"/>
      <c r="S42" s="791"/>
      <c r="T42" s="791"/>
      <c r="U42" s="791"/>
      <c r="V42" s="791"/>
      <c r="W42" s="51"/>
      <c r="X42" s="51"/>
      <c r="Y42" s="173"/>
      <c r="Z42" s="173"/>
      <c r="AA42" s="47"/>
      <c r="AB42" s="51"/>
      <c r="AC42" s="51"/>
      <c r="AD42" s="51"/>
      <c r="AE42" s="51"/>
      <c r="AF42" s="51"/>
      <c r="AG42" s="51"/>
      <c r="AH42" s="51"/>
      <c r="AI42" s="51"/>
      <c r="AJ42" s="51"/>
      <c r="AK42" s="51"/>
    </row>
    <row r="43" spans="1:37" s="19" customFormat="1" ht="8.25" customHeight="1">
      <c r="A43" s="2"/>
      <c r="B43" s="165"/>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7"/>
      <c r="AB43" s="2"/>
      <c r="AC43" s="2"/>
      <c r="AD43" s="2"/>
      <c r="AE43" s="2"/>
      <c r="AF43" s="2"/>
      <c r="AG43" s="2"/>
      <c r="AH43" s="2"/>
      <c r="AI43" s="2"/>
      <c r="AJ43" s="2"/>
      <c r="AK43" s="2"/>
    </row>
    <row r="44" spans="1:37" s="19" customFormat="1"/>
    <row r="45" spans="1:37" s="19" customFormat="1" ht="19.5" customHeight="1">
      <c r="B45" s="19" t="s">
        <v>648</v>
      </c>
    </row>
    <row r="46" spans="1:37" s="19" customFormat="1" ht="19.5" customHeight="1">
      <c r="B46" s="37"/>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03"/>
    </row>
    <row r="47" spans="1:37" s="19" customFormat="1" ht="19.5" customHeight="1">
      <c r="B47" s="44"/>
      <c r="C47" s="19" t="s">
        <v>649</v>
      </c>
      <c r="D47" s="20"/>
      <c r="E47" s="20"/>
      <c r="F47" s="20"/>
      <c r="G47" s="20"/>
      <c r="H47" s="20"/>
      <c r="I47" s="20"/>
      <c r="J47" s="20"/>
      <c r="K47" s="20"/>
      <c r="L47" s="20"/>
      <c r="M47" s="20"/>
      <c r="N47" s="20"/>
      <c r="O47" s="20"/>
      <c r="Y47" s="182"/>
      <c r="Z47" s="182"/>
      <c r="AA47" s="146"/>
    </row>
    <row r="48" spans="1:37" s="19" customFormat="1" ht="19.5" customHeight="1">
      <c r="B48" s="44"/>
      <c r="C48" s="19" t="s">
        <v>650</v>
      </c>
      <c r="D48" s="20"/>
      <c r="E48" s="20"/>
      <c r="F48" s="20"/>
      <c r="G48" s="20"/>
      <c r="H48" s="20"/>
      <c r="I48" s="20"/>
      <c r="J48" s="20"/>
      <c r="K48" s="20"/>
      <c r="L48" s="20"/>
      <c r="M48" s="20"/>
      <c r="N48" s="20"/>
      <c r="O48" s="20"/>
      <c r="Y48" s="788" t="s">
        <v>634</v>
      </c>
      <c r="Z48" s="788"/>
      <c r="AA48" s="146"/>
    </row>
    <row r="49" spans="1:37" s="19" customFormat="1" ht="19.5" customHeight="1">
      <c r="B49" s="44"/>
      <c r="D49" s="794" t="s">
        <v>651</v>
      </c>
      <c r="E49" s="792"/>
      <c r="F49" s="792"/>
      <c r="G49" s="792"/>
      <c r="H49" s="792"/>
      <c r="I49" s="792"/>
      <c r="J49" s="792"/>
      <c r="K49" s="792"/>
      <c r="L49" s="792"/>
      <c r="M49" s="792"/>
      <c r="N49" s="792"/>
      <c r="O49" s="792"/>
      <c r="P49" s="792"/>
      <c r="Q49" s="792"/>
      <c r="R49" s="795" t="s">
        <v>509</v>
      </c>
      <c r="S49" s="796"/>
      <c r="T49" s="796"/>
      <c r="U49" s="796"/>
      <c r="V49" s="797"/>
      <c r="AA49" s="146"/>
    </row>
    <row r="50" spans="1:37" s="19" customFormat="1" ht="19.5" customHeight="1">
      <c r="B50" s="44"/>
      <c r="D50" s="794" t="s">
        <v>652</v>
      </c>
      <c r="E50" s="792"/>
      <c r="F50" s="792"/>
      <c r="G50" s="792"/>
      <c r="H50" s="792"/>
      <c r="I50" s="792"/>
      <c r="J50" s="792"/>
      <c r="K50" s="792"/>
      <c r="L50" s="792"/>
      <c r="M50" s="792"/>
      <c r="N50" s="792"/>
      <c r="O50" s="792"/>
      <c r="P50" s="792"/>
      <c r="Q50" s="793"/>
      <c r="R50" s="795" t="s">
        <v>509</v>
      </c>
      <c r="S50" s="796"/>
      <c r="T50" s="796"/>
      <c r="U50" s="796"/>
      <c r="V50" s="797"/>
      <c r="AA50" s="146"/>
    </row>
    <row r="51" spans="1:37" s="19" customFormat="1" ht="19.5" customHeight="1">
      <c r="B51" s="44"/>
      <c r="C51" s="19" t="s">
        <v>637</v>
      </c>
      <c r="D51" s="20"/>
      <c r="E51" s="20"/>
      <c r="F51" s="20"/>
      <c r="G51" s="20"/>
      <c r="H51" s="20"/>
      <c r="I51" s="20"/>
      <c r="J51" s="20"/>
      <c r="K51" s="20"/>
      <c r="L51" s="20"/>
      <c r="M51" s="20"/>
      <c r="N51" s="20"/>
      <c r="O51" s="20"/>
      <c r="Y51" s="788" t="s">
        <v>634</v>
      </c>
      <c r="Z51" s="788"/>
      <c r="AA51" s="146"/>
    </row>
    <row r="52" spans="1:37" s="19" customFormat="1" ht="19.5" customHeight="1">
      <c r="B52" s="44"/>
      <c r="C52" s="19" t="s">
        <v>638</v>
      </c>
      <c r="D52" s="20"/>
      <c r="E52" s="20"/>
      <c r="F52" s="20"/>
      <c r="G52" s="20"/>
      <c r="H52" s="20"/>
      <c r="I52" s="20"/>
      <c r="J52" s="20"/>
      <c r="K52" s="20"/>
      <c r="L52" s="20"/>
      <c r="M52" s="20"/>
      <c r="N52" s="20"/>
      <c r="O52" s="20"/>
      <c r="Y52" s="788" t="s">
        <v>634</v>
      </c>
      <c r="Z52" s="788"/>
      <c r="AA52" s="146"/>
    </row>
    <row r="53" spans="1:37" s="19" customFormat="1" ht="23.25" customHeight="1">
      <c r="B53" s="44"/>
      <c r="D53" s="619" t="s">
        <v>639</v>
      </c>
      <c r="E53" s="619"/>
      <c r="F53" s="619"/>
      <c r="G53" s="619"/>
      <c r="H53" s="619"/>
      <c r="I53" s="619"/>
      <c r="J53" s="619"/>
      <c r="K53" s="20"/>
      <c r="L53" s="20"/>
      <c r="M53" s="20"/>
      <c r="N53" s="20"/>
      <c r="O53" s="20"/>
      <c r="Y53" s="182"/>
      <c r="Z53" s="182"/>
      <c r="AA53" s="146"/>
    </row>
    <row r="54" spans="1:37" s="19" customFormat="1" ht="23.25" customHeight="1">
      <c r="B54" s="44"/>
      <c r="C54" s="19" t="s">
        <v>640</v>
      </c>
      <c r="AA54" s="146"/>
    </row>
    <row r="55" spans="1:37" s="19" customFormat="1" ht="6.75" customHeight="1">
      <c r="B55" s="44"/>
      <c r="AA55" s="146"/>
    </row>
    <row r="56" spans="1:37" s="19" customFormat="1" ht="19.5" customHeight="1">
      <c r="B56" s="44" t="s">
        <v>564</v>
      </c>
      <c r="C56" s="438" t="s">
        <v>588</v>
      </c>
      <c r="D56" s="439"/>
      <c r="E56" s="439"/>
      <c r="F56" s="439"/>
      <c r="G56" s="439"/>
      <c r="H56" s="440"/>
      <c r="I56" s="792"/>
      <c r="J56" s="792"/>
      <c r="K56" s="792"/>
      <c r="L56" s="792"/>
      <c r="M56" s="792"/>
      <c r="N56" s="792"/>
      <c r="O56" s="792"/>
      <c r="P56" s="792"/>
      <c r="Q56" s="792"/>
      <c r="R56" s="792"/>
      <c r="S56" s="792"/>
      <c r="T56" s="792"/>
      <c r="U56" s="792"/>
      <c r="V56" s="792"/>
      <c r="W56" s="792"/>
      <c r="X56" s="792"/>
      <c r="Y56" s="792"/>
      <c r="Z56" s="793"/>
      <c r="AA56" s="146"/>
    </row>
    <row r="57" spans="1:37" s="19" customFormat="1" ht="19.5" customHeight="1">
      <c r="B57" s="44" t="s">
        <v>564</v>
      </c>
      <c r="C57" s="438" t="s">
        <v>589</v>
      </c>
      <c r="D57" s="439"/>
      <c r="E57" s="439"/>
      <c r="F57" s="439"/>
      <c r="G57" s="439"/>
      <c r="H57" s="440"/>
      <c r="I57" s="792"/>
      <c r="J57" s="792"/>
      <c r="K57" s="792"/>
      <c r="L57" s="792"/>
      <c r="M57" s="792"/>
      <c r="N57" s="792"/>
      <c r="O57" s="792"/>
      <c r="P57" s="792"/>
      <c r="Q57" s="792"/>
      <c r="R57" s="792"/>
      <c r="S57" s="792"/>
      <c r="T57" s="792"/>
      <c r="U57" s="792"/>
      <c r="V57" s="792"/>
      <c r="W57" s="792"/>
      <c r="X57" s="792"/>
      <c r="Y57" s="792"/>
      <c r="Z57" s="793"/>
      <c r="AA57" s="146"/>
    </row>
    <row r="58" spans="1:37" s="19" customFormat="1" ht="19.5" customHeight="1">
      <c r="B58" s="44" t="s">
        <v>564</v>
      </c>
      <c r="C58" s="438" t="s">
        <v>590</v>
      </c>
      <c r="D58" s="439"/>
      <c r="E58" s="439"/>
      <c r="F58" s="439"/>
      <c r="G58" s="439"/>
      <c r="H58" s="440"/>
      <c r="I58" s="792"/>
      <c r="J58" s="792"/>
      <c r="K58" s="792"/>
      <c r="L58" s="792"/>
      <c r="M58" s="792"/>
      <c r="N58" s="792"/>
      <c r="O58" s="792"/>
      <c r="P58" s="792"/>
      <c r="Q58" s="792"/>
      <c r="R58" s="792"/>
      <c r="S58" s="792"/>
      <c r="T58" s="792"/>
      <c r="U58" s="792"/>
      <c r="V58" s="792"/>
      <c r="W58" s="792"/>
      <c r="X58" s="792"/>
      <c r="Y58" s="792"/>
      <c r="Z58" s="793"/>
      <c r="AA58" s="146"/>
    </row>
    <row r="59" spans="1:37" s="19" customFormat="1" ht="19.5" customHeight="1">
      <c r="B59" s="44"/>
      <c r="C59" s="20"/>
      <c r="D59" s="20"/>
      <c r="E59" s="20"/>
      <c r="F59" s="20"/>
      <c r="G59" s="20"/>
      <c r="H59" s="20"/>
      <c r="I59" s="51"/>
      <c r="J59" s="51"/>
      <c r="K59" s="51"/>
      <c r="L59" s="51"/>
      <c r="M59" s="51"/>
      <c r="N59" s="51"/>
      <c r="O59" s="51"/>
      <c r="P59" s="51"/>
      <c r="Q59" s="51"/>
      <c r="R59" s="51"/>
      <c r="S59" s="51"/>
      <c r="T59" s="51"/>
      <c r="U59" s="51"/>
      <c r="V59" s="51"/>
      <c r="W59" s="51"/>
      <c r="X59" s="51"/>
      <c r="Y59" s="51"/>
      <c r="Z59" s="51"/>
      <c r="AA59" s="146"/>
    </row>
    <row r="60" spans="1:37" s="51" customFormat="1" ht="18" customHeight="1">
      <c r="A60" s="19"/>
      <c r="B60" s="44"/>
      <c r="C60" s="454" t="s">
        <v>653</v>
      </c>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9"/>
      <c r="AB60" s="19"/>
      <c r="AC60" s="19"/>
      <c r="AD60" s="19"/>
      <c r="AE60" s="19"/>
      <c r="AF60" s="19"/>
      <c r="AG60" s="19"/>
      <c r="AH60" s="19"/>
      <c r="AI60" s="19"/>
      <c r="AJ60" s="19"/>
      <c r="AK60" s="19"/>
    </row>
    <row r="61" spans="1:37" s="51" customFormat="1" ht="18" customHeight="1">
      <c r="A61" s="19"/>
      <c r="B61" s="44"/>
      <c r="C61" s="20"/>
      <c r="D61" s="20"/>
      <c r="E61" s="20"/>
      <c r="F61" s="20"/>
      <c r="G61" s="20"/>
      <c r="H61" s="20"/>
      <c r="I61" s="20"/>
      <c r="J61" s="20"/>
      <c r="K61" s="20"/>
      <c r="L61" s="20"/>
      <c r="M61" s="20"/>
      <c r="N61" s="20"/>
      <c r="O61" s="20"/>
      <c r="P61" s="19"/>
      <c r="Q61" s="19"/>
      <c r="R61" s="19"/>
      <c r="S61" s="19"/>
      <c r="T61" s="19"/>
      <c r="U61" s="19"/>
      <c r="V61" s="19"/>
      <c r="W61" s="19"/>
      <c r="X61" s="19"/>
      <c r="Y61" s="19"/>
      <c r="Z61" s="19"/>
      <c r="AA61" s="146"/>
      <c r="AB61" s="19"/>
      <c r="AC61" s="19"/>
      <c r="AD61" s="19"/>
      <c r="AE61" s="19"/>
      <c r="AF61" s="19"/>
      <c r="AG61" s="19"/>
      <c r="AH61" s="19"/>
      <c r="AI61" s="19"/>
      <c r="AJ61" s="19"/>
      <c r="AK61" s="19"/>
    </row>
    <row r="62" spans="1:37" s="51" customFormat="1" ht="19.5" customHeight="1">
      <c r="A62" s="19"/>
      <c r="B62" s="44"/>
      <c r="C62" s="19"/>
      <c r="D62" s="791" t="s">
        <v>654</v>
      </c>
      <c r="E62" s="791"/>
      <c r="F62" s="791"/>
      <c r="G62" s="791"/>
      <c r="H62" s="791"/>
      <c r="I62" s="791"/>
      <c r="J62" s="791"/>
      <c r="K62" s="791"/>
      <c r="L62" s="791"/>
      <c r="M62" s="791"/>
      <c r="N62" s="791"/>
      <c r="O62" s="791"/>
      <c r="P62" s="791"/>
      <c r="Q62" s="791"/>
      <c r="R62" s="791"/>
      <c r="S62" s="791"/>
      <c r="T62" s="791"/>
      <c r="U62" s="791"/>
      <c r="V62" s="791"/>
      <c r="W62" s="19"/>
      <c r="X62" s="19"/>
      <c r="Y62" s="788" t="s">
        <v>634</v>
      </c>
      <c r="Z62" s="788"/>
      <c r="AA62" s="146"/>
      <c r="AB62" s="19"/>
      <c r="AC62" s="19"/>
      <c r="AD62" s="19"/>
      <c r="AE62" s="19"/>
      <c r="AF62" s="19"/>
      <c r="AG62" s="19"/>
      <c r="AH62" s="19"/>
      <c r="AI62" s="19"/>
      <c r="AJ62" s="19"/>
      <c r="AK62" s="19"/>
    </row>
    <row r="63" spans="1:37" ht="19.5" customHeight="1">
      <c r="A63" s="51"/>
      <c r="B63" s="154"/>
      <c r="C63" s="51"/>
      <c r="D63" s="791" t="s">
        <v>599</v>
      </c>
      <c r="E63" s="791"/>
      <c r="F63" s="791"/>
      <c r="G63" s="791"/>
      <c r="H63" s="791"/>
      <c r="I63" s="791"/>
      <c r="J63" s="791"/>
      <c r="K63" s="791"/>
      <c r="L63" s="791"/>
      <c r="M63" s="791"/>
      <c r="N63" s="791"/>
      <c r="O63" s="791"/>
      <c r="P63" s="791"/>
      <c r="Q63" s="791"/>
      <c r="R63" s="791"/>
      <c r="S63" s="791"/>
      <c r="T63" s="791"/>
      <c r="U63" s="791"/>
      <c r="V63" s="791"/>
      <c r="W63" s="51"/>
      <c r="X63" s="51"/>
      <c r="Y63" s="788" t="s">
        <v>634</v>
      </c>
      <c r="Z63" s="788"/>
      <c r="AA63" s="47"/>
      <c r="AB63" s="51"/>
      <c r="AC63" s="51"/>
      <c r="AD63" s="51"/>
      <c r="AE63" s="51"/>
      <c r="AF63" s="51"/>
      <c r="AG63" s="51"/>
      <c r="AH63" s="51"/>
      <c r="AI63" s="51"/>
      <c r="AJ63" s="51"/>
      <c r="AK63" s="51"/>
    </row>
    <row r="64" spans="1:37" ht="19.5" customHeight="1">
      <c r="A64" s="51"/>
      <c r="B64" s="154"/>
      <c r="C64" s="51"/>
      <c r="D64" s="791" t="s">
        <v>600</v>
      </c>
      <c r="E64" s="791"/>
      <c r="F64" s="791"/>
      <c r="G64" s="791"/>
      <c r="H64" s="791"/>
      <c r="I64" s="791"/>
      <c r="J64" s="791"/>
      <c r="K64" s="791"/>
      <c r="L64" s="791"/>
      <c r="M64" s="791"/>
      <c r="N64" s="791"/>
      <c r="O64" s="791"/>
      <c r="P64" s="791"/>
      <c r="Q64" s="791"/>
      <c r="R64" s="791"/>
      <c r="S64" s="791"/>
      <c r="T64" s="791"/>
      <c r="U64" s="791"/>
      <c r="V64" s="791"/>
      <c r="W64" s="51"/>
      <c r="X64" s="51"/>
      <c r="Y64" s="788" t="s">
        <v>634</v>
      </c>
      <c r="Z64" s="788"/>
      <c r="AA64" s="47"/>
      <c r="AB64" s="51"/>
      <c r="AC64" s="51"/>
      <c r="AD64" s="51"/>
      <c r="AE64" s="51"/>
      <c r="AF64" s="51"/>
      <c r="AG64" s="51"/>
      <c r="AH64" s="51"/>
      <c r="AI64" s="51"/>
      <c r="AJ64" s="51"/>
      <c r="AK64" s="51"/>
    </row>
    <row r="65" spans="1:37" ht="19.5" customHeight="1">
      <c r="A65" s="51"/>
      <c r="B65" s="154"/>
      <c r="C65" s="51"/>
      <c r="D65" s="791" t="s">
        <v>646</v>
      </c>
      <c r="E65" s="791"/>
      <c r="F65" s="791"/>
      <c r="G65" s="791"/>
      <c r="H65" s="791"/>
      <c r="I65" s="791"/>
      <c r="J65" s="791"/>
      <c r="K65" s="791"/>
      <c r="L65" s="791"/>
      <c r="M65" s="791"/>
      <c r="N65" s="791"/>
      <c r="O65" s="791"/>
      <c r="P65" s="791"/>
      <c r="Q65" s="791"/>
      <c r="R65" s="791"/>
      <c r="S65" s="791"/>
      <c r="T65" s="791"/>
      <c r="U65" s="791"/>
      <c r="V65" s="791"/>
      <c r="W65" s="51"/>
      <c r="X65" s="51"/>
      <c r="Y65" s="788" t="s">
        <v>634</v>
      </c>
      <c r="Z65" s="788"/>
      <c r="AA65" s="47"/>
      <c r="AB65" s="51"/>
      <c r="AC65" s="51"/>
      <c r="AD65" s="51"/>
      <c r="AE65" s="51"/>
      <c r="AF65" s="51"/>
      <c r="AG65" s="51"/>
      <c r="AH65" s="51"/>
      <c r="AI65" s="51"/>
      <c r="AJ65" s="51"/>
      <c r="AK65" s="51"/>
    </row>
    <row r="66" spans="1:37" s="51" customFormat="1">
      <c r="B66" s="154"/>
      <c r="D66" s="791" t="s">
        <v>647</v>
      </c>
      <c r="E66" s="791"/>
      <c r="F66" s="791"/>
      <c r="G66" s="791"/>
      <c r="H66" s="791"/>
      <c r="I66" s="791"/>
      <c r="J66" s="791"/>
      <c r="K66" s="791"/>
      <c r="L66" s="791"/>
      <c r="M66" s="791"/>
      <c r="N66" s="791"/>
      <c r="O66" s="791"/>
      <c r="P66" s="791"/>
      <c r="Q66" s="791"/>
      <c r="R66" s="791"/>
      <c r="S66" s="791"/>
      <c r="T66" s="791"/>
      <c r="U66" s="791"/>
      <c r="V66" s="791"/>
      <c r="Y66" s="173"/>
      <c r="Z66" s="173"/>
      <c r="AA66" s="47"/>
    </row>
    <row r="67" spans="1:37" s="51" customFormat="1">
      <c r="A67" s="2"/>
      <c r="B67" s="165"/>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7"/>
      <c r="AB67" s="2"/>
      <c r="AC67" s="2"/>
      <c r="AD67" s="2"/>
      <c r="AE67" s="2"/>
      <c r="AF67" s="2"/>
      <c r="AG67" s="2"/>
      <c r="AH67" s="2"/>
      <c r="AI67" s="2"/>
      <c r="AJ67" s="2"/>
      <c r="AK67" s="2"/>
    </row>
    <row r="68" spans="1:37" s="51" customFormat="1">
      <c r="A68" s="2"/>
      <c r="B68" s="1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7.049999999999997" customHeight="1">
      <c r="B69" s="798" t="s">
        <v>655</v>
      </c>
      <c r="C69" s="798"/>
      <c r="D69" s="798"/>
      <c r="E69" s="798"/>
      <c r="F69" s="798"/>
      <c r="G69" s="798"/>
      <c r="H69" s="798"/>
      <c r="I69" s="798"/>
      <c r="J69" s="798"/>
      <c r="K69" s="798"/>
      <c r="L69" s="798"/>
      <c r="M69" s="798"/>
      <c r="N69" s="798"/>
      <c r="O69" s="798"/>
      <c r="P69" s="798"/>
      <c r="Q69" s="798"/>
      <c r="R69" s="798"/>
      <c r="S69" s="798"/>
      <c r="T69" s="798"/>
      <c r="U69" s="798"/>
      <c r="V69" s="798"/>
      <c r="W69" s="798"/>
      <c r="X69" s="798"/>
      <c r="Y69" s="798"/>
      <c r="Z69" s="798"/>
      <c r="AA69" s="798"/>
    </row>
    <row r="70" spans="1:37">
      <c r="A70" s="51"/>
      <c r="B70" s="798" t="s">
        <v>656</v>
      </c>
      <c r="C70" s="798"/>
      <c r="D70" s="798"/>
      <c r="E70" s="798"/>
      <c r="F70" s="798"/>
      <c r="G70" s="798"/>
      <c r="H70" s="798"/>
      <c r="I70" s="798"/>
      <c r="J70" s="798"/>
      <c r="K70" s="798"/>
      <c r="L70" s="798"/>
      <c r="M70" s="798"/>
      <c r="N70" s="798"/>
      <c r="O70" s="798"/>
      <c r="P70" s="798"/>
      <c r="Q70" s="798"/>
      <c r="R70" s="798"/>
      <c r="S70" s="798"/>
      <c r="T70" s="798"/>
      <c r="U70" s="798"/>
      <c r="V70" s="798"/>
      <c r="W70" s="798"/>
      <c r="X70" s="798"/>
      <c r="Y70" s="798"/>
      <c r="Z70" s="798"/>
      <c r="AA70" s="798"/>
      <c r="AB70" s="51"/>
      <c r="AC70" s="51"/>
      <c r="AD70" s="51"/>
      <c r="AE70" s="51"/>
      <c r="AF70" s="51"/>
      <c r="AG70" s="51"/>
      <c r="AH70" s="51"/>
      <c r="AI70" s="51"/>
      <c r="AJ70" s="51"/>
      <c r="AK70" s="51"/>
    </row>
    <row r="71" spans="1:37" ht="13.5" customHeight="1">
      <c r="A71" s="51"/>
      <c r="B71" s="798" t="s">
        <v>657</v>
      </c>
      <c r="C71" s="798"/>
      <c r="D71" s="798"/>
      <c r="E71" s="798"/>
      <c r="F71" s="798"/>
      <c r="G71" s="798"/>
      <c r="H71" s="798"/>
      <c r="I71" s="798"/>
      <c r="J71" s="798"/>
      <c r="K71" s="798"/>
      <c r="L71" s="798"/>
      <c r="M71" s="798"/>
      <c r="N71" s="798"/>
      <c r="O71" s="798"/>
      <c r="P71" s="798"/>
      <c r="Q71" s="798"/>
      <c r="R71" s="798"/>
      <c r="S71" s="798"/>
      <c r="T71" s="798"/>
      <c r="U71" s="798"/>
      <c r="V71" s="798"/>
      <c r="W71" s="798"/>
      <c r="X71" s="798"/>
      <c r="Y71" s="798"/>
      <c r="Z71" s="798"/>
      <c r="AA71" s="798"/>
      <c r="AB71" s="51"/>
      <c r="AC71" s="51"/>
      <c r="AD71" s="51"/>
      <c r="AE71" s="51"/>
      <c r="AF71" s="51"/>
      <c r="AG71" s="51"/>
      <c r="AH71" s="51"/>
      <c r="AI71" s="51"/>
      <c r="AJ71" s="51"/>
      <c r="AK71" s="51"/>
    </row>
    <row r="72" spans="1:37">
      <c r="A72" s="51"/>
      <c r="B72" s="798" t="s">
        <v>658</v>
      </c>
      <c r="C72" s="798"/>
      <c r="D72" s="798"/>
      <c r="E72" s="798"/>
      <c r="F72" s="798"/>
      <c r="G72" s="798"/>
      <c r="H72" s="798"/>
      <c r="I72" s="798"/>
      <c r="J72" s="798"/>
      <c r="K72" s="798"/>
      <c r="L72" s="798"/>
      <c r="M72" s="798"/>
      <c r="N72" s="798"/>
      <c r="O72" s="798"/>
      <c r="P72" s="798"/>
      <c r="Q72" s="798"/>
      <c r="R72" s="798"/>
      <c r="S72" s="798"/>
      <c r="T72" s="798"/>
      <c r="U72" s="798"/>
      <c r="V72" s="798"/>
      <c r="W72" s="798"/>
      <c r="X72" s="798"/>
      <c r="Y72" s="798"/>
      <c r="Z72" s="798"/>
      <c r="AA72" s="798"/>
      <c r="AB72" s="51"/>
      <c r="AC72" s="51"/>
      <c r="AD72" s="51"/>
      <c r="AE72" s="51"/>
      <c r="AF72" s="51"/>
      <c r="AG72" s="51"/>
      <c r="AH72" s="51"/>
      <c r="AI72" s="51"/>
      <c r="AJ72" s="51"/>
      <c r="AK72" s="51"/>
    </row>
    <row r="73" spans="1:37">
      <c r="B73" s="798" t="s">
        <v>659</v>
      </c>
      <c r="C73" s="798"/>
      <c r="D73" s="798"/>
      <c r="E73" s="798"/>
      <c r="F73" s="798"/>
      <c r="G73" s="798"/>
      <c r="H73" s="798"/>
      <c r="I73" s="798"/>
      <c r="J73" s="798"/>
      <c r="K73" s="798"/>
      <c r="L73" s="798"/>
      <c r="M73" s="798"/>
      <c r="N73" s="798"/>
      <c r="O73" s="798"/>
      <c r="P73" s="798"/>
      <c r="Q73" s="798"/>
      <c r="R73" s="798"/>
      <c r="S73" s="798"/>
      <c r="T73" s="798"/>
      <c r="U73" s="798"/>
      <c r="V73" s="798"/>
      <c r="W73" s="798"/>
      <c r="X73" s="798"/>
      <c r="Y73" s="798"/>
      <c r="Z73" s="798"/>
      <c r="AA73" s="798"/>
      <c r="AB73" s="227"/>
    </row>
    <row r="74" spans="1:37">
      <c r="B74" s="798" t="s">
        <v>660</v>
      </c>
      <c r="C74" s="798"/>
      <c r="D74" s="798"/>
      <c r="E74" s="798"/>
      <c r="F74" s="798"/>
      <c r="G74" s="798"/>
      <c r="H74" s="798"/>
      <c r="I74" s="798"/>
      <c r="J74" s="798"/>
      <c r="K74" s="798"/>
      <c r="L74" s="798"/>
      <c r="M74" s="798"/>
      <c r="N74" s="798"/>
      <c r="O74" s="798"/>
      <c r="P74" s="798"/>
      <c r="Q74" s="798"/>
      <c r="R74" s="798"/>
      <c r="S74" s="798"/>
      <c r="T74" s="798"/>
      <c r="U74" s="798"/>
      <c r="V74" s="798"/>
      <c r="W74" s="798"/>
      <c r="X74" s="798"/>
      <c r="Y74" s="798"/>
      <c r="Z74" s="798"/>
      <c r="AA74" s="228"/>
      <c r="AB74" s="227"/>
    </row>
    <row r="75" spans="1:37">
      <c r="B75" s="229"/>
      <c r="D75" s="230"/>
    </row>
    <row r="76" spans="1:37">
      <c r="B76" s="229"/>
      <c r="D76" s="230"/>
    </row>
    <row r="77" spans="1:37">
      <c r="B77" s="229"/>
      <c r="D77" s="230"/>
    </row>
    <row r="78" spans="1:37">
      <c r="B78" s="229"/>
      <c r="D78" s="23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1.99" right="0.7" top="0.33" bottom="0.17" header="0.3" footer="0.18"/>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AE123"/>
  <sheetViews>
    <sheetView zoomScaleNormal="100" zoomScaleSheetLayoutView="40" workbookViewId="0">
      <selection activeCell="B5" sqref="B5:AE5"/>
    </sheetView>
  </sheetViews>
  <sheetFormatPr defaultColWidth="3.09765625" defaultRowHeight="13.2"/>
  <cols>
    <col min="1" max="1" width="1.09765625" style="2" customWidth="1"/>
    <col min="2" max="2" width="2.796875" style="114" customWidth="1"/>
    <col min="3" max="31" width="2.796875" style="2" customWidth="1"/>
    <col min="32" max="32" width="1.09765625" style="2" customWidth="1"/>
    <col min="33" max="16384" width="3.09765625" style="2"/>
  </cols>
  <sheetData>
    <row r="1" spans="2:31" s="19" customFormat="1"/>
    <row r="2" spans="2:31" s="19" customFormat="1">
      <c r="B2" s="19" t="s">
        <v>484</v>
      </c>
    </row>
    <row r="3" spans="2:31" s="19" customFormat="1">
      <c r="V3" s="149" t="s">
        <v>3</v>
      </c>
      <c r="W3" s="434"/>
      <c r="X3" s="434"/>
      <c r="Y3" s="149" t="s">
        <v>4</v>
      </c>
      <c r="Z3" s="434"/>
      <c r="AA3" s="434"/>
      <c r="AB3" s="149" t="s">
        <v>485</v>
      </c>
      <c r="AC3" s="434"/>
      <c r="AD3" s="434"/>
      <c r="AE3" s="149" t="s">
        <v>357</v>
      </c>
    </row>
    <row r="4" spans="2:31" s="19" customFormat="1">
      <c r="AE4" s="149"/>
    </row>
    <row r="5" spans="2:31" s="19" customFormat="1">
      <c r="B5" s="434" t="s">
        <v>486</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row>
    <row r="6" spans="2:31" s="19" customFormat="1" ht="26.25" customHeight="1">
      <c r="B6" s="754" t="s">
        <v>487</v>
      </c>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c r="AE6" s="754"/>
    </row>
    <row r="7" spans="2:31" s="19" customFormat="1"/>
    <row r="8" spans="2:31" s="19" customFormat="1" ht="23.25" customHeight="1">
      <c r="B8" s="762" t="s">
        <v>488</v>
      </c>
      <c r="C8" s="762"/>
      <c r="D8" s="762"/>
      <c r="E8" s="762"/>
      <c r="F8" s="737"/>
      <c r="G8" s="763"/>
      <c r="H8" s="764"/>
      <c r="I8" s="764"/>
      <c r="J8" s="764"/>
      <c r="K8" s="764"/>
      <c r="L8" s="764"/>
      <c r="M8" s="764"/>
      <c r="N8" s="764"/>
      <c r="O8" s="764"/>
      <c r="P8" s="764"/>
      <c r="Q8" s="764"/>
      <c r="R8" s="764"/>
      <c r="S8" s="764"/>
      <c r="T8" s="764"/>
      <c r="U8" s="764"/>
      <c r="V8" s="764"/>
      <c r="W8" s="764"/>
      <c r="X8" s="764"/>
      <c r="Y8" s="764"/>
      <c r="Z8" s="764"/>
      <c r="AA8" s="764"/>
      <c r="AB8" s="764"/>
      <c r="AC8" s="764"/>
      <c r="AD8" s="764"/>
      <c r="AE8" s="765"/>
    </row>
    <row r="9" spans="2:31" ht="23.25" customHeight="1">
      <c r="B9" s="737" t="s">
        <v>489</v>
      </c>
      <c r="C9" s="738"/>
      <c r="D9" s="738"/>
      <c r="E9" s="738"/>
      <c r="F9" s="739"/>
      <c r="G9" s="132" t="s">
        <v>51</v>
      </c>
      <c r="H9" s="133" t="s">
        <v>330</v>
      </c>
      <c r="I9" s="133"/>
      <c r="J9" s="133"/>
      <c r="K9" s="133"/>
      <c r="L9" s="153" t="s">
        <v>51</v>
      </c>
      <c r="M9" s="133" t="s">
        <v>331</v>
      </c>
      <c r="N9" s="133"/>
      <c r="O9" s="133"/>
      <c r="P9" s="133"/>
      <c r="Q9" s="153" t="s">
        <v>51</v>
      </c>
      <c r="R9" s="133" t="s">
        <v>332</v>
      </c>
      <c r="S9" s="186"/>
      <c r="T9" s="186"/>
      <c r="U9" s="186"/>
      <c r="V9" s="186"/>
      <c r="W9" s="186"/>
      <c r="X9" s="186"/>
      <c r="Y9" s="186"/>
      <c r="Z9" s="186"/>
      <c r="AA9" s="186"/>
      <c r="AB9" s="186"/>
      <c r="AC9" s="186"/>
      <c r="AD9" s="186"/>
      <c r="AE9" s="187"/>
    </row>
    <row r="10" spans="2:31" ht="23.25" customHeight="1">
      <c r="B10" s="743" t="s">
        <v>490</v>
      </c>
      <c r="C10" s="744"/>
      <c r="D10" s="744"/>
      <c r="E10" s="744"/>
      <c r="F10" s="745"/>
      <c r="G10" s="20" t="s">
        <v>51</v>
      </c>
      <c r="H10" s="19" t="s">
        <v>491</v>
      </c>
      <c r="I10" s="51"/>
      <c r="J10" s="51"/>
      <c r="K10" s="51"/>
      <c r="L10" s="51"/>
      <c r="M10" s="51"/>
      <c r="N10" s="51"/>
      <c r="O10" s="51"/>
      <c r="P10" s="51"/>
      <c r="Q10" s="51"/>
      <c r="R10" s="20" t="s">
        <v>51</v>
      </c>
      <c r="S10" s="188" t="s">
        <v>492</v>
      </c>
      <c r="T10" s="188"/>
      <c r="U10" s="188"/>
      <c r="V10" s="20" t="s">
        <v>51</v>
      </c>
      <c r="W10" s="188" t="s">
        <v>493</v>
      </c>
      <c r="X10" s="188"/>
      <c r="Y10" s="188"/>
      <c r="Z10" s="20" t="s">
        <v>51</v>
      </c>
      <c r="AA10" s="188" t="s">
        <v>494</v>
      </c>
      <c r="AB10" s="188"/>
      <c r="AC10" s="188"/>
      <c r="AD10" s="188"/>
      <c r="AE10" s="189"/>
    </row>
    <row r="11" spans="2:31" ht="23.25" customHeight="1">
      <c r="B11" s="767"/>
      <c r="C11" s="619"/>
      <c r="D11" s="619"/>
      <c r="E11" s="619"/>
      <c r="F11" s="768"/>
      <c r="G11" s="20" t="s">
        <v>51</v>
      </c>
      <c r="H11" s="19" t="s">
        <v>495</v>
      </c>
      <c r="I11" s="51"/>
      <c r="J11" s="51"/>
      <c r="K11" s="51"/>
      <c r="L11" s="51"/>
      <c r="M11" s="51"/>
      <c r="N11" s="51"/>
      <c r="O11" s="51"/>
      <c r="P11" s="51"/>
      <c r="Q11" s="51"/>
      <c r="R11" s="20" t="s">
        <v>51</v>
      </c>
      <c r="S11" s="19" t="s">
        <v>496</v>
      </c>
      <c r="T11" s="188"/>
      <c r="U11" s="188"/>
      <c r="V11" s="188"/>
      <c r="W11" s="188"/>
      <c r="X11" s="188"/>
      <c r="Y11" s="188"/>
      <c r="Z11" s="188"/>
      <c r="AA11" s="188"/>
      <c r="AB11" s="188"/>
      <c r="AC11" s="188"/>
      <c r="AD11" s="188"/>
      <c r="AE11" s="189"/>
    </row>
    <row r="12" spans="2:31" ht="23.25" customHeight="1">
      <c r="B12" s="767"/>
      <c r="C12" s="619"/>
      <c r="D12" s="619"/>
      <c r="E12" s="619"/>
      <c r="F12" s="768"/>
      <c r="G12" s="20" t="s">
        <v>51</v>
      </c>
      <c r="H12" s="19" t="s">
        <v>497</v>
      </c>
      <c r="I12" s="51"/>
      <c r="J12" s="51"/>
      <c r="K12" s="51"/>
      <c r="L12" s="51"/>
      <c r="M12" s="51"/>
      <c r="N12" s="51"/>
      <c r="O12" s="51"/>
      <c r="P12" s="51"/>
      <c r="Q12" s="51"/>
      <c r="R12" s="20" t="s">
        <v>51</v>
      </c>
      <c r="S12" s="19" t="s">
        <v>498</v>
      </c>
      <c r="T12" s="188"/>
      <c r="U12" s="188"/>
      <c r="V12" s="188"/>
      <c r="W12" s="188"/>
      <c r="X12" s="188"/>
      <c r="Y12" s="188"/>
      <c r="Z12" s="188"/>
      <c r="AA12" s="188"/>
      <c r="AB12" s="188"/>
      <c r="AC12" s="188"/>
      <c r="AD12" s="188"/>
      <c r="AE12" s="189"/>
    </row>
    <row r="13" spans="2:31" ht="23.25" customHeight="1">
      <c r="B13" s="746"/>
      <c r="C13" s="747"/>
      <c r="D13" s="747"/>
      <c r="E13" s="747"/>
      <c r="F13" s="748"/>
      <c r="G13" s="20" t="s">
        <v>51</v>
      </c>
      <c r="H13" s="19" t="s">
        <v>499</v>
      </c>
      <c r="I13" s="188"/>
      <c r="J13" s="188"/>
      <c r="K13" s="188"/>
      <c r="L13" s="188"/>
      <c r="M13" s="51"/>
      <c r="N13" s="51"/>
      <c r="O13" s="51"/>
      <c r="P13" s="51"/>
      <c r="Q13" s="51"/>
      <c r="X13" s="188"/>
      <c r="Y13" s="188"/>
      <c r="Z13" s="188"/>
      <c r="AA13" s="188"/>
      <c r="AB13" s="188"/>
      <c r="AC13" s="188"/>
      <c r="AD13" s="188"/>
      <c r="AE13" s="189"/>
    </row>
    <row r="14" spans="2:31" ht="23.25" customHeight="1">
      <c r="B14" s="743" t="s">
        <v>500</v>
      </c>
      <c r="C14" s="744"/>
      <c r="D14" s="744"/>
      <c r="E14" s="744"/>
      <c r="F14" s="745"/>
      <c r="G14" s="112" t="s">
        <v>51</v>
      </c>
      <c r="H14" s="136" t="s">
        <v>501</v>
      </c>
      <c r="I14" s="25"/>
      <c r="J14" s="25"/>
      <c r="K14" s="25"/>
      <c r="L14" s="25"/>
      <c r="M14" s="25"/>
      <c r="N14" s="25"/>
      <c r="O14" s="25"/>
      <c r="P14" s="25"/>
      <c r="Q14" s="25"/>
      <c r="R14" s="25"/>
      <c r="S14" s="172" t="s">
        <v>51</v>
      </c>
      <c r="T14" s="136" t="s">
        <v>502</v>
      </c>
      <c r="U14" s="190"/>
      <c r="V14" s="190"/>
      <c r="W14" s="190"/>
      <c r="X14" s="190"/>
      <c r="Y14" s="190"/>
      <c r="Z14" s="190"/>
      <c r="AA14" s="190"/>
      <c r="AB14" s="190"/>
      <c r="AC14" s="190"/>
      <c r="AD14" s="190"/>
      <c r="AE14" s="191"/>
    </row>
    <row r="15" spans="2:31" ht="23.25" customHeight="1">
      <c r="B15" s="746"/>
      <c r="C15" s="747"/>
      <c r="D15" s="747"/>
      <c r="E15" s="747"/>
      <c r="F15" s="748"/>
      <c r="G15" s="113" t="s">
        <v>51</v>
      </c>
      <c r="H15" s="141" t="s">
        <v>503</v>
      </c>
      <c r="I15" s="30"/>
      <c r="J15" s="30"/>
      <c r="K15" s="30"/>
      <c r="L15" s="30"/>
      <c r="M15" s="30"/>
      <c r="N15" s="30"/>
      <c r="O15" s="30"/>
      <c r="P15" s="30"/>
      <c r="Q15" s="30"/>
      <c r="R15" s="30"/>
      <c r="S15" s="192"/>
      <c r="T15" s="192"/>
      <c r="U15" s="192"/>
      <c r="V15" s="192"/>
      <c r="W15" s="192"/>
      <c r="X15" s="192"/>
      <c r="Y15" s="192"/>
      <c r="Z15" s="192"/>
      <c r="AA15" s="192"/>
      <c r="AB15" s="192"/>
      <c r="AC15" s="192"/>
      <c r="AD15" s="192"/>
      <c r="AE15" s="193"/>
    </row>
    <row r="16" spans="2:31" s="19" customFormat="1"/>
    <row r="17" spans="2:31" s="19" customFormat="1">
      <c r="B17" s="19" t="s">
        <v>504</v>
      </c>
    </row>
    <row r="18" spans="2:31" s="19" customFormat="1">
      <c r="B18" s="19" t="s">
        <v>505</v>
      </c>
      <c r="AD18" s="51"/>
      <c r="AE18" s="51"/>
    </row>
    <row r="19" spans="2:31" s="19" customFormat="1" ht="6" customHeight="1"/>
    <row r="20" spans="2:31" s="19" customFormat="1" ht="6" customHeight="1">
      <c r="B20" s="442" t="s">
        <v>506</v>
      </c>
      <c r="C20" s="463"/>
      <c r="D20" s="463"/>
      <c r="E20" s="463"/>
      <c r="F20" s="443"/>
      <c r="G20" s="37"/>
      <c r="H20" s="136"/>
      <c r="I20" s="136"/>
      <c r="J20" s="136"/>
      <c r="K20" s="136"/>
      <c r="L20" s="136"/>
      <c r="M20" s="136"/>
      <c r="N20" s="136"/>
      <c r="O20" s="136"/>
      <c r="P20" s="136"/>
      <c r="Q20" s="136"/>
      <c r="R20" s="136"/>
      <c r="S20" s="136"/>
      <c r="T20" s="136"/>
      <c r="U20" s="136"/>
      <c r="V20" s="136"/>
      <c r="W20" s="136"/>
      <c r="X20" s="136"/>
      <c r="Y20" s="136"/>
      <c r="Z20" s="136"/>
      <c r="AA20" s="37"/>
      <c r="AB20" s="136"/>
      <c r="AC20" s="136"/>
      <c r="AD20" s="25"/>
      <c r="AE20" s="39"/>
    </row>
    <row r="21" spans="2:31" s="19" customFormat="1" ht="13.5" customHeight="1">
      <c r="B21" s="760"/>
      <c r="C21" s="754"/>
      <c r="D21" s="754"/>
      <c r="E21" s="754"/>
      <c r="F21" s="761"/>
      <c r="G21" s="44"/>
      <c r="H21" s="19" t="s">
        <v>507</v>
      </c>
      <c r="AA21" s="44"/>
      <c r="AB21" s="147" t="s">
        <v>338</v>
      </c>
      <c r="AC21" s="147" t="s">
        <v>339</v>
      </c>
      <c r="AD21" s="147" t="s">
        <v>340</v>
      </c>
      <c r="AE21" s="194"/>
    </row>
    <row r="22" spans="2:31" s="19" customFormat="1" ht="15.75" customHeight="1">
      <c r="B22" s="760"/>
      <c r="C22" s="754"/>
      <c r="D22" s="754"/>
      <c r="E22" s="754"/>
      <c r="F22" s="761"/>
      <c r="G22" s="44"/>
      <c r="I22" s="148" t="s">
        <v>341</v>
      </c>
      <c r="J22" s="769" t="s">
        <v>508</v>
      </c>
      <c r="K22" s="766"/>
      <c r="L22" s="766"/>
      <c r="M22" s="766"/>
      <c r="N22" s="766"/>
      <c r="O22" s="766"/>
      <c r="P22" s="766"/>
      <c r="Q22" s="766"/>
      <c r="R22" s="766"/>
      <c r="S22" s="766"/>
      <c r="T22" s="766"/>
      <c r="U22" s="766"/>
      <c r="V22" s="438"/>
      <c r="W22" s="439"/>
      <c r="X22" s="135" t="s">
        <v>509</v>
      </c>
      <c r="AA22" s="44"/>
      <c r="AB22" s="182"/>
      <c r="AC22" s="20"/>
      <c r="AD22" s="182"/>
      <c r="AE22" s="47"/>
    </row>
    <row r="23" spans="2:31" s="19" customFormat="1" ht="15.75" customHeight="1">
      <c r="B23" s="760"/>
      <c r="C23" s="754"/>
      <c r="D23" s="754"/>
      <c r="E23" s="754"/>
      <c r="F23" s="761"/>
      <c r="G23" s="44"/>
      <c r="I23" s="195" t="s">
        <v>343</v>
      </c>
      <c r="J23" s="196" t="s">
        <v>510</v>
      </c>
      <c r="K23" s="141"/>
      <c r="L23" s="141"/>
      <c r="M23" s="141"/>
      <c r="N23" s="141"/>
      <c r="O23" s="141"/>
      <c r="P23" s="141"/>
      <c r="Q23" s="141"/>
      <c r="R23" s="141"/>
      <c r="S23" s="141"/>
      <c r="T23" s="141"/>
      <c r="U23" s="141"/>
      <c r="V23" s="621"/>
      <c r="W23" s="622"/>
      <c r="X23" s="105" t="s">
        <v>509</v>
      </c>
      <c r="Z23" s="197"/>
      <c r="AA23" s="41"/>
      <c r="AB23" s="20" t="s">
        <v>51</v>
      </c>
      <c r="AC23" s="20" t="s">
        <v>339</v>
      </c>
      <c r="AD23" s="20" t="s">
        <v>51</v>
      </c>
      <c r="AE23" s="47"/>
    </row>
    <row r="24" spans="2:31" s="19" customFormat="1">
      <c r="B24" s="760"/>
      <c r="C24" s="754"/>
      <c r="D24" s="754"/>
      <c r="E24" s="754"/>
      <c r="F24" s="761"/>
      <c r="G24" s="44"/>
      <c r="H24" s="19" t="s">
        <v>511</v>
      </c>
      <c r="AA24" s="44"/>
      <c r="AD24" s="51"/>
      <c r="AE24" s="47"/>
    </row>
    <row r="25" spans="2:31" s="19" customFormat="1">
      <c r="B25" s="760"/>
      <c r="C25" s="754"/>
      <c r="D25" s="754"/>
      <c r="E25" s="754"/>
      <c r="F25" s="761"/>
      <c r="G25" s="44"/>
      <c r="H25" s="19" t="s">
        <v>512</v>
      </c>
      <c r="U25" s="197"/>
      <c r="V25" s="197"/>
      <c r="AA25" s="44"/>
      <c r="AD25" s="51"/>
      <c r="AE25" s="47"/>
    </row>
    <row r="26" spans="2:31" s="19" customFormat="1" ht="29.25" customHeight="1">
      <c r="B26" s="760"/>
      <c r="C26" s="754"/>
      <c r="D26" s="754"/>
      <c r="E26" s="754"/>
      <c r="F26" s="761"/>
      <c r="G26" s="44"/>
      <c r="I26" s="148" t="s">
        <v>345</v>
      </c>
      <c r="J26" s="766" t="s">
        <v>513</v>
      </c>
      <c r="K26" s="766"/>
      <c r="L26" s="766"/>
      <c r="M26" s="766"/>
      <c r="N26" s="766"/>
      <c r="O26" s="766"/>
      <c r="P26" s="766"/>
      <c r="Q26" s="766"/>
      <c r="R26" s="766"/>
      <c r="S26" s="766"/>
      <c r="T26" s="766"/>
      <c r="U26" s="766"/>
      <c r="V26" s="438"/>
      <c r="W26" s="439"/>
      <c r="X26" s="135" t="s">
        <v>509</v>
      </c>
      <c r="Z26" s="197"/>
      <c r="AA26" s="41"/>
      <c r="AB26" s="20" t="s">
        <v>51</v>
      </c>
      <c r="AC26" s="20" t="s">
        <v>339</v>
      </c>
      <c r="AD26" s="20" t="s">
        <v>51</v>
      </c>
      <c r="AE26" s="47"/>
    </row>
    <row r="27" spans="2:31" s="19" customFormat="1" ht="6" customHeight="1">
      <c r="B27" s="521"/>
      <c r="C27" s="522"/>
      <c r="D27" s="522"/>
      <c r="E27" s="522"/>
      <c r="F27" s="523"/>
      <c r="G27" s="77"/>
      <c r="H27" s="141"/>
      <c r="I27" s="141"/>
      <c r="J27" s="141"/>
      <c r="K27" s="141"/>
      <c r="L27" s="141"/>
      <c r="M27" s="141"/>
      <c r="N27" s="141"/>
      <c r="O27" s="141"/>
      <c r="P27" s="141"/>
      <c r="Q27" s="141"/>
      <c r="R27" s="141"/>
      <c r="S27" s="141"/>
      <c r="T27" s="141"/>
      <c r="U27" s="198"/>
      <c r="V27" s="198"/>
      <c r="W27" s="141"/>
      <c r="X27" s="141"/>
      <c r="Y27" s="141"/>
      <c r="Z27" s="141"/>
      <c r="AA27" s="77"/>
      <c r="AB27" s="141"/>
      <c r="AC27" s="141"/>
      <c r="AD27" s="30"/>
      <c r="AE27" s="79"/>
    </row>
    <row r="28" spans="2:31" s="19" customFormat="1" ht="6" customHeight="1">
      <c r="B28" s="199"/>
      <c r="C28" s="200"/>
      <c r="D28" s="200"/>
      <c r="E28" s="200"/>
      <c r="F28" s="201"/>
      <c r="G28" s="37"/>
      <c r="H28" s="136"/>
      <c r="I28" s="136"/>
      <c r="J28" s="136"/>
      <c r="K28" s="136"/>
      <c r="L28" s="136"/>
      <c r="M28" s="136"/>
      <c r="N28" s="136"/>
      <c r="O28" s="136"/>
      <c r="P28" s="136"/>
      <c r="Q28" s="136"/>
      <c r="R28" s="136"/>
      <c r="S28" s="136"/>
      <c r="T28" s="136"/>
      <c r="U28" s="202"/>
      <c r="V28" s="202"/>
      <c r="W28" s="136"/>
      <c r="X28" s="136"/>
      <c r="Y28" s="136"/>
      <c r="Z28" s="136"/>
      <c r="AA28" s="136"/>
      <c r="AB28" s="136"/>
      <c r="AC28" s="136"/>
      <c r="AD28" s="25"/>
      <c r="AE28" s="39"/>
    </row>
    <row r="29" spans="2:31" s="19" customFormat="1">
      <c r="B29" s="760" t="s">
        <v>514</v>
      </c>
      <c r="C29" s="754"/>
      <c r="D29" s="754"/>
      <c r="E29" s="754"/>
      <c r="F29" s="761"/>
      <c r="G29" s="203" t="s">
        <v>515</v>
      </c>
      <c r="I29" s="204"/>
      <c r="J29" s="204"/>
      <c r="K29" s="204"/>
      <c r="L29" s="204"/>
      <c r="M29" s="204"/>
      <c r="N29" s="204"/>
      <c r="O29" s="204"/>
      <c r="P29" s="204"/>
      <c r="Q29" s="204"/>
      <c r="R29" s="204"/>
      <c r="S29" s="204"/>
      <c r="T29" s="204"/>
      <c r="U29" s="204"/>
      <c r="V29" s="204"/>
      <c r="W29" s="204"/>
      <c r="X29" s="204"/>
      <c r="Y29" s="204"/>
      <c r="Z29" s="204"/>
      <c r="AA29" s="204"/>
      <c r="AB29" s="204"/>
      <c r="AC29" s="204"/>
      <c r="AD29" s="51"/>
      <c r="AE29" s="47"/>
    </row>
    <row r="30" spans="2:31" s="19" customFormat="1" ht="54" customHeight="1">
      <c r="B30" s="760"/>
      <c r="C30" s="754"/>
      <c r="D30" s="754"/>
      <c r="E30" s="754"/>
      <c r="F30" s="761"/>
      <c r="G30" s="770"/>
      <c r="H30" s="771"/>
      <c r="I30" s="771"/>
      <c r="J30" s="771"/>
      <c r="K30" s="771"/>
      <c r="L30" s="771"/>
      <c r="M30" s="771"/>
      <c r="N30" s="771"/>
      <c r="O30" s="771"/>
      <c r="P30" s="771"/>
      <c r="Q30" s="771"/>
      <c r="R30" s="771"/>
      <c r="S30" s="771"/>
      <c r="T30" s="771"/>
      <c r="U30" s="771"/>
      <c r="V30" s="771"/>
      <c r="W30" s="771"/>
      <c r="X30" s="771"/>
      <c r="Y30" s="771"/>
      <c r="Z30" s="771"/>
      <c r="AA30" s="771"/>
      <c r="AB30" s="771"/>
      <c r="AC30" s="771"/>
      <c r="AD30" s="771"/>
      <c r="AE30" s="772"/>
    </row>
    <row r="31" spans="2:31" s="19" customFormat="1" ht="6" customHeight="1">
      <c r="B31" s="205"/>
      <c r="C31" s="206"/>
      <c r="D31" s="206"/>
      <c r="E31" s="206"/>
      <c r="F31" s="207"/>
      <c r="G31" s="77"/>
      <c r="H31" s="141"/>
      <c r="I31" s="141"/>
      <c r="J31" s="141"/>
      <c r="K31" s="141"/>
      <c r="L31" s="141"/>
      <c r="M31" s="141"/>
      <c r="N31" s="141"/>
      <c r="O31" s="141"/>
      <c r="P31" s="141"/>
      <c r="Q31" s="141"/>
      <c r="R31" s="141"/>
      <c r="S31" s="141"/>
      <c r="T31" s="141"/>
      <c r="U31" s="198"/>
      <c r="V31" s="198"/>
      <c r="W31" s="141"/>
      <c r="X31" s="141"/>
      <c r="Y31" s="141"/>
      <c r="Z31" s="141"/>
      <c r="AA31" s="141"/>
      <c r="AB31" s="141"/>
      <c r="AC31" s="141"/>
      <c r="AD31" s="30"/>
      <c r="AE31" s="79"/>
    </row>
    <row r="32" spans="2:31" s="19" customFormat="1" ht="9.75" customHeight="1">
      <c r="B32" s="208"/>
      <c r="C32" s="208"/>
      <c r="D32" s="208"/>
      <c r="E32" s="208"/>
      <c r="F32" s="208"/>
      <c r="U32" s="197"/>
      <c r="V32" s="197"/>
    </row>
    <row r="33" spans="2:31" s="19" customFormat="1">
      <c r="B33" s="19" t="s">
        <v>516</v>
      </c>
      <c r="C33" s="208"/>
      <c r="D33" s="208"/>
      <c r="E33" s="208"/>
      <c r="F33" s="208"/>
      <c r="U33" s="197"/>
      <c r="V33" s="197"/>
    </row>
    <row r="34" spans="2:31" s="19" customFormat="1" ht="6.75" customHeight="1">
      <c r="B34" s="208"/>
      <c r="C34" s="208"/>
      <c r="D34" s="208"/>
      <c r="E34" s="208"/>
      <c r="F34" s="208"/>
      <c r="U34" s="197"/>
      <c r="V34" s="197"/>
    </row>
    <row r="35" spans="2:31" s="19" customFormat="1" ht="4.5" customHeight="1">
      <c r="B35" s="442" t="s">
        <v>506</v>
      </c>
      <c r="C35" s="463"/>
      <c r="D35" s="463"/>
      <c r="E35" s="463"/>
      <c r="F35" s="443"/>
      <c r="G35" s="136"/>
      <c r="H35" s="136"/>
      <c r="I35" s="136"/>
      <c r="J35" s="136"/>
      <c r="K35" s="136"/>
      <c r="L35" s="136"/>
      <c r="M35" s="136"/>
      <c r="N35" s="136"/>
      <c r="O35" s="136"/>
      <c r="P35" s="136"/>
      <c r="Q35" s="136"/>
      <c r="R35" s="136"/>
      <c r="S35" s="136"/>
      <c r="T35" s="136"/>
      <c r="U35" s="136"/>
      <c r="V35" s="136"/>
      <c r="W35" s="136"/>
      <c r="X35" s="136"/>
      <c r="Y35" s="136"/>
      <c r="Z35" s="136"/>
      <c r="AA35" s="37"/>
      <c r="AB35" s="136"/>
      <c r="AC35" s="136"/>
      <c r="AD35" s="25"/>
      <c r="AE35" s="39"/>
    </row>
    <row r="36" spans="2:31" s="19" customFormat="1" ht="13.5" customHeight="1">
      <c r="B36" s="760"/>
      <c r="C36" s="754"/>
      <c r="D36" s="754"/>
      <c r="E36" s="754"/>
      <c r="F36" s="761"/>
      <c r="H36" s="19" t="s">
        <v>517</v>
      </c>
      <c r="AA36" s="44"/>
      <c r="AB36" s="147" t="s">
        <v>338</v>
      </c>
      <c r="AC36" s="147" t="s">
        <v>339</v>
      </c>
      <c r="AD36" s="147" t="s">
        <v>340</v>
      </c>
      <c r="AE36" s="194"/>
    </row>
    <row r="37" spans="2:31" s="19" customFormat="1" ht="15.75" customHeight="1">
      <c r="B37" s="760"/>
      <c r="C37" s="754"/>
      <c r="D37" s="754"/>
      <c r="E37" s="754"/>
      <c r="F37" s="761"/>
      <c r="I37" s="209" t="s">
        <v>341</v>
      </c>
      <c r="J37" s="769" t="s">
        <v>508</v>
      </c>
      <c r="K37" s="766"/>
      <c r="L37" s="766"/>
      <c r="M37" s="766"/>
      <c r="N37" s="766"/>
      <c r="O37" s="766"/>
      <c r="P37" s="766"/>
      <c r="Q37" s="766"/>
      <c r="R37" s="766"/>
      <c r="S37" s="766"/>
      <c r="T37" s="766"/>
      <c r="U37" s="766"/>
      <c r="V37" s="438"/>
      <c r="W37" s="439"/>
      <c r="X37" s="135" t="s">
        <v>509</v>
      </c>
      <c r="AA37" s="44"/>
      <c r="AB37" s="182"/>
      <c r="AC37" s="20"/>
      <c r="AD37" s="182"/>
      <c r="AE37" s="47"/>
    </row>
    <row r="38" spans="2:31" s="19" customFormat="1" ht="15.75" customHeight="1">
      <c r="B38" s="521"/>
      <c r="C38" s="522"/>
      <c r="D38" s="522"/>
      <c r="E38" s="522"/>
      <c r="F38" s="523"/>
      <c r="I38" s="148" t="s">
        <v>343</v>
      </c>
      <c r="J38" s="196" t="s">
        <v>510</v>
      </c>
      <c r="K38" s="141"/>
      <c r="L38" s="141"/>
      <c r="M38" s="141"/>
      <c r="N38" s="141"/>
      <c r="O38" s="141"/>
      <c r="P38" s="141"/>
      <c r="Q38" s="141"/>
      <c r="R38" s="141"/>
      <c r="S38" s="141"/>
      <c r="T38" s="141"/>
      <c r="U38" s="141"/>
      <c r="V38" s="621"/>
      <c r="W38" s="622"/>
      <c r="X38" s="141" t="s">
        <v>509</v>
      </c>
      <c r="Y38" s="44"/>
      <c r="Z38" s="197"/>
      <c r="AA38" s="41"/>
      <c r="AB38" s="20" t="s">
        <v>51</v>
      </c>
      <c r="AC38" s="20" t="s">
        <v>339</v>
      </c>
      <c r="AD38" s="20" t="s">
        <v>51</v>
      </c>
      <c r="AE38" s="47"/>
    </row>
    <row r="39" spans="2:31" s="19" customFormat="1" ht="6" customHeight="1">
      <c r="B39" s="521"/>
      <c r="C39" s="436"/>
      <c r="D39" s="522"/>
      <c r="E39" s="522"/>
      <c r="F39" s="523"/>
      <c r="G39" s="141"/>
      <c r="H39" s="141"/>
      <c r="I39" s="141"/>
      <c r="J39" s="141"/>
      <c r="K39" s="141"/>
      <c r="L39" s="141"/>
      <c r="M39" s="141"/>
      <c r="N39" s="141"/>
      <c r="O39" s="141"/>
      <c r="P39" s="141"/>
      <c r="Q39" s="141"/>
      <c r="R39" s="141"/>
      <c r="S39" s="141"/>
      <c r="T39" s="141"/>
      <c r="U39" s="198"/>
      <c r="V39" s="210"/>
      <c r="W39" s="185"/>
      <c r="X39" s="141"/>
      <c r="Y39" s="141"/>
      <c r="Z39" s="141"/>
      <c r="AA39" s="77"/>
      <c r="AB39" s="141"/>
      <c r="AC39" s="141"/>
      <c r="AD39" s="30"/>
      <c r="AE39" s="79"/>
    </row>
    <row r="40" spans="2:31" s="19" customFormat="1" ht="9.75" customHeight="1">
      <c r="B40" s="208"/>
      <c r="C40" s="208"/>
      <c r="D40" s="208"/>
      <c r="E40" s="208"/>
      <c r="F40" s="208"/>
      <c r="U40" s="197"/>
      <c r="V40" s="211"/>
      <c r="W40" s="20"/>
    </row>
    <row r="41" spans="2:31" s="19" customFormat="1" ht="13.5" customHeight="1">
      <c r="B41" s="19" t="s">
        <v>518</v>
      </c>
      <c r="C41" s="208"/>
      <c r="D41" s="208"/>
      <c r="E41" s="208"/>
      <c r="F41" s="208"/>
      <c r="U41" s="197"/>
      <c r="V41" s="211"/>
      <c r="W41" s="20"/>
    </row>
    <row r="42" spans="2:31" s="19" customFormat="1">
      <c r="B42" s="183" t="s">
        <v>519</v>
      </c>
      <c r="C42" s="208"/>
      <c r="D42" s="208"/>
      <c r="E42" s="208"/>
      <c r="F42" s="208"/>
      <c r="U42" s="197"/>
      <c r="V42" s="211"/>
      <c r="W42" s="20"/>
    </row>
    <row r="43" spans="2:31" s="19" customFormat="1" ht="4.5" customHeight="1">
      <c r="B43" s="442" t="s">
        <v>506</v>
      </c>
      <c r="C43" s="463"/>
      <c r="D43" s="463"/>
      <c r="E43" s="463"/>
      <c r="F43" s="443"/>
      <c r="G43" s="37"/>
      <c r="H43" s="136"/>
      <c r="I43" s="136"/>
      <c r="J43" s="136"/>
      <c r="K43" s="136"/>
      <c r="L43" s="136"/>
      <c r="M43" s="136"/>
      <c r="N43" s="136"/>
      <c r="O43" s="136"/>
      <c r="P43" s="136"/>
      <c r="Q43" s="136"/>
      <c r="R43" s="136"/>
      <c r="S43" s="136"/>
      <c r="T43" s="136"/>
      <c r="U43" s="136"/>
      <c r="V43" s="172"/>
      <c r="W43" s="172"/>
      <c r="X43" s="136"/>
      <c r="Y43" s="136"/>
      <c r="Z43" s="136"/>
      <c r="AA43" s="37"/>
      <c r="AB43" s="136"/>
      <c r="AC43" s="136"/>
      <c r="AD43" s="25"/>
      <c r="AE43" s="39"/>
    </row>
    <row r="44" spans="2:31" s="19" customFormat="1" ht="13.5" customHeight="1">
      <c r="B44" s="760"/>
      <c r="C44" s="754"/>
      <c r="D44" s="754"/>
      <c r="E44" s="754"/>
      <c r="F44" s="761"/>
      <c r="G44" s="44"/>
      <c r="H44" s="19" t="s">
        <v>520</v>
      </c>
      <c r="V44" s="20"/>
      <c r="W44" s="20"/>
      <c r="AA44" s="44"/>
      <c r="AB44" s="147" t="s">
        <v>338</v>
      </c>
      <c r="AC44" s="147" t="s">
        <v>339</v>
      </c>
      <c r="AD44" s="147" t="s">
        <v>340</v>
      </c>
      <c r="AE44" s="194"/>
    </row>
    <row r="45" spans="2:31" s="19" customFormat="1" ht="15.75" customHeight="1">
      <c r="B45" s="760"/>
      <c r="C45" s="754"/>
      <c r="D45" s="754"/>
      <c r="E45" s="754"/>
      <c r="F45" s="761"/>
      <c r="G45" s="44"/>
      <c r="I45" s="148" t="s">
        <v>341</v>
      </c>
      <c r="J45" s="769" t="s">
        <v>508</v>
      </c>
      <c r="K45" s="766"/>
      <c r="L45" s="766"/>
      <c r="M45" s="766"/>
      <c r="N45" s="766"/>
      <c r="O45" s="766"/>
      <c r="P45" s="766"/>
      <c r="Q45" s="766"/>
      <c r="R45" s="766"/>
      <c r="S45" s="766"/>
      <c r="T45" s="766"/>
      <c r="U45" s="766"/>
      <c r="V45" s="438"/>
      <c r="W45" s="439"/>
      <c r="X45" s="135" t="s">
        <v>509</v>
      </c>
      <c r="AA45" s="44"/>
      <c r="AB45" s="182"/>
      <c r="AC45" s="20"/>
      <c r="AD45" s="182"/>
      <c r="AE45" s="47"/>
    </row>
    <row r="46" spans="2:31" s="19" customFormat="1" ht="15.75" customHeight="1">
      <c r="B46" s="760"/>
      <c r="C46" s="754"/>
      <c r="D46" s="754"/>
      <c r="E46" s="754"/>
      <c r="F46" s="761"/>
      <c r="G46" s="44"/>
      <c r="I46" s="195" t="s">
        <v>343</v>
      </c>
      <c r="J46" s="196" t="s">
        <v>510</v>
      </c>
      <c r="K46" s="141"/>
      <c r="L46" s="141"/>
      <c r="M46" s="141"/>
      <c r="N46" s="141"/>
      <c r="O46" s="141"/>
      <c r="P46" s="141"/>
      <c r="Q46" s="141"/>
      <c r="R46" s="141"/>
      <c r="S46" s="141"/>
      <c r="T46" s="141"/>
      <c r="U46" s="141"/>
      <c r="V46" s="621"/>
      <c r="W46" s="622"/>
      <c r="X46" s="105" t="s">
        <v>509</v>
      </c>
      <c r="Z46" s="197"/>
      <c r="AA46" s="41"/>
      <c r="AB46" s="20" t="s">
        <v>51</v>
      </c>
      <c r="AC46" s="20" t="s">
        <v>339</v>
      </c>
      <c r="AD46" s="20" t="s">
        <v>51</v>
      </c>
      <c r="AE46" s="47"/>
    </row>
    <row r="47" spans="2:31" s="19" customFormat="1" ht="6" customHeight="1">
      <c r="B47" s="521"/>
      <c r="C47" s="522"/>
      <c r="D47" s="522"/>
      <c r="E47" s="522"/>
      <c r="F47" s="523"/>
      <c r="G47" s="77"/>
      <c r="H47" s="141"/>
      <c r="I47" s="141"/>
      <c r="J47" s="141"/>
      <c r="K47" s="141"/>
      <c r="L47" s="141"/>
      <c r="M47" s="141"/>
      <c r="N47" s="141"/>
      <c r="O47" s="141"/>
      <c r="P47" s="141"/>
      <c r="Q47" s="141"/>
      <c r="R47" s="141"/>
      <c r="S47" s="141"/>
      <c r="T47" s="141"/>
      <c r="U47" s="198"/>
      <c r="V47" s="210"/>
      <c r="W47" s="185"/>
      <c r="X47" s="141"/>
      <c r="Y47" s="141"/>
      <c r="Z47" s="141"/>
      <c r="AA47" s="77"/>
      <c r="AB47" s="141"/>
      <c r="AC47" s="141"/>
      <c r="AD47" s="30"/>
      <c r="AE47" s="79"/>
    </row>
    <row r="48" spans="2:31" s="19" customFormat="1" ht="4.5" customHeight="1">
      <c r="B48" s="442" t="s">
        <v>521</v>
      </c>
      <c r="C48" s="463"/>
      <c r="D48" s="463"/>
      <c r="E48" s="463"/>
      <c r="F48" s="443"/>
      <c r="G48" s="37"/>
      <c r="H48" s="136"/>
      <c r="I48" s="136"/>
      <c r="J48" s="136"/>
      <c r="K48" s="136"/>
      <c r="L48" s="136"/>
      <c r="M48" s="136"/>
      <c r="N48" s="136"/>
      <c r="O48" s="136"/>
      <c r="P48" s="136"/>
      <c r="Q48" s="136"/>
      <c r="R48" s="136"/>
      <c r="S48" s="136"/>
      <c r="T48" s="136"/>
      <c r="U48" s="136"/>
      <c r="V48" s="172"/>
      <c r="W48" s="172"/>
      <c r="X48" s="136"/>
      <c r="Y48" s="136"/>
      <c r="Z48" s="136"/>
      <c r="AA48" s="37"/>
      <c r="AB48" s="136"/>
      <c r="AC48" s="136"/>
      <c r="AD48" s="25"/>
      <c r="AE48" s="39"/>
    </row>
    <row r="49" spans="2:31" s="19" customFormat="1" ht="13.5" customHeight="1">
      <c r="B49" s="760"/>
      <c r="C49" s="754"/>
      <c r="D49" s="754"/>
      <c r="E49" s="754"/>
      <c r="F49" s="761"/>
      <c r="G49" s="44"/>
      <c r="H49" s="19" t="s">
        <v>522</v>
      </c>
      <c r="V49" s="20"/>
      <c r="W49" s="20"/>
      <c r="AA49" s="44"/>
      <c r="AB49" s="147" t="s">
        <v>338</v>
      </c>
      <c r="AC49" s="147" t="s">
        <v>339</v>
      </c>
      <c r="AD49" s="147" t="s">
        <v>340</v>
      </c>
      <c r="AE49" s="194"/>
    </row>
    <row r="50" spans="2:31" s="19" customFormat="1">
      <c r="B50" s="760"/>
      <c r="C50" s="754"/>
      <c r="D50" s="754"/>
      <c r="E50" s="754"/>
      <c r="F50" s="761"/>
      <c r="G50" s="44"/>
      <c r="I50" s="148" t="s">
        <v>341</v>
      </c>
      <c r="J50" s="773" t="s">
        <v>523</v>
      </c>
      <c r="K50" s="774"/>
      <c r="L50" s="774"/>
      <c r="M50" s="774"/>
      <c r="N50" s="774"/>
      <c r="O50" s="774"/>
      <c r="P50" s="774"/>
      <c r="Q50" s="774"/>
      <c r="R50" s="774"/>
      <c r="S50" s="774"/>
      <c r="T50" s="774"/>
      <c r="U50" s="774"/>
      <c r="V50" s="742"/>
      <c r="W50" s="438"/>
      <c r="X50" s="135" t="s">
        <v>509</v>
      </c>
      <c r="AA50" s="44"/>
      <c r="AB50" s="182"/>
      <c r="AC50" s="20"/>
      <c r="AD50" s="182"/>
      <c r="AE50" s="47"/>
    </row>
    <row r="51" spans="2:31" s="19" customFormat="1" ht="14.25" customHeight="1">
      <c r="B51" s="760"/>
      <c r="C51" s="754"/>
      <c r="D51" s="754"/>
      <c r="E51" s="754"/>
      <c r="F51" s="761"/>
      <c r="G51" s="44"/>
      <c r="I51" s="195" t="s">
        <v>343</v>
      </c>
      <c r="J51" s="769" t="s">
        <v>524</v>
      </c>
      <c r="K51" s="766"/>
      <c r="L51" s="766"/>
      <c r="M51" s="766"/>
      <c r="N51" s="766"/>
      <c r="O51" s="766"/>
      <c r="P51" s="766"/>
      <c r="Q51" s="766"/>
      <c r="R51" s="766"/>
      <c r="S51" s="766"/>
      <c r="T51" s="766"/>
      <c r="U51" s="766"/>
      <c r="V51" s="742"/>
      <c r="W51" s="438"/>
      <c r="X51" s="105" t="s">
        <v>509</v>
      </c>
      <c r="Z51" s="197"/>
      <c r="AA51" s="41"/>
      <c r="AB51" s="20" t="s">
        <v>51</v>
      </c>
      <c r="AC51" s="20" t="s">
        <v>339</v>
      </c>
      <c r="AD51" s="20" t="s">
        <v>51</v>
      </c>
      <c r="AE51" s="47"/>
    </row>
    <row r="52" spans="2:31" s="19" customFormat="1" ht="6" customHeight="1">
      <c r="B52" s="521"/>
      <c r="C52" s="522"/>
      <c r="D52" s="522"/>
      <c r="E52" s="522"/>
      <c r="F52" s="523"/>
      <c r="G52" s="77"/>
      <c r="H52" s="141"/>
      <c r="I52" s="141"/>
      <c r="J52" s="141"/>
      <c r="K52" s="141"/>
      <c r="L52" s="141"/>
      <c r="M52" s="141"/>
      <c r="N52" s="141"/>
      <c r="O52" s="141"/>
      <c r="P52" s="141"/>
      <c r="Q52" s="141"/>
      <c r="R52" s="141"/>
      <c r="S52" s="141"/>
      <c r="T52" s="141"/>
      <c r="U52" s="198"/>
      <c r="V52" s="210"/>
      <c r="W52" s="185"/>
      <c r="X52" s="141"/>
      <c r="Y52" s="141"/>
      <c r="Z52" s="141"/>
      <c r="AA52" s="77"/>
      <c r="AB52" s="141"/>
      <c r="AC52" s="141"/>
      <c r="AD52" s="30"/>
      <c r="AE52" s="79"/>
    </row>
    <row r="53" spans="2:31" s="19" customFormat="1" ht="4.5" customHeight="1">
      <c r="B53" s="442" t="s">
        <v>525</v>
      </c>
      <c r="C53" s="463"/>
      <c r="D53" s="463"/>
      <c r="E53" s="463"/>
      <c r="F53" s="443"/>
      <c r="G53" s="37"/>
      <c r="H53" s="136"/>
      <c r="I53" s="136"/>
      <c r="J53" s="136"/>
      <c r="K53" s="136"/>
      <c r="L53" s="136"/>
      <c r="M53" s="136"/>
      <c r="N53" s="136"/>
      <c r="O53" s="136"/>
      <c r="P53" s="136"/>
      <c r="Q53" s="136"/>
      <c r="R53" s="136"/>
      <c r="S53" s="136"/>
      <c r="T53" s="136"/>
      <c r="U53" s="136"/>
      <c r="V53" s="172"/>
      <c r="W53" s="172"/>
      <c r="X53" s="136"/>
      <c r="Y53" s="136"/>
      <c r="Z53" s="136"/>
      <c r="AA53" s="37"/>
      <c r="AB53" s="136"/>
      <c r="AC53" s="136"/>
      <c r="AD53" s="25"/>
      <c r="AE53" s="39"/>
    </row>
    <row r="54" spans="2:31" s="19" customFormat="1" ht="13.5" customHeight="1">
      <c r="B54" s="760"/>
      <c r="C54" s="754"/>
      <c r="D54" s="754"/>
      <c r="E54" s="754"/>
      <c r="F54" s="761"/>
      <c r="G54" s="44"/>
      <c r="H54" s="19" t="s">
        <v>526</v>
      </c>
      <c r="V54" s="20"/>
      <c r="W54" s="20"/>
      <c r="AA54" s="44"/>
      <c r="AB54" s="147" t="s">
        <v>338</v>
      </c>
      <c r="AC54" s="147" t="s">
        <v>339</v>
      </c>
      <c r="AD54" s="147" t="s">
        <v>340</v>
      </c>
      <c r="AE54" s="194"/>
    </row>
    <row r="55" spans="2:31" s="19" customFormat="1" ht="30" customHeight="1">
      <c r="B55" s="760"/>
      <c r="C55" s="754"/>
      <c r="D55" s="754"/>
      <c r="E55" s="754"/>
      <c r="F55" s="761"/>
      <c r="G55" s="44"/>
      <c r="I55" s="148" t="s">
        <v>341</v>
      </c>
      <c r="J55" s="773" t="s">
        <v>527</v>
      </c>
      <c r="K55" s="774"/>
      <c r="L55" s="774"/>
      <c r="M55" s="774"/>
      <c r="N55" s="774"/>
      <c r="O55" s="774"/>
      <c r="P55" s="774"/>
      <c r="Q55" s="774"/>
      <c r="R55" s="774"/>
      <c r="S55" s="774"/>
      <c r="T55" s="774"/>
      <c r="U55" s="774"/>
      <c r="V55" s="742"/>
      <c r="W55" s="438"/>
      <c r="X55" s="135" t="s">
        <v>509</v>
      </c>
      <c r="AA55" s="44"/>
      <c r="AD55" s="51"/>
      <c r="AE55" s="47"/>
    </row>
    <row r="56" spans="2:31" s="19" customFormat="1" ht="33" customHeight="1">
      <c r="B56" s="760"/>
      <c r="C56" s="754"/>
      <c r="D56" s="754"/>
      <c r="E56" s="754"/>
      <c r="F56" s="761"/>
      <c r="G56" s="44"/>
      <c r="I56" s="195" t="s">
        <v>343</v>
      </c>
      <c r="J56" s="769" t="s">
        <v>528</v>
      </c>
      <c r="K56" s="766"/>
      <c r="L56" s="766"/>
      <c r="M56" s="766"/>
      <c r="N56" s="766"/>
      <c r="O56" s="766"/>
      <c r="P56" s="766"/>
      <c r="Q56" s="766"/>
      <c r="R56" s="766"/>
      <c r="S56" s="766"/>
      <c r="T56" s="766"/>
      <c r="U56" s="766"/>
      <c r="V56" s="742"/>
      <c r="W56" s="438"/>
      <c r="X56" s="105" t="s">
        <v>509</v>
      </c>
      <c r="Z56" s="197"/>
      <c r="AA56" s="41"/>
      <c r="AB56" s="20" t="s">
        <v>51</v>
      </c>
      <c r="AC56" s="20" t="s">
        <v>339</v>
      </c>
      <c r="AD56" s="20" t="s">
        <v>51</v>
      </c>
      <c r="AE56" s="47"/>
    </row>
    <row r="57" spans="2:31" s="19" customFormat="1" ht="6" customHeight="1">
      <c r="B57" s="521"/>
      <c r="C57" s="522"/>
      <c r="D57" s="522"/>
      <c r="E57" s="522"/>
      <c r="F57" s="523"/>
      <c r="G57" s="77"/>
      <c r="H57" s="141"/>
      <c r="I57" s="141"/>
      <c r="J57" s="141"/>
      <c r="K57" s="141"/>
      <c r="L57" s="141"/>
      <c r="M57" s="141"/>
      <c r="N57" s="141"/>
      <c r="O57" s="141"/>
      <c r="P57" s="141"/>
      <c r="Q57" s="141"/>
      <c r="R57" s="141"/>
      <c r="S57" s="141"/>
      <c r="T57" s="141"/>
      <c r="U57" s="198"/>
      <c r="V57" s="198"/>
      <c r="W57" s="141"/>
      <c r="X57" s="141"/>
      <c r="Y57" s="141"/>
      <c r="Z57" s="141"/>
      <c r="AA57" s="77"/>
      <c r="AB57" s="141"/>
      <c r="AC57" s="141"/>
      <c r="AD57" s="30"/>
      <c r="AE57" s="79"/>
    </row>
    <row r="58" spans="2:31" s="19" customFormat="1" ht="6" customHeight="1">
      <c r="B58" s="208"/>
      <c r="C58" s="208"/>
      <c r="D58" s="208"/>
      <c r="E58" s="208"/>
      <c r="F58" s="208"/>
      <c r="U58" s="197"/>
      <c r="V58" s="197"/>
    </row>
    <row r="59" spans="2:31" s="19" customFormat="1" ht="13.5" customHeight="1">
      <c r="B59" s="775" t="s">
        <v>529</v>
      </c>
      <c r="C59" s="776"/>
      <c r="D59" s="212" t="s">
        <v>530</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row>
    <row r="60" spans="2:31" s="19" customFormat="1" ht="37.5" customHeight="1">
      <c r="B60" s="775" t="s">
        <v>531</v>
      </c>
      <c r="C60" s="776"/>
      <c r="D60" s="777" t="s">
        <v>532</v>
      </c>
      <c r="E60" s="777"/>
      <c r="F60" s="777"/>
      <c r="G60" s="777"/>
      <c r="H60" s="777"/>
      <c r="I60" s="777"/>
      <c r="J60" s="777"/>
      <c r="K60" s="777"/>
      <c r="L60" s="777"/>
      <c r="M60" s="777"/>
      <c r="N60" s="777"/>
      <c r="O60" s="777"/>
      <c r="P60" s="777"/>
      <c r="Q60" s="777"/>
      <c r="R60" s="777"/>
      <c r="S60" s="777"/>
      <c r="T60" s="777"/>
      <c r="U60" s="777"/>
      <c r="V60" s="777"/>
      <c r="W60" s="777"/>
      <c r="X60" s="777"/>
      <c r="Y60" s="777"/>
      <c r="Z60" s="777"/>
      <c r="AA60" s="777"/>
      <c r="AB60" s="777"/>
      <c r="AC60" s="777"/>
      <c r="AD60" s="777"/>
      <c r="AE60" s="777"/>
    </row>
    <row r="122" spans="3:7">
      <c r="C122" s="166"/>
      <c r="D122" s="166"/>
      <c r="E122" s="166"/>
      <c r="F122" s="166"/>
      <c r="G122" s="166"/>
    </row>
    <row r="123" spans="3:7">
      <c r="C123" s="156"/>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C00-000000000000}">
      <formula1>"□,■"</formula1>
    </dataValidation>
  </dataValidations>
  <pageMargins left="0.87" right="0.43" top="0.59" bottom="0.38"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R40"/>
  <sheetViews>
    <sheetView workbookViewId="0">
      <selection activeCell="A5" sqref="A5:D7"/>
    </sheetView>
  </sheetViews>
  <sheetFormatPr defaultRowHeight="10.8"/>
  <cols>
    <col min="1" max="15" width="2.3984375" style="234" customWidth="1"/>
    <col min="16" max="81" width="1.09765625" style="238" customWidth="1"/>
    <col min="82" max="85" width="1.296875" style="238" customWidth="1"/>
    <col min="86" max="256" width="8.796875" style="234"/>
    <col min="257" max="271" width="2.3984375" style="234" customWidth="1"/>
    <col min="272" max="337" width="1.09765625" style="234" customWidth="1"/>
    <col min="338" max="341" width="1.296875" style="234" customWidth="1"/>
    <col min="342" max="512" width="8.796875" style="234"/>
    <col min="513" max="527" width="2.3984375" style="234" customWidth="1"/>
    <col min="528" max="593" width="1.09765625" style="234" customWidth="1"/>
    <col min="594" max="597" width="1.296875" style="234" customWidth="1"/>
    <col min="598" max="768" width="8.796875" style="234"/>
    <col min="769" max="783" width="2.3984375" style="234" customWidth="1"/>
    <col min="784" max="849" width="1.09765625" style="234" customWidth="1"/>
    <col min="850" max="853" width="1.296875" style="234" customWidth="1"/>
    <col min="854" max="1024" width="8.796875" style="234"/>
    <col min="1025" max="1039" width="2.3984375" style="234" customWidth="1"/>
    <col min="1040" max="1105" width="1.09765625" style="234" customWidth="1"/>
    <col min="1106" max="1109" width="1.296875" style="234" customWidth="1"/>
    <col min="1110" max="1280" width="8.796875" style="234"/>
    <col min="1281" max="1295" width="2.3984375" style="234" customWidth="1"/>
    <col min="1296" max="1361" width="1.09765625" style="234" customWidth="1"/>
    <col min="1362" max="1365" width="1.296875" style="234" customWidth="1"/>
    <col min="1366" max="1536" width="8.796875" style="234"/>
    <col min="1537" max="1551" width="2.3984375" style="234" customWidth="1"/>
    <col min="1552" max="1617" width="1.09765625" style="234" customWidth="1"/>
    <col min="1618" max="1621" width="1.296875" style="234" customWidth="1"/>
    <col min="1622" max="1792" width="8.796875" style="234"/>
    <col min="1793" max="1807" width="2.3984375" style="234" customWidth="1"/>
    <col min="1808" max="1873" width="1.09765625" style="234" customWidth="1"/>
    <col min="1874" max="1877" width="1.296875" style="234" customWidth="1"/>
    <col min="1878" max="2048" width="8.796875" style="234"/>
    <col min="2049" max="2063" width="2.3984375" style="234" customWidth="1"/>
    <col min="2064" max="2129" width="1.09765625" style="234" customWidth="1"/>
    <col min="2130" max="2133" width="1.296875" style="234" customWidth="1"/>
    <col min="2134" max="2304" width="8.796875" style="234"/>
    <col min="2305" max="2319" width="2.3984375" style="234" customWidth="1"/>
    <col min="2320" max="2385" width="1.09765625" style="234" customWidth="1"/>
    <col min="2386" max="2389" width="1.296875" style="234" customWidth="1"/>
    <col min="2390" max="2560" width="8.796875" style="234"/>
    <col min="2561" max="2575" width="2.3984375" style="234" customWidth="1"/>
    <col min="2576" max="2641" width="1.09765625" style="234" customWidth="1"/>
    <col min="2642" max="2645" width="1.296875" style="234" customWidth="1"/>
    <col min="2646" max="2816" width="8.796875" style="234"/>
    <col min="2817" max="2831" width="2.3984375" style="234" customWidth="1"/>
    <col min="2832" max="2897" width="1.09765625" style="234" customWidth="1"/>
    <col min="2898" max="2901" width="1.296875" style="234" customWidth="1"/>
    <col min="2902" max="3072" width="8.796875" style="234"/>
    <col min="3073" max="3087" width="2.3984375" style="234" customWidth="1"/>
    <col min="3088" max="3153" width="1.09765625" style="234" customWidth="1"/>
    <col min="3154" max="3157" width="1.296875" style="234" customWidth="1"/>
    <col min="3158" max="3328" width="8.796875" style="234"/>
    <col min="3329" max="3343" width="2.3984375" style="234" customWidth="1"/>
    <col min="3344" max="3409" width="1.09765625" style="234" customWidth="1"/>
    <col min="3410" max="3413" width="1.296875" style="234" customWidth="1"/>
    <col min="3414" max="3584" width="8.796875" style="234"/>
    <col min="3585" max="3599" width="2.3984375" style="234" customWidth="1"/>
    <col min="3600" max="3665" width="1.09765625" style="234" customWidth="1"/>
    <col min="3666" max="3669" width="1.296875" style="234" customWidth="1"/>
    <col min="3670" max="3840" width="8.796875" style="234"/>
    <col min="3841" max="3855" width="2.3984375" style="234" customWidth="1"/>
    <col min="3856" max="3921" width="1.09765625" style="234" customWidth="1"/>
    <col min="3922" max="3925" width="1.296875" style="234" customWidth="1"/>
    <col min="3926" max="4096" width="8.796875" style="234"/>
    <col min="4097" max="4111" width="2.3984375" style="234" customWidth="1"/>
    <col min="4112" max="4177" width="1.09765625" style="234" customWidth="1"/>
    <col min="4178" max="4181" width="1.296875" style="234" customWidth="1"/>
    <col min="4182" max="4352" width="8.796875" style="234"/>
    <col min="4353" max="4367" width="2.3984375" style="234" customWidth="1"/>
    <col min="4368" max="4433" width="1.09765625" style="234" customWidth="1"/>
    <col min="4434" max="4437" width="1.296875" style="234" customWidth="1"/>
    <col min="4438" max="4608" width="8.796875" style="234"/>
    <col min="4609" max="4623" width="2.3984375" style="234" customWidth="1"/>
    <col min="4624" max="4689" width="1.09765625" style="234" customWidth="1"/>
    <col min="4690" max="4693" width="1.296875" style="234" customWidth="1"/>
    <col min="4694" max="4864" width="8.796875" style="234"/>
    <col min="4865" max="4879" width="2.3984375" style="234" customWidth="1"/>
    <col min="4880" max="4945" width="1.09765625" style="234" customWidth="1"/>
    <col min="4946" max="4949" width="1.296875" style="234" customWidth="1"/>
    <col min="4950" max="5120" width="8.796875" style="234"/>
    <col min="5121" max="5135" width="2.3984375" style="234" customWidth="1"/>
    <col min="5136" max="5201" width="1.09765625" style="234" customWidth="1"/>
    <col min="5202" max="5205" width="1.296875" style="234" customWidth="1"/>
    <col min="5206" max="5376" width="8.796875" style="234"/>
    <col min="5377" max="5391" width="2.3984375" style="234" customWidth="1"/>
    <col min="5392" max="5457" width="1.09765625" style="234" customWidth="1"/>
    <col min="5458" max="5461" width="1.296875" style="234" customWidth="1"/>
    <col min="5462" max="5632" width="8.796875" style="234"/>
    <col min="5633" max="5647" width="2.3984375" style="234" customWidth="1"/>
    <col min="5648" max="5713" width="1.09765625" style="234" customWidth="1"/>
    <col min="5714" max="5717" width="1.296875" style="234" customWidth="1"/>
    <col min="5718" max="5888" width="8.796875" style="234"/>
    <col min="5889" max="5903" width="2.3984375" style="234" customWidth="1"/>
    <col min="5904" max="5969" width="1.09765625" style="234" customWidth="1"/>
    <col min="5970" max="5973" width="1.296875" style="234" customWidth="1"/>
    <col min="5974" max="6144" width="8.796875" style="234"/>
    <col min="6145" max="6159" width="2.3984375" style="234" customWidth="1"/>
    <col min="6160" max="6225" width="1.09765625" style="234" customWidth="1"/>
    <col min="6226" max="6229" width="1.296875" style="234" customWidth="1"/>
    <col min="6230" max="6400" width="8.796875" style="234"/>
    <col min="6401" max="6415" width="2.3984375" style="234" customWidth="1"/>
    <col min="6416" max="6481" width="1.09765625" style="234" customWidth="1"/>
    <col min="6482" max="6485" width="1.296875" style="234" customWidth="1"/>
    <col min="6486" max="6656" width="8.796875" style="234"/>
    <col min="6657" max="6671" width="2.3984375" style="234" customWidth="1"/>
    <col min="6672" max="6737" width="1.09765625" style="234" customWidth="1"/>
    <col min="6738" max="6741" width="1.296875" style="234" customWidth="1"/>
    <col min="6742" max="6912" width="8.796875" style="234"/>
    <col min="6913" max="6927" width="2.3984375" style="234" customWidth="1"/>
    <col min="6928" max="6993" width="1.09765625" style="234" customWidth="1"/>
    <col min="6994" max="6997" width="1.296875" style="234" customWidth="1"/>
    <col min="6998" max="7168" width="8.796875" style="234"/>
    <col min="7169" max="7183" width="2.3984375" style="234" customWidth="1"/>
    <col min="7184" max="7249" width="1.09765625" style="234" customWidth="1"/>
    <col min="7250" max="7253" width="1.296875" style="234" customWidth="1"/>
    <col min="7254" max="7424" width="8.796875" style="234"/>
    <col min="7425" max="7439" width="2.3984375" style="234" customWidth="1"/>
    <col min="7440" max="7505" width="1.09765625" style="234" customWidth="1"/>
    <col min="7506" max="7509" width="1.296875" style="234" customWidth="1"/>
    <col min="7510" max="7680" width="8.796875" style="234"/>
    <col min="7681" max="7695" width="2.3984375" style="234" customWidth="1"/>
    <col min="7696" max="7761" width="1.09765625" style="234" customWidth="1"/>
    <col min="7762" max="7765" width="1.296875" style="234" customWidth="1"/>
    <col min="7766" max="7936" width="8.796875" style="234"/>
    <col min="7937" max="7951" width="2.3984375" style="234" customWidth="1"/>
    <col min="7952" max="8017" width="1.09765625" style="234" customWidth="1"/>
    <col min="8018" max="8021" width="1.296875" style="234" customWidth="1"/>
    <col min="8022" max="8192" width="8.796875" style="234"/>
    <col min="8193" max="8207" width="2.3984375" style="234" customWidth="1"/>
    <col min="8208" max="8273" width="1.09765625" style="234" customWidth="1"/>
    <col min="8274" max="8277" width="1.296875" style="234" customWidth="1"/>
    <col min="8278" max="8448" width="8.796875" style="234"/>
    <col min="8449" max="8463" width="2.3984375" style="234" customWidth="1"/>
    <col min="8464" max="8529" width="1.09765625" style="234" customWidth="1"/>
    <col min="8530" max="8533" width="1.296875" style="234" customWidth="1"/>
    <col min="8534" max="8704" width="8.796875" style="234"/>
    <col min="8705" max="8719" width="2.3984375" style="234" customWidth="1"/>
    <col min="8720" max="8785" width="1.09765625" style="234" customWidth="1"/>
    <col min="8786" max="8789" width="1.296875" style="234" customWidth="1"/>
    <col min="8790" max="8960" width="8.796875" style="234"/>
    <col min="8961" max="8975" width="2.3984375" style="234" customWidth="1"/>
    <col min="8976" max="9041" width="1.09765625" style="234" customWidth="1"/>
    <col min="9042" max="9045" width="1.296875" style="234" customWidth="1"/>
    <col min="9046" max="9216" width="8.796875" style="234"/>
    <col min="9217" max="9231" width="2.3984375" style="234" customWidth="1"/>
    <col min="9232" max="9297" width="1.09765625" style="234" customWidth="1"/>
    <col min="9298" max="9301" width="1.296875" style="234" customWidth="1"/>
    <col min="9302" max="9472" width="8.796875" style="234"/>
    <col min="9473" max="9487" width="2.3984375" style="234" customWidth="1"/>
    <col min="9488" max="9553" width="1.09765625" style="234" customWidth="1"/>
    <col min="9554" max="9557" width="1.296875" style="234" customWidth="1"/>
    <col min="9558" max="9728" width="8.796875" style="234"/>
    <col min="9729" max="9743" width="2.3984375" style="234" customWidth="1"/>
    <col min="9744" max="9809" width="1.09765625" style="234" customWidth="1"/>
    <col min="9810" max="9813" width="1.296875" style="234" customWidth="1"/>
    <col min="9814" max="9984" width="8.796875" style="234"/>
    <col min="9985" max="9999" width="2.3984375" style="234" customWidth="1"/>
    <col min="10000" max="10065" width="1.09765625" style="234" customWidth="1"/>
    <col min="10066" max="10069" width="1.296875" style="234" customWidth="1"/>
    <col min="10070" max="10240" width="8.796875" style="234"/>
    <col min="10241" max="10255" width="2.3984375" style="234" customWidth="1"/>
    <col min="10256" max="10321" width="1.09765625" style="234" customWidth="1"/>
    <col min="10322" max="10325" width="1.296875" style="234" customWidth="1"/>
    <col min="10326" max="10496" width="8.796875" style="234"/>
    <col min="10497" max="10511" width="2.3984375" style="234" customWidth="1"/>
    <col min="10512" max="10577" width="1.09765625" style="234" customWidth="1"/>
    <col min="10578" max="10581" width="1.296875" style="234" customWidth="1"/>
    <col min="10582" max="10752" width="8.796875" style="234"/>
    <col min="10753" max="10767" width="2.3984375" style="234" customWidth="1"/>
    <col min="10768" max="10833" width="1.09765625" style="234" customWidth="1"/>
    <col min="10834" max="10837" width="1.296875" style="234" customWidth="1"/>
    <col min="10838" max="11008" width="8.796875" style="234"/>
    <col min="11009" max="11023" width="2.3984375" style="234" customWidth="1"/>
    <col min="11024" max="11089" width="1.09765625" style="234" customWidth="1"/>
    <col min="11090" max="11093" width="1.296875" style="234" customWidth="1"/>
    <col min="11094" max="11264" width="8.796875" style="234"/>
    <col min="11265" max="11279" width="2.3984375" style="234" customWidth="1"/>
    <col min="11280" max="11345" width="1.09765625" style="234" customWidth="1"/>
    <col min="11346" max="11349" width="1.296875" style="234" customWidth="1"/>
    <col min="11350" max="11520" width="8.796875" style="234"/>
    <col min="11521" max="11535" width="2.3984375" style="234" customWidth="1"/>
    <col min="11536" max="11601" width="1.09765625" style="234" customWidth="1"/>
    <col min="11602" max="11605" width="1.296875" style="234" customWidth="1"/>
    <col min="11606" max="11776" width="8.796875" style="234"/>
    <col min="11777" max="11791" width="2.3984375" style="234" customWidth="1"/>
    <col min="11792" max="11857" width="1.09765625" style="234" customWidth="1"/>
    <col min="11858" max="11861" width="1.296875" style="234" customWidth="1"/>
    <col min="11862" max="12032" width="8.796875" style="234"/>
    <col min="12033" max="12047" width="2.3984375" style="234" customWidth="1"/>
    <col min="12048" max="12113" width="1.09765625" style="234" customWidth="1"/>
    <col min="12114" max="12117" width="1.296875" style="234" customWidth="1"/>
    <col min="12118" max="12288" width="8.796875" style="234"/>
    <col min="12289" max="12303" width="2.3984375" style="234" customWidth="1"/>
    <col min="12304" max="12369" width="1.09765625" style="234" customWidth="1"/>
    <col min="12370" max="12373" width="1.296875" style="234" customWidth="1"/>
    <col min="12374" max="12544" width="8.796875" style="234"/>
    <col min="12545" max="12559" width="2.3984375" style="234" customWidth="1"/>
    <col min="12560" max="12625" width="1.09765625" style="234" customWidth="1"/>
    <col min="12626" max="12629" width="1.296875" style="234" customWidth="1"/>
    <col min="12630" max="12800" width="8.796875" style="234"/>
    <col min="12801" max="12815" width="2.3984375" style="234" customWidth="1"/>
    <col min="12816" max="12881" width="1.09765625" style="234" customWidth="1"/>
    <col min="12882" max="12885" width="1.296875" style="234" customWidth="1"/>
    <col min="12886" max="13056" width="8.796875" style="234"/>
    <col min="13057" max="13071" width="2.3984375" style="234" customWidth="1"/>
    <col min="13072" max="13137" width="1.09765625" style="234" customWidth="1"/>
    <col min="13138" max="13141" width="1.296875" style="234" customWidth="1"/>
    <col min="13142" max="13312" width="8.796875" style="234"/>
    <col min="13313" max="13327" width="2.3984375" style="234" customWidth="1"/>
    <col min="13328" max="13393" width="1.09765625" style="234" customWidth="1"/>
    <col min="13394" max="13397" width="1.296875" style="234" customWidth="1"/>
    <col min="13398" max="13568" width="8.796875" style="234"/>
    <col min="13569" max="13583" width="2.3984375" style="234" customWidth="1"/>
    <col min="13584" max="13649" width="1.09765625" style="234" customWidth="1"/>
    <col min="13650" max="13653" width="1.296875" style="234" customWidth="1"/>
    <col min="13654" max="13824" width="8.796875" style="234"/>
    <col min="13825" max="13839" width="2.3984375" style="234" customWidth="1"/>
    <col min="13840" max="13905" width="1.09765625" style="234" customWidth="1"/>
    <col min="13906" max="13909" width="1.296875" style="234" customWidth="1"/>
    <col min="13910" max="14080" width="8.796875" style="234"/>
    <col min="14081" max="14095" width="2.3984375" style="234" customWidth="1"/>
    <col min="14096" max="14161" width="1.09765625" style="234" customWidth="1"/>
    <col min="14162" max="14165" width="1.296875" style="234" customWidth="1"/>
    <col min="14166" max="14336" width="8.796875" style="234"/>
    <col min="14337" max="14351" width="2.3984375" style="234" customWidth="1"/>
    <col min="14352" max="14417" width="1.09765625" style="234" customWidth="1"/>
    <col min="14418" max="14421" width="1.296875" style="234" customWidth="1"/>
    <col min="14422" max="14592" width="8.796875" style="234"/>
    <col min="14593" max="14607" width="2.3984375" style="234" customWidth="1"/>
    <col min="14608" max="14673" width="1.09765625" style="234" customWidth="1"/>
    <col min="14674" max="14677" width="1.296875" style="234" customWidth="1"/>
    <col min="14678" max="14848" width="8.796875" style="234"/>
    <col min="14849" max="14863" width="2.3984375" style="234" customWidth="1"/>
    <col min="14864" max="14929" width="1.09765625" style="234" customWidth="1"/>
    <col min="14930" max="14933" width="1.296875" style="234" customWidth="1"/>
    <col min="14934" max="15104" width="8.796875" style="234"/>
    <col min="15105" max="15119" width="2.3984375" style="234" customWidth="1"/>
    <col min="15120" max="15185" width="1.09765625" style="234" customWidth="1"/>
    <col min="15186" max="15189" width="1.296875" style="234" customWidth="1"/>
    <col min="15190" max="15360" width="8.796875" style="234"/>
    <col min="15361" max="15375" width="2.3984375" style="234" customWidth="1"/>
    <col min="15376" max="15441" width="1.09765625" style="234" customWidth="1"/>
    <col min="15442" max="15445" width="1.296875" style="234" customWidth="1"/>
    <col min="15446" max="15616" width="8.796875" style="234"/>
    <col min="15617" max="15631" width="2.3984375" style="234" customWidth="1"/>
    <col min="15632" max="15697" width="1.09765625" style="234" customWidth="1"/>
    <col min="15698" max="15701" width="1.296875" style="234" customWidth="1"/>
    <col min="15702" max="15872" width="8.796875" style="234"/>
    <col min="15873" max="15887" width="2.3984375" style="234" customWidth="1"/>
    <col min="15888" max="15953" width="1.09765625" style="234" customWidth="1"/>
    <col min="15954" max="15957" width="1.296875" style="234" customWidth="1"/>
    <col min="15958" max="16128" width="8.796875" style="234"/>
    <col min="16129" max="16143" width="2.3984375" style="234" customWidth="1"/>
    <col min="16144" max="16209" width="1.09765625" style="234" customWidth="1"/>
    <col min="16210" max="16213" width="1.296875" style="234" customWidth="1"/>
    <col min="16214" max="16384" width="8.796875" style="234"/>
  </cols>
  <sheetData>
    <row r="1" spans="1:85" ht="18.75" customHeight="1">
      <c r="A1" s="231"/>
      <c r="B1" s="50"/>
      <c r="C1" s="50"/>
      <c r="D1" s="50"/>
      <c r="E1" s="232"/>
      <c r="F1" s="50"/>
      <c r="G1" s="233"/>
      <c r="H1" s="50"/>
      <c r="I1" s="50"/>
      <c r="J1" s="50"/>
      <c r="O1" s="235"/>
      <c r="P1" s="236"/>
      <c r="Q1" s="236"/>
      <c r="R1" s="236"/>
      <c r="S1" s="236"/>
      <c r="T1" s="237"/>
      <c r="U1" s="237"/>
      <c r="W1" s="237"/>
      <c r="X1" s="237"/>
      <c r="Y1" s="237"/>
      <c r="Z1" s="237"/>
      <c r="AA1" s="237"/>
      <c r="AC1" s="237"/>
      <c r="AD1" s="237"/>
      <c r="AE1" s="237"/>
      <c r="AF1" s="237"/>
      <c r="AG1" s="237"/>
      <c r="AI1" s="237"/>
      <c r="AJ1" s="237"/>
      <c r="AK1" s="237"/>
      <c r="AL1" s="237"/>
      <c r="AM1" s="237"/>
      <c r="AO1" s="237"/>
      <c r="AP1" s="237"/>
      <c r="AQ1" s="237"/>
      <c r="AR1" s="237"/>
      <c r="AS1" s="237"/>
      <c r="AU1" s="237"/>
      <c r="AV1" s="237"/>
      <c r="AW1" s="237"/>
      <c r="AX1" s="237"/>
      <c r="AY1" s="237"/>
      <c r="AZ1" s="821" t="s">
        <v>661</v>
      </c>
      <c r="BA1" s="822"/>
      <c r="BB1" s="822"/>
      <c r="BC1" s="822"/>
      <c r="BD1" s="822"/>
      <c r="BE1" s="822"/>
      <c r="BF1" s="822"/>
      <c r="BG1" s="822"/>
      <c r="BH1" s="822"/>
      <c r="BI1" s="822"/>
      <c r="BJ1" s="822"/>
      <c r="BK1" s="822"/>
      <c r="BL1" s="238" t="s">
        <v>662</v>
      </c>
      <c r="BM1" s="823"/>
      <c r="BN1" s="823"/>
      <c r="BO1" s="823"/>
      <c r="BP1" s="823"/>
      <c r="BQ1" s="823"/>
      <c r="BR1" s="823"/>
      <c r="BS1" s="823"/>
      <c r="BT1" s="823"/>
      <c r="BU1" s="823"/>
      <c r="BV1" s="823"/>
      <c r="BW1" s="823"/>
      <c r="BX1" s="823"/>
      <c r="BY1" s="823"/>
      <c r="BZ1" s="823"/>
      <c r="CA1" s="823"/>
      <c r="CB1" s="823"/>
      <c r="CC1" s="823"/>
      <c r="CD1" s="823"/>
      <c r="CE1" s="823"/>
      <c r="CF1" s="823"/>
      <c r="CG1" s="238" t="s">
        <v>18</v>
      </c>
    </row>
    <row r="2" spans="1:85" ht="18.75" customHeight="1">
      <c r="A2" s="239" t="s">
        <v>663</v>
      </c>
      <c r="B2" s="240"/>
      <c r="C2" s="240"/>
      <c r="D2" s="240"/>
      <c r="E2" s="240"/>
      <c r="F2" s="240"/>
      <c r="G2" s="240"/>
      <c r="H2" s="240"/>
      <c r="I2" s="240"/>
      <c r="O2" s="235"/>
      <c r="P2" s="236"/>
      <c r="Q2" s="236"/>
      <c r="R2" s="236"/>
      <c r="S2" s="236"/>
      <c r="T2" s="237"/>
      <c r="U2" s="237"/>
      <c r="W2" s="237"/>
      <c r="X2" s="237"/>
      <c r="Y2" s="237"/>
      <c r="Z2" s="237"/>
      <c r="AA2" s="237"/>
      <c r="AC2" s="237"/>
      <c r="AD2" s="237"/>
      <c r="AE2" s="237"/>
      <c r="AF2" s="237"/>
      <c r="AG2" s="237"/>
      <c r="AI2" s="237"/>
      <c r="AJ2" s="237"/>
      <c r="AK2" s="237"/>
      <c r="AL2" s="237"/>
      <c r="AM2" s="237"/>
      <c r="AO2" s="237"/>
      <c r="AP2" s="237"/>
      <c r="AQ2" s="237"/>
      <c r="AR2" s="237"/>
      <c r="AS2" s="237"/>
      <c r="AU2" s="237"/>
      <c r="AV2" s="237"/>
      <c r="AW2" s="237"/>
      <c r="AX2" s="237"/>
      <c r="AY2" s="237"/>
      <c r="AZ2" s="821" t="s">
        <v>664</v>
      </c>
      <c r="BA2" s="822"/>
      <c r="BB2" s="822"/>
      <c r="BC2" s="822"/>
      <c r="BD2" s="822"/>
      <c r="BE2" s="822"/>
      <c r="BF2" s="822"/>
      <c r="BG2" s="822"/>
      <c r="BH2" s="822"/>
      <c r="BI2" s="822"/>
      <c r="BJ2" s="822"/>
      <c r="BK2" s="822"/>
      <c r="BL2" s="238" t="s">
        <v>662</v>
      </c>
      <c r="BM2" s="824"/>
      <c r="BN2" s="825"/>
      <c r="BO2" s="825"/>
      <c r="BP2" s="825"/>
      <c r="BQ2" s="825"/>
      <c r="BR2" s="825"/>
      <c r="BS2" s="825"/>
      <c r="BT2" s="825"/>
      <c r="BU2" s="825"/>
      <c r="BV2" s="825"/>
      <c r="BW2" s="825"/>
      <c r="BX2" s="825"/>
      <c r="BY2" s="825"/>
      <c r="BZ2" s="825"/>
      <c r="CA2" s="825"/>
      <c r="CB2" s="825"/>
      <c r="CC2" s="825"/>
      <c r="CD2" s="825"/>
      <c r="CE2" s="825"/>
      <c r="CF2" s="825"/>
      <c r="CG2" s="238" t="s">
        <v>18</v>
      </c>
    </row>
    <row r="3" spans="1:85" ht="13.5" customHeight="1">
      <c r="A3" s="239" t="s">
        <v>665</v>
      </c>
      <c r="B3" s="240"/>
      <c r="C3" s="240"/>
      <c r="D3" s="240"/>
      <c r="E3" s="240"/>
      <c r="F3" s="240"/>
      <c r="G3" s="240"/>
      <c r="H3" s="240"/>
      <c r="I3" s="240"/>
      <c r="O3" s="235"/>
      <c r="P3" s="236"/>
      <c r="Q3" s="236"/>
      <c r="R3" s="236"/>
      <c r="S3" s="236"/>
      <c r="T3" s="234"/>
      <c r="U3" s="234"/>
      <c r="W3" s="237"/>
      <c r="X3" s="237"/>
      <c r="Y3" s="237"/>
      <c r="Z3" s="237"/>
      <c r="AA3" s="237"/>
      <c r="AC3" s="237"/>
      <c r="AD3" s="237"/>
      <c r="AE3" s="237"/>
      <c r="AF3" s="237"/>
      <c r="AG3" s="237"/>
      <c r="AI3" s="237"/>
      <c r="AJ3" s="237"/>
      <c r="AK3" s="237"/>
      <c r="AL3" s="237"/>
      <c r="AM3" s="237"/>
      <c r="AO3" s="237"/>
      <c r="AP3" s="237"/>
      <c r="AQ3" s="237"/>
      <c r="AR3" s="237"/>
      <c r="AS3" s="237"/>
      <c r="AU3" s="237"/>
      <c r="AV3" s="237"/>
      <c r="AW3" s="237"/>
      <c r="AX3" s="237"/>
      <c r="AY3" s="237"/>
      <c r="BA3" s="237"/>
      <c r="BB3" s="237"/>
      <c r="BC3" s="237"/>
      <c r="BD3" s="237"/>
      <c r="BE3" s="237"/>
      <c r="BG3" s="237"/>
      <c r="BH3" s="237"/>
      <c r="BI3" s="237"/>
      <c r="BJ3" s="237"/>
      <c r="BK3" s="237"/>
      <c r="BM3" s="237"/>
      <c r="BN3" s="237"/>
      <c r="BO3" s="237"/>
      <c r="BP3" s="237"/>
      <c r="BQ3" s="237"/>
      <c r="BS3" s="241"/>
      <c r="BT3" s="237"/>
      <c r="BU3" s="237"/>
      <c r="BV3" s="237"/>
      <c r="BW3" s="237"/>
      <c r="BX3" s="237"/>
      <c r="BY3" s="237"/>
      <c r="BZ3" s="237"/>
      <c r="CA3" s="237"/>
      <c r="CB3" s="237"/>
      <c r="CC3" s="237"/>
      <c r="CD3" s="237"/>
      <c r="CE3" s="237"/>
      <c r="CF3" s="237"/>
    </row>
    <row r="4" spans="1:85" ht="13.5" customHeight="1" thickBot="1">
      <c r="A4" s="242"/>
      <c r="B4" s="242"/>
      <c r="C4" s="242"/>
      <c r="D4" s="242"/>
      <c r="E4" s="242"/>
      <c r="F4" s="242"/>
      <c r="G4" s="242"/>
      <c r="H4" s="242"/>
      <c r="P4" s="243"/>
      <c r="Q4" s="243"/>
      <c r="R4" s="243"/>
      <c r="S4" s="243"/>
      <c r="T4" s="243"/>
      <c r="X4" s="244"/>
      <c r="Y4" s="244"/>
      <c r="Z4" s="244"/>
      <c r="AD4" s="244"/>
      <c r="AE4" s="244"/>
      <c r="AF4" s="244"/>
      <c r="AJ4" s="244"/>
      <c r="AK4" s="244"/>
      <c r="AL4" s="244"/>
      <c r="AP4" s="244"/>
      <c r="AQ4" s="244"/>
      <c r="AR4" s="244"/>
      <c r="AV4" s="244"/>
      <c r="AW4" s="244"/>
      <c r="AX4" s="244"/>
      <c r="BB4" s="244"/>
      <c r="BC4" s="244"/>
      <c r="BD4" s="244"/>
      <c r="BH4" s="244"/>
      <c r="BI4" s="244"/>
      <c r="BJ4" s="244"/>
      <c r="BM4" s="244"/>
      <c r="BN4" s="244"/>
      <c r="BO4" s="244"/>
      <c r="BQ4" s="826" t="s">
        <v>666</v>
      </c>
      <c r="BR4" s="827"/>
      <c r="BS4" s="827"/>
      <c r="BT4" s="827"/>
      <c r="BU4" s="827"/>
      <c r="BV4" s="826"/>
      <c r="BW4" s="826"/>
      <c r="BX4" s="828" t="s">
        <v>4</v>
      </c>
      <c r="BY4" s="828"/>
      <c r="BZ4" s="826"/>
      <c r="CA4" s="826"/>
      <c r="CB4" s="243" t="s">
        <v>667</v>
      </c>
      <c r="CG4" s="234"/>
    </row>
    <row r="5" spans="1:85" ht="15" customHeight="1">
      <c r="A5" s="802" t="s">
        <v>668</v>
      </c>
      <c r="B5" s="865"/>
      <c r="C5" s="865"/>
      <c r="D5" s="866"/>
      <c r="E5" s="873" t="s">
        <v>669</v>
      </c>
      <c r="F5" s="865"/>
      <c r="G5" s="865"/>
      <c r="H5" s="865"/>
      <c r="I5" s="874"/>
      <c r="J5" s="799" t="s">
        <v>670</v>
      </c>
      <c r="K5" s="800"/>
      <c r="L5" s="800"/>
      <c r="M5" s="800"/>
      <c r="N5" s="800"/>
      <c r="O5" s="801"/>
      <c r="P5" s="802" t="s">
        <v>671</v>
      </c>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3"/>
      <c r="BZ5" s="803"/>
      <c r="CA5" s="803"/>
      <c r="CB5" s="803"/>
      <c r="CC5" s="803"/>
      <c r="CD5" s="804" t="s">
        <v>672</v>
      </c>
      <c r="CE5" s="805"/>
      <c r="CF5" s="806"/>
      <c r="CG5" s="807"/>
    </row>
    <row r="6" spans="1:85" ht="15" customHeight="1">
      <c r="A6" s="867"/>
      <c r="B6" s="868"/>
      <c r="C6" s="868"/>
      <c r="D6" s="869"/>
      <c r="E6" s="875"/>
      <c r="F6" s="868"/>
      <c r="G6" s="868"/>
      <c r="H6" s="868"/>
      <c r="I6" s="876"/>
      <c r="J6" s="816" t="s">
        <v>673</v>
      </c>
      <c r="K6" s="817"/>
      <c r="L6" s="817"/>
      <c r="M6" s="817"/>
      <c r="N6" s="817"/>
      <c r="O6" s="818"/>
      <c r="P6" s="819" t="s">
        <v>674</v>
      </c>
      <c r="Q6" s="820"/>
      <c r="R6" s="820"/>
      <c r="S6" s="820"/>
      <c r="T6" s="820"/>
      <c r="U6" s="820"/>
      <c r="V6" s="820" t="s">
        <v>675</v>
      </c>
      <c r="W6" s="820"/>
      <c r="X6" s="820"/>
      <c r="Y6" s="820"/>
      <c r="Z6" s="820"/>
      <c r="AA6" s="820"/>
      <c r="AB6" s="820" t="s">
        <v>676</v>
      </c>
      <c r="AC6" s="820"/>
      <c r="AD6" s="820"/>
      <c r="AE6" s="820"/>
      <c r="AF6" s="820"/>
      <c r="AG6" s="820"/>
      <c r="AH6" s="820" t="s">
        <v>677</v>
      </c>
      <c r="AI6" s="820"/>
      <c r="AJ6" s="820"/>
      <c r="AK6" s="820"/>
      <c r="AL6" s="820"/>
      <c r="AM6" s="820"/>
      <c r="AN6" s="820" t="s">
        <v>678</v>
      </c>
      <c r="AO6" s="820"/>
      <c r="AP6" s="820"/>
      <c r="AQ6" s="820"/>
      <c r="AR6" s="820"/>
      <c r="AS6" s="820"/>
      <c r="AT6" s="820" t="s">
        <v>679</v>
      </c>
      <c r="AU6" s="820"/>
      <c r="AV6" s="820"/>
      <c r="AW6" s="820"/>
      <c r="AX6" s="820"/>
      <c r="AY6" s="820"/>
      <c r="AZ6" s="820" t="s">
        <v>680</v>
      </c>
      <c r="BA6" s="820"/>
      <c r="BB6" s="820"/>
      <c r="BC6" s="820"/>
      <c r="BD6" s="820"/>
      <c r="BE6" s="820"/>
      <c r="BF6" s="820" t="s">
        <v>681</v>
      </c>
      <c r="BG6" s="820"/>
      <c r="BH6" s="820"/>
      <c r="BI6" s="820"/>
      <c r="BJ6" s="820"/>
      <c r="BK6" s="820"/>
      <c r="BL6" s="820" t="s">
        <v>682</v>
      </c>
      <c r="BM6" s="820"/>
      <c r="BN6" s="820"/>
      <c r="BO6" s="820"/>
      <c r="BP6" s="820"/>
      <c r="BQ6" s="820"/>
      <c r="BR6" s="820" t="s">
        <v>683</v>
      </c>
      <c r="BS6" s="829"/>
      <c r="BT6" s="829"/>
      <c r="BU6" s="829"/>
      <c r="BV6" s="830"/>
      <c r="BW6" s="820"/>
      <c r="BX6" s="820" t="s">
        <v>684</v>
      </c>
      <c r="BY6" s="829"/>
      <c r="BZ6" s="829"/>
      <c r="CA6" s="829"/>
      <c r="CB6" s="830"/>
      <c r="CC6" s="820"/>
      <c r="CD6" s="808"/>
      <c r="CE6" s="809"/>
      <c r="CF6" s="810"/>
      <c r="CG6" s="811"/>
    </row>
    <row r="7" spans="1:85" ht="15" customHeight="1" thickBot="1">
      <c r="A7" s="870"/>
      <c r="B7" s="871"/>
      <c r="C7" s="871"/>
      <c r="D7" s="872"/>
      <c r="E7" s="877"/>
      <c r="F7" s="871"/>
      <c r="G7" s="871"/>
      <c r="H7" s="871"/>
      <c r="I7" s="878"/>
      <c r="J7" s="831" t="s">
        <v>685</v>
      </c>
      <c r="K7" s="832"/>
      <c r="L7" s="832"/>
      <c r="M7" s="832"/>
      <c r="N7" s="832"/>
      <c r="O7" s="833"/>
      <c r="P7" s="834" t="s">
        <v>686</v>
      </c>
      <c r="Q7" s="835"/>
      <c r="R7" s="835"/>
      <c r="S7" s="836"/>
      <c r="T7" s="837" t="s">
        <v>687</v>
      </c>
      <c r="U7" s="838"/>
      <c r="V7" s="839" t="s">
        <v>686</v>
      </c>
      <c r="W7" s="835"/>
      <c r="X7" s="835"/>
      <c r="Y7" s="836"/>
      <c r="Z7" s="837" t="s">
        <v>687</v>
      </c>
      <c r="AA7" s="838"/>
      <c r="AB7" s="839" t="s">
        <v>686</v>
      </c>
      <c r="AC7" s="835"/>
      <c r="AD7" s="835"/>
      <c r="AE7" s="836"/>
      <c r="AF7" s="837" t="s">
        <v>687</v>
      </c>
      <c r="AG7" s="838"/>
      <c r="AH7" s="839" t="s">
        <v>686</v>
      </c>
      <c r="AI7" s="835"/>
      <c r="AJ7" s="835"/>
      <c r="AK7" s="836"/>
      <c r="AL7" s="837" t="s">
        <v>687</v>
      </c>
      <c r="AM7" s="838"/>
      <c r="AN7" s="839" t="s">
        <v>686</v>
      </c>
      <c r="AO7" s="835"/>
      <c r="AP7" s="835"/>
      <c r="AQ7" s="836"/>
      <c r="AR7" s="837" t="s">
        <v>687</v>
      </c>
      <c r="AS7" s="838"/>
      <c r="AT7" s="839" t="s">
        <v>686</v>
      </c>
      <c r="AU7" s="835"/>
      <c r="AV7" s="835"/>
      <c r="AW7" s="836"/>
      <c r="AX7" s="837" t="s">
        <v>687</v>
      </c>
      <c r="AY7" s="838"/>
      <c r="AZ7" s="839" t="s">
        <v>686</v>
      </c>
      <c r="BA7" s="835"/>
      <c r="BB7" s="835"/>
      <c r="BC7" s="836"/>
      <c r="BD7" s="837" t="s">
        <v>687</v>
      </c>
      <c r="BE7" s="838"/>
      <c r="BF7" s="839" t="s">
        <v>686</v>
      </c>
      <c r="BG7" s="835"/>
      <c r="BH7" s="835"/>
      <c r="BI7" s="836"/>
      <c r="BJ7" s="837" t="s">
        <v>687</v>
      </c>
      <c r="BK7" s="838"/>
      <c r="BL7" s="839" t="s">
        <v>686</v>
      </c>
      <c r="BM7" s="835"/>
      <c r="BN7" s="835"/>
      <c r="BO7" s="836"/>
      <c r="BP7" s="837" t="s">
        <v>687</v>
      </c>
      <c r="BQ7" s="838"/>
      <c r="BR7" s="839" t="s">
        <v>686</v>
      </c>
      <c r="BS7" s="835"/>
      <c r="BT7" s="835"/>
      <c r="BU7" s="836"/>
      <c r="BV7" s="837" t="s">
        <v>687</v>
      </c>
      <c r="BW7" s="838"/>
      <c r="BX7" s="835" t="s">
        <v>686</v>
      </c>
      <c r="BY7" s="835"/>
      <c r="BZ7" s="835"/>
      <c r="CA7" s="836"/>
      <c r="CB7" s="837" t="s">
        <v>687</v>
      </c>
      <c r="CC7" s="838"/>
      <c r="CD7" s="812"/>
      <c r="CE7" s="813"/>
      <c r="CF7" s="814"/>
      <c r="CG7" s="815"/>
    </row>
    <row r="8" spans="1:85" ht="11.1" customHeight="1">
      <c r="A8" s="840"/>
      <c r="B8" s="841"/>
      <c r="C8" s="841"/>
      <c r="D8" s="842"/>
      <c r="E8" s="846"/>
      <c r="F8" s="841"/>
      <c r="G8" s="841"/>
      <c r="H8" s="841"/>
      <c r="I8" s="847"/>
      <c r="J8" s="850" t="s">
        <v>688</v>
      </c>
      <c r="K8" s="851"/>
      <c r="L8" s="851"/>
      <c r="M8" s="851"/>
      <c r="N8" s="851"/>
      <c r="O8" s="852"/>
      <c r="P8" s="853"/>
      <c r="Q8" s="854"/>
      <c r="R8" s="854"/>
      <c r="S8" s="855"/>
      <c r="T8" s="859"/>
      <c r="U8" s="860"/>
      <c r="V8" s="863"/>
      <c r="W8" s="854"/>
      <c r="X8" s="854"/>
      <c r="Y8" s="855"/>
      <c r="Z8" s="859"/>
      <c r="AA8" s="860"/>
      <c r="AB8" s="863"/>
      <c r="AC8" s="854"/>
      <c r="AD8" s="854"/>
      <c r="AE8" s="855"/>
      <c r="AF8" s="859"/>
      <c r="AG8" s="860"/>
      <c r="AH8" s="863"/>
      <c r="AI8" s="854"/>
      <c r="AJ8" s="854"/>
      <c r="AK8" s="855"/>
      <c r="AL8" s="859"/>
      <c r="AM8" s="860"/>
      <c r="AN8" s="863"/>
      <c r="AO8" s="854"/>
      <c r="AP8" s="854"/>
      <c r="AQ8" s="855"/>
      <c r="AR8" s="859"/>
      <c r="AS8" s="860"/>
      <c r="AT8" s="863"/>
      <c r="AU8" s="854"/>
      <c r="AV8" s="854"/>
      <c r="AW8" s="855"/>
      <c r="AX8" s="859"/>
      <c r="AY8" s="860"/>
      <c r="AZ8" s="863"/>
      <c r="BA8" s="854"/>
      <c r="BB8" s="854"/>
      <c r="BC8" s="855"/>
      <c r="BD8" s="859"/>
      <c r="BE8" s="860"/>
      <c r="BF8" s="863"/>
      <c r="BG8" s="854"/>
      <c r="BH8" s="854"/>
      <c r="BI8" s="855"/>
      <c r="BJ8" s="859"/>
      <c r="BK8" s="860"/>
      <c r="BL8" s="863"/>
      <c r="BM8" s="854"/>
      <c r="BN8" s="854"/>
      <c r="BO8" s="855"/>
      <c r="BP8" s="859"/>
      <c r="BQ8" s="860"/>
      <c r="BR8" s="863"/>
      <c r="BS8" s="854"/>
      <c r="BT8" s="854"/>
      <c r="BU8" s="855"/>
      <c r="BV8" s="859"/>
      <c r="BW8" s="860"/>
      <c r="BX8" s="854"/>
      <c r="BY8" s="854"/>
      <c r="BZ8" s="854"/>
      <c r="CA8" s="855"/>
      <c r="CB8" s="859"/>
      <c r="CC8" s="879"/>
      <c r="CD8" s="881"/>
      <c r="CE8" s="882"/>
      <c r="CF8" s="882"/>
      <c r="CG8" s="883"/>
    </row>
    <row r="9" spans="1:85" ht="11.1" customHeight="1">
      <c r="A9" s="843"/>
      <c r="B9" s="844"/>
      <c r="C9" s="844"/>
      <c r="D9" s="845"/>
      <c r="E9" s="848"/>
      <c r="F9" s="844"/>
      <c r="G9" s="844"/>
      <c r="H9" s="844"/>
      <c r="I9" s="849"/>
      <c r="J9" s="245"/>
      <c r="K9" s="246" t="s">
        <v>4</v>
      </c>
      <c r="L9" s="246"/>
      <c r="M9" s="246" t="s">
        <v>689</v>
      </c>
      <c r="N9" s="246"/>
      <c r="O9" s="247" t="s">
        <v>357</v>
      </c>
      <c r="P9" s="856"/>
      <c r="Q9" s="857"/>
      <c r="R9" s="857"/>
      <c r="S9" s="858"/>
      <c r="T9" s="861"/>
      <c r="U9" s="862"/>
      <c r="V9" s="864"/>
      <c r="W9" s="857"/>
      <c r="X9" s="857"/>
      <c r="Y9" s="858"/>
      <c r="Z9" s="861"/>
      <c r="AA9" s="862"/>
      <c r="AB9" s="864"/>
      <c r="AC9" s="857"/>
      <c r="AD9" s="857"/>
      <c r="AE9" s="858"/>
      <c r="AF9" s="861"/>
      <c r="AG9" s="862"/>
      <c r="AH9" s="864"/>
      <c r="AI9" s="857"/>
      <c r="AJ9" s="857"/>
      <c r="AK9" s="858"/>
      <c r="AL9" s="861"/>
      <c r="AM9" s="862"/>
      <c r="AN9" s="864"/>
      <c r="AO9" s="857"/>
      <c r="AP9" s="857"/>
      <c r="AQ9" s="858"/>
      <c r="AR9" s="861"/>
      <c r="AS9" s="862"/>
      <c r="AT9" s="864"/>
      <c r="AU9" s="857"/>
      <c r="AV9" s="857"/>
      <c r="AW9" s="858"/>
      <c r="AX9" s="861"/>
      <c r="AY9" s="862"/>
      <c r="AZ9" s="864"/>
      <c r="BA9" s="857"/>
      <c r="BB9" s="857"/>
      <c r="BC9" s="858"/>
      <c r="BD9" s="861"/>
      <c r="BE9" s="862"/>
      <c r="BF9" s="864"/>
      <c r="BG9" s="857"/>
      <c r="BH9" s="857"/>
      <c r="BI9" s="858"/>
      <c r="BJ9" s="861"/>
      <c r="BK9" s="862"/>
      <c r="BL9" s="864"/>
      <c r="BM9" s="857"/>
      <c r="BN9" s="857"/>
      <c r="BO9" s="858"/>
      <c r="BP9" s="861"/>
      <c r="BQ9" s="862"/>
      <c r="BR9" s="864"/>
      <c r="BS9" s="857"/>
      <c r="BT9" s="857"/>
      <c r="BU9" s="858"/>
      <c r="BV9" s="861"/>
      <c r="BW9" s="862"/>
      <c r="BX9" s="857"/>
      <c r="BY9" s="857"/>
      <c r="BZ9" s="857"/>
      <c r="CA9" s="858"/>
      <c r="CB9" s="861"/>
      <c r="CC9" s="880"/>
      <c r="CD9" s="884"/>
      <c r="CE9" s="885"/>
      <c r="CF9" s="885"/>
      <c r="CG9" s="886"/>
    </row>
    <row r="10" spans="1:85" ht="11.1" customHeight="1">
      <c r="A10" s="902"/>
      <c r="B10" s="903"/>
      <c r="C10" s="903"/>
      <c r="D10" s="904"/>
      <c r="E10" s="908"/>
      <c r="F10" s="903"/>
      <c r="G10" s="903"/>
      <c r="H10" s="903"/>
      <c r="I10" s="909"/>
      <c r="J10" s="912" t="s">
        <v>688</v>
      </c>
      <c r="K10" s="913"/>
      <c r="L10" s="913"/>
      <c r="M10" s="913"/>
      <c r="N10" s="913"/>
      <c r="O10" s="914"/>
      <c r="P10" s="915"/>
      <c r="Q10" s="895"/>
      <c r="R10" s="895"/>
      <c r="S10" s="896"/>
      <c r="T10" s="890"/>
      <c r="U10" s="900"/>
      <c r="V10" s="894"/>
      <c r="W10" s="895"/>
      <c r="X10" s="895"/>
      <c r="Y10" s="896"/>
      <c r="Z10" s="890"/>
      <c r="AA10" s="900"/>
      <c r="AB10" s="894"/>
      <c r="AC10" s="895"/>
      <c r="AD10" s="895"/>
      <c r="AE10" s="896"/>
      <c r="AF10" s="890"/>
      <c r="AG10" s="900"/>
      <c r="AH10" s="894"/>
      <c r="AI10" s="895"/>
      <c r="AJ10" s="895"/>
      <c r="AK10" s="896"/>
      <c r="AL10" s="890"/>
      <c r="AM10" s="900"/>
      <c r="AN10" s="894"/>
      <c r="AO10" s="895"/>
      <c r="AP10" s="895"/>
      <c r="AQ10" s="896"/>
      <c r="AR10" s="890"/>
      <c r="AS10" s="900"/>
      <c r="AT10" s="894"/>
      <c r="AU10" s="895"/>
      <c r="AV10" s="895"/>
      <c r="AW10" s="896"/>
      <c r="AX10" s="890"/>
      <c r="AY10" s="900"/>
      <c r="AZ10" s="894"/>
      <c r="BA10" s="895"/>
      <c r="BB10" s="895"/>
      <c r="BC10" s="896"/>
      <c r="BD10" s="890"/>
      <c r="BE10" s="900"/>
      <c r="BF10" s="894"/>
      <c r="BG10" s="895"/>
      <c r="BH10" s="895"/>
      <c r="BI10" s="896"/>
      <c r="BJ10" s="890"/>
      <c r="BK10" s="900"/>
      <c r="BL10" s="894"/>
      <c r="BM10" s="895"/>
      <c r="BN10" s="895"/>
      <c r="BO10" s="896"/>
      <c r="BP10" s="890"/>
      <c r="BQ10" s="900"/>
      <c r="BR10" s="894"/>
      <c r="BS10" s="895"/>
      <c r="BT10" s="895"/>
      <c r="BU10" s="896"/>
      <c r="BV10" s="890"/>
      <c r="BW10" s="900"/>
      <c r="BX10" s="895"/>
      <c r="BY10" s="895"/>
      <c r="BZ10" s="895"/>
      <c r="CA10" s="896"/>
      <c r="CB10" s="890"/>
      <c r="CC10" s="891"/>
      <c r="CD10" s="884"/>
      <c r="CE10" s="885"/>
      <c r="CF10" s="885"/>
      <c r="CG10" s="886"/>
    </row>
    <row r="11" spans="1:85" ht="11.1" customHeight="1">
      <c r="A11" s="905"/>
      <c r="B11" s="906"/>
      <c r="C11" s="906"/>
      <c r="D11" s="907"/>
      <c r="E11" s="910"/>
      <c r="F11" s="906"/>
      <c r="G11" s="906"/>
      <c r="H11" s="906"/>
      <c r="I11" s="911"/>
      <c r="J11" s="245"/>
      <c r="K11" s="246" t="s">
        <v>4</v>
      </c>
      <c r="L11" s="246"/>
      <c r="M11" s="246" t="s">
        <v>689</v>
      </c>
      <c r="N11" s="246"/>
      <c r="O11" s="247" t="s">
        <v>357</v>
      </c>
      <c r="P11" s="916"/>
      <c r="Q11" s="898"/>
      <c r="R11" s="898"/>
      <c r="S11" s="899"/>
      <c r="T11" s="892"/>
      <c r="U11" s="901"/>
      <c r="V11" s="897"/>
      <c r="W11" s="898"/>
      <c r="X11" s="898"/>
      <c r="Y11" s="899"/>
      <c r="Z11" s="892"/>
      <c r="AA11" s="901"/>
      <c r="AB11" s="897"/>
      <c r="AC11" s="898"/>
      <c r="AD11" s="898"/>
      <c r="AE11" s="899"/>
      <c r="AF11" s="892"/>
      <c r="AG11" s="901"/>
      <c r="AH11" s="897"/>
      <c r="AI11" s="898"/>
      <c r="AJ11" s="898"/>
      <c r="AK11" s="899"/>
      <c r="AL11" s="892"/>
      <c r="AM11" s="901"/>
      <c r="AN11" s="897"/>
      <c r="AO11" s="898"/>
      <c r="AP11" s="898"/>
      <c r="AQ11" s="899"/>
      <c r="AR11" s="892"/>
      <c r="AS11" s="901"/>
      <c r="AT11" s="897"/>
      <c r="AU11" s="898"/>
      <c r="AV11" s="898"/>
      <c r="AW11" s="899"/>
      <c r="AX11" s="892"/>
      <c r="AY11" s="901"/>
      <c r="AZ11" s="897"/>
      <c r="BA11" s="898"/>
      <c r="BB11" s="898"/>
      <c r="BC11" s="899"/>
      <c r="BD11" s="892"/>
      <c r="BE11" s="901"/>
      <c r="BF11" s="897"/>
      <c r="BG11" s="898"/>
      <c r="BH11" s="898"/>
      <c r="BI11" s="899"/>
      <c r="BJ11" s="892"/>
      <c r="BK11" s="901"/>
      <c r="BL11" s="897"/>
      <c r="BM11" s="898"/>
      <c r="BN11" s="898"/>
      <c r="BO11" s="899"/>
      <c r="BP11" s="892"/>
      <c r="BQ11" s="901"/>
      <c r="BR11" s="897"/>
      <c r="BS11" s="898"/>
      <c r="BT11" s="898"/>
      <c r="BU11" s="899"/>
      <c r="BV11" s="892"/>
      <c r="BW11" s="901"/>
      <c r="BX11" s="898"/>
      <c r="BY11" s="898"/>
      <c r="BZ11" s="898"/>
      <c r="CA11" s="899"/>
      <c r="CB11" s="892"/>
      <c r="CC11" s="893"/>
      <c r="CD11" s="884"/>
      <c r="CE11" s="885"/>
      <c r="CF11" s="885"/>
      <c r="CG11" s="886"/>
    </row>
    <row r="12" spans="1:85" ht="11.1" customHeight="1">
      <c r="A12" s="902"/>
      <c r="B12" s="903"/>
      <c r="C12" s="903"/>
      <c r="D12" s="904"/>
      <c r="E12" s="908"/>
      <c r="F12" s="903"/>
      <c r="G12" s="903"/>
      <c r="H12" s="903"/>
      <c r="I12" s="909"/>
      <c r="J12" s="912" t="s">
        <v>688</v>
      </c>
      <c r="K12" s="913"/>
      <c r="L12" s="913"/>
      <c r="M12" s="913"/>
      <c r="N12" s="913"/>
      <c r="O12" s="914"/>
      <c r="P12" s="915"/>
      <c r="Q12" s="895"/>
      <c r="R12" s="895"/>
      <c r="S12" s="896"/>
      <c r="T12" s="890"/>
      <c r="U12" s="900"/>
      <c r="V12" s="894"/>
      <c r="W12" s="895"/>
      <c r="X12" s="895"/>
      <c r="Y12" s="896"/>
      <c r="Z12" s="890"/>
      <c r="AA12" s="900"/>
      <c r="AB12" s="894"/>
      <c r="AC12" s="895"/>
      <c r="AD12" s="895"/>
      <c r="AE12" s="896"/>
      <c r="AF12" s="890"/>
      <c r="AG12" s="900"/>
      <c r="AH12" s="894"/>
      <c r="AI12" s="895"/>
      <c r="AJ12" s="895"/>
      <c r="AK12" s="896"/>
      <c r="AL12" s="890"/>
      <c r="AM12" s="900"/>
      <c r="AN12" s="894"/>
      <c r="AO12" s="895"/>
      <c r="AP12" s="895"/>
      <c r="AQ12" s="896"/>
      <c r="AR12" s="890"/>
      <c r="AS12" s="900"/>
      <c r="AT12" s="894"/>
      <c r="AU12" s="895"/>
      <c r="AV12" s="895"/>
      <c r="AW12" s="896"/>
      <c r="AX12" s="890"/>
      <c r="AY12" s="900"/>
      <c r="AZ12" s="894"/>
      <c r="BA12" s="895"/>
      <c r="BB12" s="895"/>
      <c r="BC12" s="896"/>
      <c r="BD12" s="890"/>
      <c r="BE12" s="900"/>
      <c r="BF12" s="894"/>
      <c r="BG12" s="895"/>
      <c r="BH12" s="895"/>
      <c r="BI12" s="896"/>
      <c r="BJ12" s="890"/>
      <c r="BK12" s="900"/>
      <c r="BL12" s="894"/>
      <c r="BM12" s="895"/>
      <c r="BN12" s="895"/>
      <c r="BO12" s="896"/>
      <c r="BP12" s="890"/>
      <c r="BQ12" s="900"/>
      <c r="BR12" s="894"/>
      <c r="BS12" s="895"/>
      <c r="BT12" s="895"/>
      <c r="BU12" s="896"/>
      <c r="BV12" s="890"/>
      <c r="BW12" s="900"/>
      <c r="BX12" s="895"/>
      <c r="BY12" s="895"/>
      <c r="BZ12" s="895"/>
      <c r="CA12" s="896"/>
      <c r="CB12" s="890"/>
      <c r="CC12" s="891"/>
      <c r="CD12" s="884"/>
      <c r="CE12" s="885"/>
      <c r="CF12" s="885"/>
      <c r="CG12" s="886"/>
    </row>
    <row r="13" spans="1:85" ht="11.1" customHeight="1">
      <c r="A13" s="905"/>
      <c r="B13" s="906"/>
      <c r="C13" s="906"/>
      <c r="D13" s="907"/>
      <c r="E13" s="910"/>
      <c r="F13" s="906"/>
      <c r="G13" s="906"/>
      <c r="H13" s="906"/>
      <c r="I13" s="911"/>
      <c r="J13" s="245"/>
      <c r="K13" s="246" t="s">
        <v>4</v>
      </c>
      <c r="L13" s="246"/>
      <c r="M13" s="246" t="s">
        <v>689</v>
      </c>
      <c r="N13" s="246"/>
      <c r="O13" s="247" t="s">
        <v>357</v>
      </c>
      <c r="P13" s="916"/>
      <c r="Q13" s="898"/>
      <c r="R13" s="898"/>
      <c r="S13" s="899"/>
      <c r="T13" s="892"/>
      <c r="U13" s="901"/>
      <c r="V13" s="897"/>
      <c r="W13" s="898"/>
      <c r="X13" s="898"/>
      <c r="Y13" s="899"/>
      <c r="Z13" s="892"/>
      <c r="AA13" s="901"/>
      <c r="AB13" s="897"/>
      <c r="AC13" s="898"/>
      <c r="AD13" s="898"/>
      <c r="AE13" s="899"/>
      <c r="AF13" s="892"/>
      <c r="AG13" s="901"/>
      <c r="AH13" s="897"/>
      <c r="AI13" s="898"/>
      <c r="AJ13" s="898"/>
      <c r="AK13" s="899"/>
      <c r="AL13" s="892"/>
      <c r="AM13" s="901"/>
      <c r="AN13" s="897"/>
      <c r="AO13" s="898"/>
      <c r="AP13" s="898"/>
      <c r="AQ13" s="899"/>
      <c r="AR13" s="892"/>
      <c r="AS13" s="901"/>
      <c r="AT13" s="897"/>
      <c r="AU13" s="898"/>
      <c r="AV13" s="898"/>
      <c r="AW13" s="899"/>
      <c r="AX13" s="892"/>
      <c r="AY13" s="901"/>
      <c r="AZ13" s="897"/>
      <c r="BA13" s="898"/>
      <c r="BB13" s="898"/>
      <c r="BC13" s="899"/>
      <c r="BD13" s="892"/>
      <c r="BE13" s="901"/>
      <c r="BF13" s="897"/>
      <c r="BG13" s="898"/>
      <c r="BH13" s="898"/>
      <c r="BI13" s="899"/>
      <c r="BJ13" s="892"/>
      <c r="BK13" s="901"/>
      <c r="BL13" s="897"/>
      <c r="BM13" s="898"/>
      <c r="BN13" s="898"/>
      <c r="BO13" s="899"/>
      <c r="BP13" s="892"/>
      <c r="BQ13" s="901"/>
      <c r="BR13" s="897"/>
      <c r="BS13" s="898"/>
      <c r="BT13" s="898"/>
      <c r="BU13" s="899"/>
      <c r="BV13" s="892"/>
      <c r="BW13" s="901"/>
      <c r="BX13" s="898"/>
      <c r="BY13" s="898"/>
      <c r="BZ13" s="898"/>
      <c r="CA13" s="899"/>
      <c r="CB13" s="892"/>
      <c r="CC13" s="893"/>
      <c r="CD13" s="884"/>
      <c r="CE13" s="885"/>
      <c r="CF13" s="885"/>
      <c r="CG13" s="886"/>
    </row>
    <row r="14" spans="1:85" ht="11.1" customHeight="1">
      <c r="A14" s="902"/>
      <c r="B14" s="903"/>
      <c r="C14" s="903"/>
      <c r="D14" s="904"/>
      <c r="E14" s="908"/>
      <c r="F14" s="903"/>
      <c r="G14" s="903"/>
      <c r="H14" s="903"/>
      <c r="I14" s="909"/>
      <c r="J14" s="912" t="s">
        <v>688</v>
      </c>
      <c r="K14" s="913"/>
      <c r="L14" s="913"/>
      <c r="M14" s="913"/>
      <c r="N14" s="913"/>
      <c r="O14" s="914"/>
      <c r="P14" s="915"/>
      <c r="Q14" s="895"/>
      <c r="R14" s="895"/>
      <c r="S14" s="896"/>
      <c r="T14" s="890"/>
      <c r="U14" s="900"/>
      <c r="V14" s="894"/>
      <c r="W14" s="895"/>
      <c r="X14" s="895"/>
      <c r="Y14" s="896"/>
      <c r="Z14" s="890"/>
      <c r="AA14" s="900"/>
      <c r="AB14" s="894"/>
      <c r="AC14" s="895"/>
      <c r="AD14" s="895"/>
      <c r="AE14" s="896"/>
      <c r="AF14" s="890"/>
      <c r="AG14" s="900"/>
      <c r="AH14" s="894"/>
      <c r="AI14" s="895"/>
      <c r="AJ14" s="895"/>
      <c r="AK14" s="896"/>
      <c r="AL14" s="890"/>
      <c r="AM14" s="900"/>
      <c r="AN14" s="894"/>
      <c r="AO14" s="895"/>
      <c r="AP14" s="895"/>
      <c r="AQ14" s="896"/>
      <c r="AR14" s="890"/>
      <c r="AS14" s="900"/>
      <c r="AT14" s="894"/>
      <c r="AU14" s="895"/>
      <c r="AV14" s="895"/>
      <c r="AW14" s="896"/>
      <c r="AX14" s="890"/>
      <c r="AY14" s="900"/>
      <c r="AZ14" s="894"/>
      <c r="BA14" s="895"/>
      <c r="BB14" s="895"/>
      <c r="BC14" s="896"/>
      <c r="BD14" s="890"/>
      <c r="BE14" s="900"/>
      <c r="BF14" s="894"/>
      <c r="BG14" s="895"/>
      <c r="BH14" s="895"/>
      <c r="BI14" s="896"/>
      <c r="BJ14" s="890"/>
      <c r="BK14" s="900"/>
      <c r="BL14" s="894"/>
      <c r="BM14" s="895"/>
      <c r="BN14" s="895"/>
      <c r="BO14" s="896"/>
      <c r="BP14" s="890"/>
      <c r="BQ14" s="900"/>
      <c r="BR14" s="894"/>
      <c r="BS14" s="895"/>
      <c r="BT14" s="895"/>
      <c r="BU14" s="896"/>
      <c r="BV14" s="890"/>
      <c r="BW14" s="900"/>
      <c r="BX14" s="895"/>
      <c r="BY14" s="895"/>
      <c r="BZ14" s="895"/>
      <c r="CA14" s="896"/>
      <c r="CB14" s="890"/>
      <c r="CC14" s="891"/>
      <c r="CD14" s="884"/>
      <c r="CE14" s="885"/>
      <c r="CF14" s="885"/>
      <c r="CG14" s="886"/>
    </row>
    <row r="15" spans="1:85" ht="11.1" customHeight="1">
      <c r="A15" s="905"/>
      <c r="B15" s="906"/>
      <c r="C15" s="906"/>
      <c r="D15" s="907"/>
      <c r="E15" s="910"/>
      <c r="F15" s="906"/>
      <c r="G15" s="906"/>
      <c r="H15" s="906"/>
      <c r="I15" s="911"/>
      <c r="J15" s="245"/>
      <c r="K15" s="246" t="s">
        <v>4</v>
      </c>
      <c r="L15" s="246"/>
      <c r="M15" s="246" t="s">
        <v>689</v>
      </c>
      <c r="N15" s="246"/>
      <c r="O15" s="247" t="s">
        <v>357</v>
      </c>
      <c r="P15" s="916"/>
      <c r="Q15" s="898"/>
      <c r="R15" s="898"/>
      <c r="S15" s="899"/>
      <c r="T15" s="892"/>
      <c r="U15" s="901"/>
      <c r="V15" s="897"/>
      <c r="W15" s="898"/>
      <c r="X15" s="898"/>
      <c r="Y15" s="899"/>
      <c r="Z15" s="892"/>
      <c r="AA15" s="901"/>
      <c r="AB15" s="897"/>
      <c r="AC15" s="898"/>
      <c r="AD15" s="898"/>
      <c r="AE15" s="899"/>
      <c r="AF15" s="892"/>
      <c r="AG15" s="901"/>
      <c r="AH15" s="897"/>
      <c r="AI15" s="898"/>
      <c r="AJ15" s="898"/>
      <c r="AK15" s="899"/>
      <c r="AL15" s="892"/>
      <c r="AM15" s="901"/>
      <c r="AN15" s="897"/>
      <c r="AO15" s="898"/>
      <c r="AP15" s="898"/>
      <c r="AQ15" s="899"/>
      <c r="AR15" s="892"/>
      <c r="AS15" s="901"/>
      <c r="AT15" s="897"/>
      <c r="AU15" s="898"/>
      <c r="AV15" s="898"/>
      <c r="AW15" s="899"/>
      <c r="AX15" s="892"/>
      <c r="AY15" s="901"/>
      <c r="AZ15" s="897"/>
      <c r="BA15" s="898"/>
      <c r="BB15" s="898"/>
      <c r="BC15" s="899"/>
      <c r="BD15" s="892"/>
      <c r="BE15" s="901"/>
      <c r="BF15" s="897"/>
      <c r="BG15" s="898"/>
      <c r="BH15" s="898"/>
      <c r="BI15" s="899"/>
      <c r="BJ15" s="892"/>
      <c r="BK15" s="901"/>
      <c r="BL15" s="897"/>
      <c r="BM15" s="898"/>
      <c r="BN15" s="898"/>
      <c r="BO15" s="899"/>
      <c r="BP15" s="892"/>
      <c r="BQ15" s="901"/>
      <c r="BR15" s="897"/>
      <c r="BS15" s="898"/>
      <c r="BT15" s="898"/>
      <c r="BU15" s="899"/>
      <c r="BV15" s="892"/>
      <c r="BW15" s="901"/>
      <c r="BX15" s="898"/>
      <c r="BY15" s="898"/>
      <c r="BZ15" s="898"/>
      <c r="CA15" s="899"/>
      <c r="CB15" s="892"/>
      <c r="CC15" s="893"/>
      <c r="CD15" s="884"/>
      <c r="CE15" s="885"/>
      <c r="CF15" s="885"/>
      <c r="CG15" s="886"/>
    </row>
    <row r="16" spans="1:85" ht="11.1" customHeight="1">
      <c r="A16" s="902"/>
      <c r="B16" s="903"/>
      <c r="C16" s="903"/>
      <c r="D16" s="904"/>
      <c r="E16" s="908"/>
      <c r="F16" s="903"/>
      <c r="G16" s="903"/>
      <c r="H16" s="903"/>
      <c r="I16" s="909"/>
      <c r="J16" s="912" t="s">
        <v>688</v>
      </c>
      <c r="K16" s="913"/>
      <c r="L16" s="913"/>
      <c r="M16" s="913"/>
      <c r="N16" s="913"/>
      <c r="O16" s="914"/>
      <c r="P16" s="915"/>
      <c r="Q16" s="895"/>
      <c r="R16" s="895"/>
      <c r="S16" s="896"/>
      <c r="T16" s="890"/>
      <c r="U16" s="900"/>
      <c r="V16" s="894"/>
      <c r="W16" s="895"/>
      <c r="X16" s="895"/>
      <c r="Y16" s="896"/>
      <c r="Z16" s="890"/>
      <c r="AA16" s="900"/>
      <c r="AB16" s="894"/>
      <c r="AC16" s="895"/>
      <c r="AD16" s="895"/>
      <c r="AE16" s="896"/>
      <c r="AF16" s="890"/>
      <c r="AG16" s="900"/>
      <c r="AH16" s="894"/>
      <c r="AI16" s="895"/>
      <c r="AJ16" s="895"/>
      <c r="AK16" s="896"/>
      <c r="AL16" s="890"/>
      <c r="AM16" s="900"/>
      <c r="AN16" s="894"/>
      <c r="AO16" s="895"/>
      <c r="AP16" s="895"/>
      <c r="AQ16" s="896"/>
      <c r="AR16" s="890"/>
      <c r="AS16" s="900"/>
      <c r="AT16" s="894"/>
      <c r="AU16" s="895"/>
      <c r="AV16" s="895"/>
      <c r="AW16" s="896"/>
      <c r="AX16" s="890"/>
      <c r="AY16" s="900"/>
      <c r="AZ16" s="894"/>
      <c r="BA16" s="895"/>
      <c r="BB16" s="895"/>
      <c r="BC16" s="896"/>
      <c r="BD16" s="890"/>
      <c r="BE16" s="900"/>
      <c r="BF16" s="894"/>
      <c r="BG16" s="895"/>
      <c r="BH16" s="895"/>
      <c r="BI16" s="896"/>
      <c r="BJ16" s="890"/>
      <c r="BK16" s="900"/>
      <c r="BL16" s="894"/>
      <c r="BM16" s="895"/>
      <c r="BN16" s="895"/>
      <c r="BO16" s="896"/>
      <c r="BP16" s="890"/>
      <c r="BQ16" s="900"/>
      <c r="BR16" s="894"/>
      <c r="BS16" s="895"/>
      <c r="BT16" s="895"/>
      <c r="BU16" s="896"/>
      <c r="BV16" s="890"/>
      <c r="BW16" s="900"/>
      <c r="BX16" s="895"/>
      <c r="BY16" s="895"/>
      <c r="BZ16" s="895"/>
      <c r="CA16" s="896"/>
      <c r="CB16" s="890"/>
      <c r="CC16" s="891"/>
      <c r="CD16" s="884"/>
      <c r="CE16" s="885"/>
      <c r="CF16" s="885"/>
      <c r="CG16" s="886"/>
    </row>
    <row r="17" spans="1:85" ht="11.1" customHeight="1">
      <c r="A17" s="905"/>
      <c r="B17" s="906"/>
      <c r="C17" s="906"/>
      <c r="D17" s="907"/>
      <c r="E17" s="910"/>
      <c r="F17" s="906"/>
      <c r="G17" s="906"/>
      <c r="H17" s="906"/>
      <c r="I17" s="911"/>
      <c r="J17" s="245"/>
      <c r="K17" s="246" t="s">
        <v>4</v>
      </c>
      <c r="L17" s="246"/>
      <c r="M17" s="246" t="s">
        <v>689</v>
      </c>
      <c r="N17" s="246"/>
      <c r="O17" s="247" t="s">
        <v>357</v>
      </c>
      <c r="P17" s="916"/>
      <c r="Q17" s="898"/>
      <c r="R17" s="898"/>
      <c r="S17" s="899"/>
      <c r="T17" s="892"/>
      <c r="U17" s="901"/>
      <c r="V17" s="897"/>
      <c r="W17" s="898"/>
      <c r="X17" s="898"/>
      <c r="Y17" s="899"/>
      <c r="Z17" s="892"/>
      <c r="AA17" s="901"/>
      <c r="AB17" s="897"/>
      <c r="AC17" s="898"/>
      <c r="AD17" s="898"/>
      <c r="AE17" s="899"/>
      <c r="AF17" s="892"/>
      <c r="AG17" s="901"/>
      <c r="AH17" s="897"/>
      <c r="AI17" s="898"/>
      <c r="AJ17" s="898"/>
      <c r="AK17" s="899"/>
      <c r="AL17" s="892"/>
      <c r="AM17" s="901"/>
      <c r="AN17" s="897"/>
      <c r="AO17" s="898"/>
      <c r="AP17" s="898"/>
      <c r="AQ17" s="899"/>
      <c r="AR17" s="892"/>
      <c r="AS17" s="901"/>
      <c r="AT17" s="897"/>
      <c r="AU17" s="898"/>
      <c r="AV17" s="898"/>
      <c r="AW17" s="899"/>
      <c r="AX17" s="892"/>
      <c r="AY17" s="901"/>
      <c r="AZ17" s="897"/>
      <c r="BA17" s="898"/>
      <c r="BB17" s="898"/>
      <c r="BC17" s="899"/>
      <c r="BD17" s="892"/>
      <c r="BE17" s="901"/>
      <c r="BF17" s="897"/>
      <c r="BG17" s="898"/>
      <c r="BH17" s="898"/>
      <c r="BI17" s="899"/>
      <c r="BJ17" s="892"/>
      <c r="BK17" s="901"/>
      <c r="BL17" s="897"/>
      <c r="BM17" s="898"/>
      <c r="BN17" s="898"/>
      <c r="BO17" s="899"/>
      <c r="BP17" s="892"/>
      <c r="BQ17" s="901"/>
      <c r="BR17" s="897"/>
      <c r="BS17" s="898"/>
      <c r="BT17" s="898"/>
      <c r="BU17" s="899"/>
      <c r="BV17" s="892"/>
      <c r="BW17" s="901"/>
      <c r="BX17" s="898"/>
      <c r="BY17" s="898"/>
      <c r="BZ17" s="898"/>
      <c r="CA17" s="899"/>
      <c r="CB17" s="892"/>
      <c r="CC17" s="893"/>
      <c r="CD17" s="884"/>
      <c r="CE17" s="885"/>
      <c r="CF17" s="885"/>
      <c r="CG17" s="886"/>
    </row>
    <row r="18" spans="1:85" ht="11.1" customHeight="1">
      <c r="A18" s="902"/>
      <c r="B18" s="903"/>
      <c r="C18" s="903"/>
      <c r="D18" s="904"/>
      <c r="E18" s="908"/>
      <c r="F18" s="903"/>
      <c r="G18" s="903"/>
      <c r="H18" s="903"/>
      <c r="I18" s="909"/>
      <c r="J18" s="912" t="s">
        <v>688</v>
      </c>
      <c r="K18" s="913"/>
      <c r="L18" s="913"/>
      <c r="M18" s="913"/>
      <c r="N18" s="913"/>
      <c r="O18" s="914"/>
      <c r="P18" s="915"/>
      <c r="Q18" s="895"/>
      <c r="R18" s="895"/>
      <c r="S18" s="896"/>
      <c r="T18" s="890"/>
      <c r="U18" s="900"/>
      <c r="V18" s="894"/>
      <c r="W18" s="895"/>
      <c r="X18" s="895"/>
      <c r="Y18" s="896"/>
      <c r="Z18" s="890"/>
      <c r="AA18" s="900"/>
      <c r="AB18" s="894"/>
      <c r="AC18" s="895"/>
      <c r="AD18" s="895"/>
      <c r="AE18" s="896"/>
      <c r="AF18" s="890"/>
      <c r="AG18" s="900"/>
      <c r="AH18" s="894"/>
      <c r="AI18" s="895"/>
      <c r="AJ18" s="895"/>
      <c r="AK18" s="896"/>
      <c r="AL18" s="890"/>
      <c r="AM18" s="900"/>
      <c r="AN18" s="894"/>
      <c r="AO18" s="895"/>
      <c r="AP18" s="895"/>
      <c r="AQ18" s="896"/>
      <c r="AR18" s="890"/>
      <c r="AS18" s="900"/>
      <c r="AT18" s="894"/>
      <c r="AU18" s="895"/>
      <c r="AV18" s="895"/>
      <c r="AW18" s="896"/>
      <c r="AX18" s="890"/>
      <c r="AY18" s="900"/>
      <c r="AZ18" s="894"/>
      <c r="BA18" s="895"/>
      <c r="BB18" s="895"/>
      <c r="BC18" s="896"/>
      <c r="BD18" s="890"/>
      <c r="BE18" s="900"/>
      <c r="BF18" s="894"/>
      <c r="BG18" s="895"/>
      <c r="BH18" s="895"/>
      <c r="BI18" s="896"/>
      <c r="BJ18" s="890"/>
      <c r="BK18" s="900"/>
      <c r="BL18" s="894"/>
      <c r="BM18" s="895"/>
      <c r="BN18" s="895"/>
      <c r="BO18" s="896"/>
      <c r="BP18" s="890"/>
      <c r="BQ18" s="900"/>
      <c r="BR18" s="894"/>
      <c r="BS18" s="895"/>
      <c r="BT18" s="895"/>
      <c r="BU18" s="896"/>
      <c r="BV18" s="890"/>
      <c r="BW18" s="900"/>
      <c r="BX18" s="895"/>
      <c r="BY18" s="895"/>
      <c r="BZ18" s="895"/>
      <c r="CA18" s="896"/>
      <c r="CB18" s="890"/>
      <c r="CC18" s="891"/>
      <c r="CD18" s="884"/>
      <c r="CE18" s="885"/>
      <c r="CF18" s="885"/>
      <c r="CG18" s="886"/>
    </row>
    <row r="19" spans="1:85" ht="11.1" customHeight="1">
      <c r="A19" s="905"/>
      <c r="B19" s="906"/>
      <c r="C19" s="906"/>
      <c r="D19" s="907"/>
      <c r="E19" s="910"/>
      <c r="F19" s="906"/>
      <c r="G19" s="906"/>
      <c r="H19" s="906"/>
      <c r="I19" s="911"/>
      <c r="J19" s="245"/>
      <c r="K19" s="246" t="s">
        <v>4</v>
      </c>
      <c r="L19" s="246"/>
      <c r="M19" s="246" t="s">
        <v>689</v>
      </c>
      <c r="N19" s="246"/>
      <c r="O19" s="247" t="s">
        <v>357</v>
      </c>
      <c r="P19" s="916"/>
      <c r="Q19" s="898"/>
      <c r="R19" s="898"/>
      <c r="S19" s="899"/>
      <c r="T19" s="892"/>
      <c r="U19" s="901"/>
      <c r="V19" s="897"/>
      <c r="W19" s="898"/>
      <c r="X19" s="898"/>
      <c r="Y19" s="899"/>
      <c r="Z19" s="892"/>
      <c r="AA19" s="901"/>
      <c r="AB19" s="897"/>
      <c r="AC19" s="898"/>
      <c r="AD19" s="898"/>
      <c r="AE19" s="899"/>
      <c r="AF19" s="892"/>
      <c r="AG19" s="901"/>
      <c r="AH19" s="897"/>
      <c r="AI19" s="898"/>
      <c r="AJ19" s="898"/>
      <c r="AK19" s="899"/>
      <c r="AL19" s="892"/>
      <c r="AM19" s="901"/>
      <c r="AN19" s="897"/>
      <c r="AO19" s="898"/>
      <c r="AP19" s="898"/>
      <c r="AQ19" s="899"/>
      <c r="AR19" s="892"/>
      <c r="AS19" s="901"/>
      <c r="AT19" s="897"/>
      <c r="AU19" s="898"/>
      <c r="AV19" s="898"/>
      <c r="AW19" s="899"/>
      <c r="AX19" s="892"/>
      <c r="AY19" s="901"/>
      <c r="AZ19" s="897"/>
      <c r="BA19" s="898"/>
      <c r="BB19" s="898"/>
      <c r="BC19" s="899"/>
      <c r="BD19" s="892"/>
      <c r="BE19" s="901"/>
      <c r="BF19" s="897"/>
      <c r="BG19" s="898"/>
      <c r="BH19" s="898"/>
      <c r="BI19" s="899"/>
      <c r="BJ19" s="892"/>
      <c r="BK19" s="901"/>
      <c r="BL19" s="897"/>
      <c r="BM19" s="898"/>
      <c r="BN19" s="898"/>
      <c r="BO19" s="899"/>
      <c r="BP19" s="892"/>
      <c r="BQ19" s="901"/>
      <c r="BR19" s="897"/>
      <c r="BS19" s="898"/>
      <c r="BT19" s="898"/>
      <c r="BU19" s="899"/>
      <c r="BV19" s="892"/>
      <c r="BW19" s="901"/>
      <c r="BX19" s="898"/>
      <c r="BY19" s="898"/>
      <c r="BZ19" s="898"/>
      <c r="CA19" s="899"/>
      <c r="CB19" s="892"/>
      <c r="CC19" s="893"/>
      <c r="CD19" s="884"/>
      <c r="CE19" s="885"/>
      <c r="CF19" s="885"/>
      <c r="CG19" s="886"/>
    </row>
    <row r="20" spans="1:85" ht="11.1" customHeight="1">
      <c r="A20" s="902"/>
      <c r="B20" s="903"/>
      <c r="C20" s="903"/>
      <c r="D20" s="904"/>
      <c r="E20" s="908"/>
      <c r="F20" s="903"/>
      <c r="G20" s="903"/>
      <c r="H20" s="903"/>
      <c r="I20" s="909"/>
      <c r="J20" s="912" t="s">
        <v>688</v>
      </c>
      <c r="K20" s="913"/>
      <c r="L20" s="913"/>
      <c r="M20" s="913"/>
      <c r="N20" s="913"/>
      <c r="O20" s="914"/>
      <c r="P20" s="915"/>
      <c r="Q20" s="895"/>
      <c r="R20" s="895"/>
      <c r="S20" s="896"/>
      <c r="T20" s="890"/>
      <c r="U20" s="900"/>
      <c r="V20" s="894"/>
      <c r="W20" s="895"/>
      <c r="X20" s="895"/>
      <c r="Y20" s="896"/>
      <c r="Z20" s="890"/>
      <c r="AA20" s="900"/>
      <c r="AB20" s="894"/>
      <c r="AC20" s="895"/>
      <c r="AD20" s="895"/>
      <c r="AE20" s="896"/>
      <c r="AF20" s="890"/>
      <c r="AG20" s="900"/>
      <c r="AH20" s="894"/>
      <c r="AI20" s="895"/>
      <c r="AJ20" s="895"/>
      <c r="AK20" s="896"/>
      <c r="AL20" s="890"/>
      <c r="AM20" s="900"/>
      <c r="AN20" s="894"/>
      <c r="AO20" s="895"/>
      <c r="AP20" s="895"/>
      <c r="AQ20" s="896"/>
      <c r="AR20" s="890"/>
      <c r="AS20" s="900"/>
      <c r="AT20" s="894"/>
      <c r="AU20" s="895"/>
      <c r="AV20" s="895"/>
      <c r="AW20" s="896"/>
      <c r="AX20" s="890"/>
      <c r="AY20" s="900"/>
      <c r="AZ20" s="894"/>
      <c r="BA20" s="895"/>
      <c r="BB20" s="895"/>
      <c r="BC20" s="896"/>
      <c r="BD20" s="890"/>
      <c r="BE20" s="900"/>
      <c r="BF20" s="894"/>
      <c r="BG20" s="895"/>
      <c r="BH20" s="895"/>
      <c r="BI20" s="896"/>
      <c r="BJ20" s="890"/>
      <c r="BK20" s="900"/>
      <c r="BL20" s="894"/>
      <c r="BM20" s="895"/>
      <c r="BN20" s="895"/>
      <c r="BO20" s="896"/>
      <c r="BP20" s="890"/>
      <c r="BQ20" s="900"/>
      <c r="BR20" s="894"/>
      <c r="BS20" s="895"/>
      <c r="BT20" s="895"/>
      <c r="BU20" s="896"/>
      <c r="BV20" s="890"/>
      <c r="BW20" s="900"/>
      <c r="BX20" s="895"/>
      <c r="BY20" s="895"/>
      <c r="BZ20" s="895"/>
      <c r="CA20" s="896"/>
      <c r="CB20" s="890"/>
      <c r="CC20" s="891"/>
      <c r="CD20" s="884"/>
      <c r="CE20" s="885"/>
      <c r="CF20" s="885"/>
      <c r="CG20" s="886"/>
    </row>
    <row r="21" spans="1:85" ht="11.1" customHeight="1">
      <c r="A21" s="905"/>
      <c r="B21" s="906"/>
      <c r="C21" s="906"/>
      <c r="D21" s="907"/>
      <c r="E21" s="910"/>
      <c r="F21" s="906"/>
      <c r="G21" s="906"/>
      <c r="H21" s="906"/>
      <c r="I21" s="911"/>
      <c r="J21" s="245"/>
      <c r="K21" s="246" t="s">
        <v>4</v>
      </c>
      <c r="L21" s="246"/>
      <c r="M21" s="246" t="s">
        <v>689</v>
      </c>
      <c r="N21" s="246"/>
      <c r="O21" s="247" t="s">
        <v>357</v>
      </c>
      <c r="P21" s="916"/>
      <c r="Q21" s="898"/>
      <c r="R21" s="898"/>
      <c r="S21" s="899"/>
      <c r="T21" s="892"/>
      <c r="U21" s="901"/>
      <c r="V21" s="897"/>
      <c r="W21" s="898"/>
      <c r="X21" s="898"/>
      <c r="Y21" s="899"/>
      <c r="Z21" s="892"/>
      <c r="AA21" s="901"/>
      <c r="AB21" s="897"/>
      <c r="AC21" s="898"/>
      <c r="AD21" s="898"/>
      <c r="AE21" s="899"/>
      <c r="AF21" s="892"/>
      <c r="AG21" s="901"/>
      <c r="AH21" s="897"/>
      <c r="AI21" s="898"/>
      <c r="AJ21" s="898"/>
      <c r="AK21" s="899"/>
      <c r="AL21" s="892"/>
      <c r="AM21" s="901"/>
      <c r="AN21" s="897"/>
      <c r="AO21" s="898"/>
      <c r="AP21" s="898"/>
      <c r="AQ21" s="899"/>
      <c r="AR21" s="892"/>
      <c r="AS21" s="901"/>
      <c r="AT21" s="897"/>
      <c r="AU21" s="898"/>
      <c r="AV21" s="898"/>
      <c r="AW21" s="899"/>
      <c r="AX21" s="892"/>
      <c r="AY21" s="901"/>
      <c r="AZ21" s="897"/>
      <c r="BA21" s="898"/>
      <c r="BB21" s="898"/>
      <c r="BC21" s="899"/>
      <c r="BD21" s="892"/>
      <c r="BE21" s="901"/>
      <c r="BF21" s="897"/>
      <c r="BG21" s="898"/>
      <c r="BH21" s="898"/>
      <c r="BI21" s="899"/>
      <c r="BJ21" s="892"/>
      <c r="BK21" s="901"/>
      <c r="BL21" s="897"/>
      <c r="BM21" s="898"/>
      <c r="BN21" s="898"/>
      <c r="BO21" s="899"/>
      <c r="BP21" s="892"/>
      <c r="BQ21" s="901"/>
      <c r="BR21" s="897"/>
      <c r="BS21" s="898"/>
      <c r="BT21" s="898"/>
      <c r="BU21" s="899"/>
      <c r="BV21" s="892"/>
      <c r="BW21" s="901"/>
      <c r="BX21" s="898"/>
      <c r="BY21" s="898"/>
      <c r="BZ21" s="898"/>
      <c r="CA21" s="899"/>
      <c r="CB21" s="892"/>
      <c r="CC21" s="893"/>
      <c r="CD21" s="884"/>
      <c r="CE21" s="885"/>
      <c r="CF21" s="885"/>
      <c r="CG21" s="886"/>
    </row>
    <row r="22" spans="1:85" ht="11.1" customHeight="1">
      <c r="A22" s="902"/>
      <c r="B22" s="903"/>
      <c r="C22" s="903"/>
      <c r="D22" s="904"/>
      <c r="E22" s="908"/>
      <c r="F22" s="903"/>
      <c r="G22" s="903"/>
      <c r="H22" s="903"/>
      <c r="I22" s="909"/>
      <c r="J22" s="912" t="s">
        <v>688</v>
      </c>
      <c r="K22" s="913"/>
      <c r="L22" s="913"/>
      <c r="M22" s="913"/>
      <c r="N22" s="913"/>
      <c r="O22" s="914"/>
      <c r="P22" s="915"/>
      <c r="Q22" s="895"/>
      <c r="R22" s="895"/>
      <c r="S22" s="896"/>
      <c r="T22" s="890"/>
      <c r="U22" s="900"/>
      <c r="V22" s="894"/>
      <c r="W22" s="895"/>
      <c r="X22" s="895"/>
      <c r="Y22" s="896"/>
      <c r="Z22" s="890"/>
      <c r="AA22" s="900"/>
      <c r="AB22" s="894"/>
      <c r="AC22" s="895"/>
      <c r="AD22" s="895"/>
      <c r="AE22" s="896"/>
      <c r="AF22" s="890"/>
      <c r="AG22" s="900"/>
      <c r="AH22" s="894"/>
      <c r="AI22" s="895"/>
      <c r="AJ22" s="895"/>
      <c r="AK22" s="896"/>
      <c r="AL22" s="890"/>
      <c r="AM22" s="900"/>
      <c r="AN22" s="894"/>
      <c r="AO22" s="895"/>
      <c r="AP22" s="895"/>
      <c r="AQ22" s="896"/>
      <c r="AR22" s="890"/>
      <c r="AS22" s="900"/>
      <c r="AT22" s="894"/>
      <c r="AU22" s="895"/>
      <c r="AV22" s="895"/>
      <c r="AW22" s="896"/>
      <c r="AX22" s="890"/>
      <c r="AY22" s="900"/>
      <c r="AZ22" s="894"/>
      <c r="BA22" s="895"/>
      <c r="BB22" s="895"/>
      <c r="BC22" s="896"/>
      <c r="BD22" s="890"/>
      <c r="BE22" s="900"/>
      <c r="BF22" s="894"/>
      <c r="BG22" s="895"/>
      <c r="BH22" s="895"/>
      <c r="BI22" s="896"/>
      <c r="BJ22" s="890"/>
      <c r="BK22" s="900"/>
      <c r="BL22" s="894"/>
      <c r="BM22" s="895"/>
      <c r="BN22" s="895"/>
      <c r="BO22" s="896"/>
      <c r="BP22" s="890"/>
      <c r="BQ22" s="900"/>
      <c r="BR22" s="894"/>
      <c r="BS22" s="895"/>
      <c r="BT22" s="895"/>
      <c r="BU22" s="896"/>
      <c r="BV22" s="890"/>
      <c r="BW22" s="900"/>
      <c r="BX22" s="895"/>
      <c r="BY22" s="895"/>
      <c r="BZ22" s="895"/>
      <c r="CA22" s="896"/>
      <c r="CB22" s="890"/>
      <c r="CC22" s="891"/>
      <c r="CD22" s="884"/>
      <c r="CE22" s="885"/>
      <c r="CF22" s="885"/>
      <c r="CG22" s="886"/>
    </row>
    <row r="23" spans="1:85" ht="11.1" customHeight="1">
      <c r="A23" s="905"/>
      <c r="B23" s="906"/>
      <c r="C23" s="906"/>
      <c r="D23" s="907"/>
      <c r="E23" s="910"/>
      <c r="F23" s="906"/>
      <c r="G23" s="906"/>
      <c r="H23" s="906"/>
      <c r="I23" s="911"/>
      <c r="J23" s="245"/>
      <c r="K23" s="246" t="s">
        <v>4</v>
      </c>
      <c r="L23" s="246"/>
      <c r="M23" s="246" t="s">
        <v>689</v>
      </c>
      <c r="N23" s="246"/>
      <c r="O23" s="247" t="s">
        <v>357</v>
      </c>
      <c r="P23" s="916"/>
      <c r="Q23" s="898"/>
      <c r="R23" s="898"/>
      <c r="S23" s="899"/>
      <c r="T23" s="892"/>
      <c r="U23" s="901"/>
      <c r="V23" s="897"/>
      <c r="W23" s="898"/>
      <c r="X23" s="898"/>
      <c r="Y23" s="899"/>
      <c r="Z23" s="892"/>
      <c r="AA23" s="901"/>
      <c r="AB23" s="897"/>
      <c r="AC23" s="898"/>
      <c r="AD23" s="898"/>
      <c r="AE23" s="899"/>
      <c r="AF23" s="892"/>
      <c r="AG23" s="901"/>
      <c r="AH23" s="897"/>
      <c r="AI23" s="898"/>
      <c r="AJ23" s="898"/>
      <c r="AK23" s="899"/>
      <c r="AL23" s="892"/>
      <c r="AM23" s="901"/>
      <c r="AN23" s="897"/>
      <c r="AO23" s="898"/>
      <c r="AP23" s="898"/>
      <c r="AQ23" s="899"/>
      <c r="AR23" s="892"/>
      <c r="AS23" s="901"/>
      <c r="AT23" s="897"/>
      <c r="AU23" s="898"/>
      <c r="AV23" s="898"/>
      <c r="AW23" s="899"/>
      <c r="AX23" s="892"/>
      <c r="AY23" s="901"/>
      <c r="AZ23" s="897"/>
      <c r="BA23" s="898"/>
      <c r="BB23" s="898"/>
      <c r="BC23" s="899"/>
      <c r="BD23" s="892"/>
      <c r="BE23" s="901"/>
      <c r="BF23" s="897"/>
      <c r="BG23" s="898"/>
      <c r="BH23" s="898"/>
      <c r="BI23" s="899"/>
      <c r="BJ23" s="892"/>
      <c r="BK23" s="901"/>
      <c r="BL23" s="897"/>
      <c r="BM23" s="898"/>
      <c r="BN23" s="898"/>
      <c r="BO23" s="899"/>
      <c r="BP23" s="892"/>
      <c r="BQ23" s="901"/>
      <c r="BR23" s="897"/>
      <c r="BS23" s="898"/>
      <c r="BT23" s="898"/>
      <c r="BU23" s="899"/>
      <c r="BV23" s="892"/>
      <c r="BW23" s="901"/>
      <c r="BX23" s="898"/>
      <c r="BY23" s="898"/>
      <c r="BZ23" s="898"/>
      <c r="CA23" s="899"/>
      <c r="CB23" s="892"/>
      <c r="CC23" s="893"/>
      <c r="CD23" s="884"/>
      <c r="CE23" s="885"/>
      <c r="CF23" s="885"/>
      <c r="CG23" s="886"/>
    </row>
    <row r="24" spans="1:85" ht="11.1" customHeight="1">
      <c r="A24" s="902"/>
      <c r="B24" s="903"/>
      <c r="C24" s="903"/>
      <c r="D24" s="904"/>
      <c r="E24" s="908"/>
      <c r="F24" s="903"/>
      <c r="G24" s="903"/>
      <c r="H24" s="903"/>
      <c r="I24" s="909"/>
      <c r="J24" s="912" t="s">
        <v>688</v>
      </c>
      <c r="K24" s="913"/>
      <c r="L24" s="913"/>
      <c r="M24" s="913"/>
      <c r="N24" s="913"/>
      <c r="O24" s="914"/>
      <c r="P24" s="915"/>
      <c r="Q24" s="895"/>
      <c r="R24" s="895"/>
      <c r="S24" s="896"/>
      <c r="T24" s="890"/>
      <c r="U24" s="900"/>
      <c r="V24" s="894"/>
      <c r="W24" s="895"/>
      <c r="X24" s="895"/>
      <c r="Y24" s="896"/>
      <c r="Z24" s="890"/>
      <c r="AA24" s="900"/>
      <c r="AB24" s="894"/>
      <c r="AC24" s="895"/>
      <c r="AD24" s="895"/>
      <c r="AE24" s="896"/>
      <c r="AF24" s="890"/>
      <c r="AG24" s="900"/>
      <c r="AH24" s="894"/>
      <c r="AI24" s="895"/>
      <c r="AJ24" s="895"/>
      <c r="AK24" s="896"/>
      <c r="AL24" s="890"/>
      <c r="AM24" s="900"/>
      <c r="AN24" s="894"/>
      <c r="AO24" s="895"/>
      <c r="AP24" s="895"/>
      <c r="AQ24" s="896"/>
      <c r="AR24" s="890"/>
      <c r="AS24" s="900"/>
      <c r="AT24" s="894"/>
      <c r="AU24" s="895"/>
      <c r="AV24" s="895"/>
      <c r="AW24" s="896"/>
      <c r="AX24" s="890"/>
      <c r="AY24" s="900"/>
      <c r="AZ24" s="894"/>
      <c r="BA24" s="895"/>
      <c r="BB24" s="895"/>
      <c r="BC24" s="896"/>
      <c r="BD24" s="890"/>
      <c r="BE24" s="900"/>
      <c r="BF24" s="894"/>
      <c r="BG24" s="895"/>
      <c r="BH24" s="895"/>
      <c r="BI24" s="896"/>
      <c r="BJ24" s="890"/>
      <c r="BK24" s="900"/>
      <c r="BL24" s="894"/>
      <c r="BM24" s="895"/>
      <c r="BN24" s="895"/>
      <c r="BO24" s="896"/>
      <c r="BP24" s="890"/>
      <c r="BQ24" s="900"/>
      <c r="BR24" s="894"/>
      <c r="BS24" s="895"/>
      <c r="BT24" s="895"/>
      <c r="BU24" s="896"/>
      <c r="BV24" s="890"/>
      <c r="BW24" s="900"/>
      <c r="BX24" s="895"/>
      <c r="BY24" s="895"/>
      <c r="BZ24" s="895"/>
      <c r="CA24" s="896"/>
      <c r="CB24" s="890"/>
      <c r="CC24" s="891"/>
      <c r="CD24" s="884"/>
      <c r="CE24" s="885"/>
      <c r="CF24" s="885"/>
      <c r="CG24" s="886"/>
    </row>
    <row r="25" spans="1:85" ht="11.1" customHeight="1">
      <c r="A25" s="905"/>
      <c r="B25" s="906"/>
      <c r="C25" s="906"/>
      <c r="D25" s="907"/>
      <c r="E25" s="910"/>
      <c r="F25" s="906"/>
      <c r="G25" s="906"/>
      <c r="H25" s="906"/>
      <c r="I25" s="911"/>
      <c r="J25" s="245"/>
      <c r="K25" s="246" t="s">
        <v>4</v>
      </c>
      <c r="L25" s="246"/>
      <c r="M25" s="246" t="s">
        <v>689</v>
      </c>
      <c r="N25" s="246"/>
      <c r="O25" s="247" t="s">
        <v>357</v>
      </c>
      <c r="P25" s="916"/>
      <c r="Q25" s="898"/>
      <c r="R25" s="898"/>
      <c r="S25" s="899"/>
      <c r="T25" s="892"/>
      <c r="U25" s="901"/>
      <c r="V25" s="897"/>
      <c r="W25" s="898"/>
      <c r="X25" s="898"/>
      <c r="Y25" s="899"/>
      <c r="Z25" s="892"/>
      <c r="AA25" s="901"/>
      <c r="AB25" s="897"/>
      <c r="AC25" s="898"/>
      <c r="AD25" s="898"/>
      <c r="AE25" s="899"/>
      <c r="AF25" s="892"/>
      <c r="AG25" s="901"/>
      <c r="AH25" s="897"/>
      <c r="AI25" s="898"/>
      <c r="AJ25" s="898"/>
      <c r="AK25" s="899"/>
      <c r="AL25" s="892"/>
      <c r="AM25" s="901"/>
      <c r="AN25" s="897"/>
      <c r="AO25" s="898"/>
      <c r="AP25" s="898"/>
      <c r="AQ25" s="899"/>
      <c r="AR25" s="892"/>
      <c r="AS25" s="901"/>
      <c r="AT25" s="897"/>
      <c r="AU25" s="898"/>
      <c r="AV25" s="898"/>
      <c r="AW25" s="899"/>
      <c r="AX25" s="892"/>
      <c r="AY25" s="901"/>
      <c r="AZ25" s="897"/>
      <c r="BA25" s="898"/>
      <c r="BB25" s="898"/>
      <c r="BC25" s="899"/>
      <c r="BD25" s="892"/>
      <c r="BE25" s="901"/>
      <c r="BF25" s="897"/>
      <c r="BG25" s="898"/>
      <c r="BH25" s="898"/>
      <c r="BI25" s="899"/>
      <c r="BJ25" s="892"/>
      <c r="BK25" s="901"/>
      <c r="BL25" s="897"/>
      <c r="BM25" s="898"/>
      <c r="BN25" s="898"/>
      <c r="BO25" s="899"/>
      <c r="BP25" s="892"/>
      <c r="BQ25" s="901"/>
      <c r="BR25" s="897"/>
      <c r="BS25" s="898"/>
      <c r="BT25" s="898"/>
      <c r="BU25" s="899"/>
      <c r="BV25" s="892"/>
      <c r="BW25" s="901"/>
      <c r="BX25" s="898"/>
      <c r="BY25" s="898"/>
      <c r="BZ25" s="898"/>
      <c r="CA25" s="899"/>
      <c r="CB25" s="892"/>
      <c r="CC25" s="893"/>
      <c r="CD25" s="884"/>
      <c r="CE25" s="885"/>
      <c r="CF25" s="885"/>
      <c r="CG25" s="886"/>
    </row>
    <row r="26" spans="1:85" ht="11.1" customHeight="1">
      <c r="A26" s="843"/>
      <c r="B26" s="844"/>
      <c r="C26" s="844"/>
      <c r="D26" s="845"/>
      <c r="E26" s="917"/>
      <c r="F26" s="844"/>
      <c r="G26" s="844"/>
      <c r="H26" s="844"/>
      <c r="I26" s="849"/>
      <c r="J26" s="912" t="s">
        <v>688</v>
      </c>
      <c r="K26" s="913"/>
      <c r="L26" s="913"/>
      <c r="M26" s="913"/>
      <c r="N26" s="913"/>
      <c r="O26" s="914"/>
      <c r="P26" s="915"/>
      <c r="Q26" s="895"/>
      <c r="R26" s="895"/>
      <c r="S26" s="896"/>
      <c r="T26" s="890"/>
      <c r="U26" s="900"/>
      <c r="V26" s="894"/>
      <c r="W26" s="895"/>
      <c r="X26" s="895"/>
      <c r="Y26" s="896"/>
      <c r="Z26" s="890"/>
      <c r="AA26" s="900"/>
      <c r="AB26" s="894"/>
      <c r="AC26" s="895"/>
      <c r="AD26" s="895"/>
      <c r="AE26" s="896"/>
      <c r="AF26" s="890"/>
      <c r="AG26" s="900"/>
      <c r="AH26" s="894"/>
      <c r="AI26" s="895"/>
      <c r="AJ26" s="895"/>
      <c r="AK26" s="896"/>
      <c r="AL26" s="890"/>
      <c r="AM26" s="900"/>
      <c r="AN26" s="894"/>
      <c r="AO26" s="895"/>
      <c r="AP26" s="895"/>
      <c r="AQ26" s="896"/>
      <c r="AR26" s="890"/>
      <c r="AS26" s="900"/>
      <c r="AT26" s="894"/>
      <c r="AU26" s="895"/>
      <c r="AV26" s="895"/>
      <c r="AW26" s="896"/>
      <c r="AX26" s="890"/>
      <c r="AY26" s="900"/>
      <c r="AZ26" s="894"/>
      <c r="BA26" s="895"/>
      <c r="BB26" s="895"/>
      <c r="BC26" s="896"/>
      <c r="BD26" s="890"/>
      <c r="BE26" s="900"/>
      <c r="BF26" s="894"/>
      <c r="BG26" s="895"/>
      <c r="BH26" s="895"/>
      <c r="BI26" s="896"/>
      <c r="BJ26" s="890"/>
      <c r="BK26" s="900"/>
      <c r="BL26" s="894"/>
      <c r="BM26" s="895"/>
      <c r="BN26" s="895"/>
      <c r="BO26" s="896"/>
      <c r="BP26" s="890"/>
      <c r="BQ26" s="900"/>
      <c r="BR26" s="894"/>
      <c r="BS26" s="895"/>
      <c r="BT26" s="895"/>
      <c r="BU26" s="896"/>
      <c r="BV26" s="890"/>
      <c r="BW26" s="900"/>
      <c r="BX26" s="895"/>
      <c r="BY26" s="895"/>
      <c r="BZ26" s="895"/>
      <c r="CA26" s="896"/>
      <c r="CB26" s="890"/>
      <c r="CC26" s="891"/>
      <c r="CD26" s="884"/>
      <c r="CE26" s="885"/>
      <c r="CF26" s="885"/>
      <c r="CG26" s="886"/>
    </row>
    <row r="27" spans="1:85" ht="11.1" customHeight="1" thickBot="1">
      <c r="A27" s="843"/>
      <c r="B27" s="844"/>
      <c r="C27" s="844"/>
      <c r="D27" s="845"/>
      <c r="E27" s="848"/>
      <c r="F27" s="844"/>
      <c r="G27" s="844"/>
      <c r="H27" s="844"/>
      <c r="I27" s="849"/>
      <c r="J27" s="248"/>
      <c r="K27" s="249" t="s">
        <v>4</v>
      </c>
      <c r="L27" s="249"/>
      <c r="M27" s="249" t="s">
        <v>689</v>
      </c>
      <c r="N27" s="249"/>
      <c r="O27" s="250" t="s">
        <v>357</v>
      </c>
      <c r="P27" s="916"/>
      <c r="Q27" s="898"/>
      <c r="R27" s="898"/>
      <c r="S27" s="899"/>
      <c r="T27" s="892"/>
      <c r="U27" s="901"/>
      <c r="V27" s="897"/>
      <c r="W27" s="898"/>
      <c r="X27" s="898"/>
      <c r="Y27" s="899"/>
      <c r="Z27" s="892"/>
      <c r="AA27" s="901"/>
      <c r="AB27" s="897"/>
      <c r="AC27" s="898"/>
      <c r="AD27" s="898"/>
      <c r="AE27" s="899"/>
      <c r="AF27" s="892"/>
      <c r="AG27" s="901"/>
      <c r="AH27" s="897"/>
      <c r="AI27" s="898"/>
      <c r="AJ27" s="898"/>
      <c r="AK27" s="899"/>
      <c r="AL27" s="892"/>
      <c r="AM27" s="901"/>
      <c r="AN27" s="897"/>
      <c r="AO27" s="898"/>
      <c r="AP27" s="898"/>
      <c r="AQ27" s="899"/>
      <c r="AR27" s="892"/>
      <c r="AS27" s="901"/>
      <c r="AT27" s="897"/>
      <c r="AU27" s="898"/>
      <c r="AV27" s="898"/>
      <c r="AW27" s="899"/>
      <c r="AX27" s="892"/>
      <c r="AY27" s="901"/>
      <c r="AZ27" s="897"/>
      <c r="BA27" s="898"/>
      <c r="BB27" s="898"/>
      <c r="BC27" s="899"/>
      <c r="BD27" s="892"/>
      <c r="BE27" s="901"/>
      <c r="BF27" s="897"/>
      <c r="BG27" s="898"/>
      <c r="BH27" s="898"/>
      <c r="BI27" s="899"/>
      <c r="BJ27" s="892"/>
      <c r="BK27" s="901"/>
      <c r="BL27" s="897"/>
      <c r="BM27" s="898"/>
      <c r="BN27" s="898"/>
      <c r="BO27" s="899"/>
      <c r="BP27" s="892"/>
      <c r="BQ27" s="901"/>
      <c r="BR27" s="897"/>
      <c r="BS27" s="898"/>
      <c r="BT27" s="898"/>
      <c r="BU27" s="899"/>
      <c r="BV27" s="892"/>
      <c r="BW27" s="901"/>
      <c r="BX27" s="898"/>
      <c r="BY27" s="898"/>
      <c r="BZ27" s="898"/>
      <c r="CA27" s="899"/>
      <c r="CB27" s="892"/>
      <c r="CC27" s="893"/>
      <c r="CD27" s="887"/>
      <c r="CE27" s="888"/>
      <c r="CF27" s="888"/>
      <c r="CG27" s="889"/>
    </row>
    <row r="28" spans="1:85" ht="24.75" customHeight="1" thickTop="1">
      <c r="A28" s="918"/>
      <c r="B28" s="919"/>
      <c r="C28" s="919"/>
      <c r="D28" s="919"/>
      <c r="E28" s="919"/>
      <c r="F28" s="919"/>
      <c r="G28" s="919"/>
      <c r="H28" s="919"/>
      <c r="I28" s="920"/>
      <c r="J28" s="927" t="s">
        <v>690</v>
      </c>
      <c r="K28" s="928"/>
      <c r="L28" s="928"/>
      <c r="M28" s="928"/>
      <c r="N28" s="928"/>
      <c r="O28" s="929"/>
      <c r="P28" s="930"/>
      <c r="Q28" s="931"/>
      <c r="R28" s="931"/>
      <c r="S28" s="931"/>
      <c r="T28" s="931"/>
      <c r="U28" s="931"/>
      <c r="V28" s="931"/>
      <c r="W28" s="931"/>
      <c r="X28" s="931"/>
      <c r="Y28" s="931"/>
      <c r="Z28" s="931"/>
      <c r="AA28" s="931"/>
      <c r="AB28" s="931"/>
      <c r="AC28" s="931"/>
      <c r="AD28" s="931"/>
      <c r="AE28" s="931"/>
      <c r="AF28" s="931"/>
      <c r="AG28" s="931"/>
      <c r="AH28" s="931"/>
      <c r="AI28" s="931"/>
      <c r="AJ28" s="931"/>
      <c r="AK28" s="931"/>
      <c r="AL28" s="931"/>
      <c r="AM28" s="931"/>
      <c r="AN28" s="931"/>
      <c r="AO28" s="931"/>
      <c r="AP28" s="931"/>
      <c r="AQ28" s="931"/>
      <c r="AR28" s="931"/>
      <c r="AS28" s="931"/>
      <c r="AT28" s="931"/>
      <c r="AU28" s="931"/>
      <c r="AV28" s="931"/>
      <c r="AW28" s="931"/>
      <c r="AX28" s="931"/>
      <c r="AY28" s="931"/>
      <c r="AZ28" s="931"/>
      <c r="BA28" s="931"/>
      <c r="BB28" s="931"/>
      <c r="BC28" s="931"/>
      <c r="BD28" s="931"/>
      <c r="BE28" s="931"/>
      <c r="BF28" s="931"/>
      <c r="BG28" s="931"/>
      <c r="BH28" s="931"/>
      <c r="BI28" s="931"/>
      <c r="BJ28" s="931"/>
      <c r="BK28" s="931"/>
      <c r="BL28" s="931"/>
      <c r="BM28" s="931"/>
      <c r="BN28" s="931"/>
      <c r="BO28" s="931"/>
      <c r="BP28" s="931"/>
      <c r="BQ28" s="931"/>
      <c r="BR28" s="931"/>
      <c r="BS28" s="931"/>
      <c r="BT28" s="931"/>
      <c r="BU28" s="931"/>
      <c r="BV28" s="931"/>
      <c r="BW28" s="931"/>
      <c r="BX28" s="931"/>
      <c r="BY28" s="931"/>
      <c r="BZ28" s="931"/>
      <c r="CA28" s="931"/>
      <c r="CB28" s="931"/>
      <c r="CC28" s="957"/>
      <c r="CD28" s="958"/>
      <c r="CE28" s="959"/>
      <c r="CF28" s="960"/>
      <c r="CG28" s="961"/>
    </row>
    <row r="29" spans="1:85" ht="24.75" customHeight="1" thickBot="1">
      <c r="A29" s="921"/>
      <c r="B29" s="922"/>
      <c r="C29" s="922"/>
      <c r="D29" s="922"/>
      <c r="E29" s="922"/>
      <c r="F29" s="922"/>
      <c r="G29" s="922"/>
      <c r="H29" s="922"/>
      <c r="I29" s="923"/>
      <c r="J29" s="962" t="s">
        <v>691</v>
      </c>
      <c r="K29" s="963"/>
      <c r="L29" s="963"/>
      <c r="M29" s="963"/>
      <c r="N29" s="963"/>
      <c r="O29" s="964"/>
      <c r="P29" s="965"/>
      <c r="Q29" s="943"/>
      <c r="R29" s="943"/>
      <c r="S29" s="943"/>
      <c r="T29" s="943"/>
      <c r="U29" s="966"/>
      <c r="V29" s="967"/>
      <c r="W29" s="968"/>
      <c r="X29" s="968"/>
      <c r="Y29" s="968"/>
      <c r="Z29" s="968"/>
      <c r="AA29" s="969"/>
      <c r="AB29" s="967"/>
      <c r="AC29" s="943"/>
      <c r="AD29" s="943"/>
      <c r="AE29" s="943"/>
      <c r="AF29" s="943"/>
      <c r="AG29" s="966"/>
      <c r="AH29" s="939"/>
      <c r="AI29" s="939"/>
      <c r="AJ29" s="939"/>
      <c r="AK29" s="939"/>
      <c r="AL29" s="939"/>
      <c r="AM29" s="939"/>
      <c r="AN29" s="939"/>
      <c r="AO29" s="939"/>
      <c r="AP29" s="939"/>
      <c r="AQ29" s="939"/>
      <c r="AR29" s="939"/>
      <c r="AS29" s="939"/>
      <c r="AT29" s="939"/>
      <c r="AU29" s="939"/>
      <c r="AV29" s="939"/>
      <c r="AW29" s="939"/>
      <c r="AX29" s="939"/>
      <c r="AY29" s="939"/>
      <c r="AZ29" s="939"/>
      <c r="BA29" s="939"/>
      <c r="BB29" s="939"/>
      <c r="BC29" s="939"/>
      <c r="BD29" s="939"/>
      <c r="BE29" s="939"/>
      <c r="BF29" s="939"/>
      <c r="BG29" s="939"/>
      <c r="BH29" s="939"/>
      <c r="BI29" s="939"/>
      <c r="BJ29" s="939"/>
      <c r="BK29" s="939"/>
      <c r="BL29" s="939"/>
      <c r="BM29" s="939"/>
      <c r="BN29" s="939"/>
      <c r="BO29" s="939"/>
      <c r="BP29" s="939"/>
      <c r="BQ29" s="939"/>
      <c r="BR29" s="939"/>
      <c r="BS29" s="939"/>
      <c r="BT29" s="939"/>
      <c r="BU29" s="939"/>
      <c r="BV29" s="939"/>
      <c r="BW29" s="939"/>
      <c r="BX29" s="939"/>
      <c r="BY29" s="939"/>
      <c r="BZ29" s="939"/>
      <c r="CA29" s="939"/>
      <c r="CB29" s="939"/>
      <c r="CC29" s="940"/>
      <c r="CD29" s="941"/>
      <c r="CE29" s="942"/>
      <c r="CF29" s="943"/>
      <c r="CG29" s="944"/>
    </row>
    <row r="30" spans="1:85" ht="21.75" customHeight="1" thickTop="1" thickBot="1">
      <c r="A30" s="924"/>
      <c r="B30" s="925"/>
      <c r="C30" s="925"/>
      <c r="D30" s="925"/>
      <c r="E30" s="925"/>
      <c r="F30" s="925"/>
      <c r="G30" s="925"/>
      <c r="H30" s="925"/>
      <c r="I30" s="926"/>
      <c r="J30" s="932" t="s">
        <v>692</v>
      </c>
      <c r="K30" s="933"/>
      <c r="L30" s="933"/>
      <c r="M30" s="933"/>
      <c r="N30" s="933"/>
      <c r="O30" s="934"/>
      <c r="P30" s="935"/>
      <c r="Q30" s="936"/>
      <c r="R30" s="936"/>
      <c r="S30" s="936"/>
      <c r="T30" s="936"/>
      <c r="U30" s="936"/>
      <c r="V30" s="937"/>
      <c r="W30" s="936"/>
      <c r="X30" s="936"/>
      <c r="Y30" s="936"/>
      <c r="Z30" s="936"/>
      <c r="AA30" s="938"/>
      <c r="AB30" s="937"/>
      <c r="AC30" s="936"/>
      <c r="AD30" s="936"/>
      <c r="AE30" s="936"/>
      <c r="AF30" s="936"/>
      <c r="AG30" s="938"/>
      <c r="AH30" s="937"/>
      <c r="AI30" s="936"/>
      <c r="AJ30" s="936"/>
      <c r="AK30" s="936"/>
      <c r="AL30" s="936"/>
      <c r="AM30" s="938"/>
      <c r="AN30" s="937"/>
      <c r="AO30" s="936"/>
      <c r="AP30" s="936"/>
      <c r="AQ30" s="936"/>
      <c r="AR30" s="936"/>
      <c r="AS30" s="938"/>
      <c r="AT30" s="937"/>
      <c r="AU30" s="936"/>
      <c r="AV30" s="936"/>
      <c r="AW30" s="936"/>
      <c r="AX30" s="936"/>
      <c r="AY30" s="938"/>
      <c r="AZ30" s="937"/>
      <c r="BA30" s="936"/>
      <c r="BB30" s="936"/>
      <c r="BC30" s="936"/>
      <c r="BD30" s="936"/>
      <c r="BE30" s="938"/>
      <c r="BF30" s="937"/>
      <c r="BG30" s="936"/>
      <c r="BH30" s="936"/>
      <c r="BI30" s="936"/>
      <c r="BJ30" s="936"/>
      <c r="BK30" s="938"/>
      <c r="BL30" s="937"/>
      <c r="BM30" s="936"/>
      <c r="BN30" s="936"/>
      <c r="BO30" s="936"/>
      <c r="BP30" s="936"/>
      <c r="BQ30" s="938"/>
      <c r="BR30" s="937"/>
      <c r="BS30" s="936"/>
      <c r="BT30" s="936"/>
      <c r="BU30" s="936"/>
      <c r="BV30" s="936"/>
      <c r="BW30" s="938"/>
      <c r="BX30" s="936"/>
      <c r="BY30" s="936"/>
      <c r="BZ30" s="936"/>
      <c r="CA30" s="936"/>
      <c r="CB30" s="936"/>
      <c r="CC30" s="950"/>
      <c r="CD30" s="951"/>
      <c r="CE30" s="952"/>
      <c r="CF30" s="953"/>
      <c r="CG30" s="954"/>
    </row>
    <row r="31" spans="1:85" ht="18.75" customHeight="1">
      <c r="A31" s="955" t="s">
        <v>693</v>
      </c>
      <c r="B31" s="956"/>
      <c r="C31" s="956"/>
      <c r="D31" s="956"/>
      <c r="E31" s="956"/>
      <c r="F31" s="956"/>
      <c r="G31" s="956"/>
      <c r="H31" s="956"/>
      <c r="I31" s="956"/>
      <c r="J31" s="956"/>
      <c r="K31" s="956"/>
      <c r="L31" s="956"/>
      <c r="M31" s="956"/>
      <c r="N31" s="956"/>
      <c r="O31" s="956"/>
      <c r="P31" s="956"/>
      <c r="Q31" s="956"/>
      <c r="R31" s="956"/>
      <c r="S31" s="956"/>
      <c r="T31" s="956"/>
      <c r="U31" s="956"/>
      <c r="V31" s="956"/>
      <c r="W31" s="956"/>
      <c r="X31" s="956"/>
      <c r="Y31" s="956"/>
      <c r="Z31" s="956"/>
      <c r="AA31" s="956"/>
      <c r="AB31" s="956"/>
      <c r="AC31" s="956"/>
      <c r="AD31" s="956"/>
      <c r="AE31" s="956"/>
      <c r="AF31" s="956"/>
      <c r="AG31" s="956"/>
      <c r="AH31" s="956"/>
      <c r="AI31" s="956"/>
      <c r="AJ31" s="956"/>
      <c r="AK31" s="956"/>
      <c r="AL31" s="956"/>
      <c r="AM31" s="956"/>
      <c r="AN31" s="956"/>
      <c r="AO31" s="956"/>
      <c r="AP31" s="956"/>
      <c r="AQ31" s="956"/>
      <c r="AR31" s="956"/>
      <c r="AS31" s="956"/>
      <c r="AT31" s="956"/>
      <c r="AU31" s="956"/>
      <c r="AV31" s="956"/>
      <c r="AW31" s="956"/>
      <c r="AX31" s="956"/>
      <c r="AY31" s="956"/>
      <c r="AZ31" s="956"/>
      <c r="BA31" s="956"/>
      <c r="BB31" s="956"/>
      <c r="BC31" s="956"/>
      <c r="BD31" s="956"/>
      <c r="BE31" s="956"/>
      <c r="BF31" s="956"/>
      <c r="BG31" s="956"/>
      <c r="BH31" s="956"/>
      <c r="BI31" s="956"/>
      <c r="BJ31" s="956"/>
      <c r="BK31" s="956"/>
      <c r="BL31" s="956"/>
      <c r="BM31" s="956"/>
      <c r="BN31" s="956"/>
      <c r="BO31" s="956"/>
      <c r="BP31" s="956"/>
      <c r="BQ31" s="956"/>
      <c r="BR31" s="956"/>
      <c r="BS31" s="956"/>
      <c r="BT31" s="956"/>
      <c r="BU31" s="956"/>
      <c r="BV31" s="956"/>
      <c r="BW31" s="956"/>
      <c r="BX31" s="956"/>
      <c r="BY31" s="956"/>
      <c r="BZ31" s="956"/>
      <c r="CA31" s="956"/>
      <c r="CB31" s="956"/>
      <c r="CC31" s="956"/>
      <c r="CE31" s="251"/>
      <c r="CF31" s="252"/>
      <c r="CG31" s="252"/>
    </row>
    <row r="32" spans="1:85" s="238" customFormat="1" ht="15.75" customHeight="1">
      <c r="A32" s="945" t="s">
        <v>694</v>
      </c>
      <c r="B32" s="946"/>
      <c r="C32" s="946"/>
      <c r="D32" s="946"/>
      <c r="E32" s="946"/>
      <c r="F32" s="946"/>
      <c r="G32" s="946"/>
      <c r="H32" s="946"/>
      <c r="I32" s="946"/>
      <c r="J32" s="946"/>
      <c r="K32" s="946"/>
      <c r="L32" s="946"/>
      <c r="M32" s="946"/>
      <c r="N32" s="946"/>
      <c r="O32" s="946"/>
      <c r="P32" s="946"/>
      <c r="Q32" s="946"/>
      <c r="R32" s="946"/>
      <c r="S32" s="946"/>
      <c r="T32" s="946"/>
      <c r="U32" s="946"/>
      <c r="V32" s="946"/>
      <c r="W32" s="946"/>
      <c r="X32" s="946"/>
      <c r="Y32" s="946"/>
      <c r="Z32" s="946"/>
      <c r="AA32" s="946"/>
      <c r="AB32" s="946"/>
      <c r="AC32" s="946"/>
      <c r="AD32" s="946"/>
      <c r="AE32" s="946"/>
      <c r="AF32" s="946"/>
      <c r="AG32" s="946"/>
      <c r="AH32" s="946"/>
      <c r="AI32" s="946"/>
      <c r="AJ32" s="946"/>
      <c r="AK32" s="946"/>
      <c r="AL32" s="946"/>
      <c r="AM32" s="946"/>
      <c r="AN32" s="946"/>
      <c r="AO32" s="946"/>
      <c r="AP32" s="946"/>
      <c r="AQ32" s="946"/>
      <c r="AR32" s="946"/>
      <c r="AS32" s="946"/>
      <c r="AT32" s="946"/>
      <c r="AU32" s="946"/>
      <c r="AV32" s="946"/>
      <c r="AW32" s="946"/>
      <c r="AX32" s="946"/>
      <c r="AY32" s="946"/>
      <c r="AZ32" s="946"/>
      <c r="BA32" s="946"/>
      <c r="BB32" s="946"/>
      <c r="BC32" s="946"/>
      <c r="BD32" s="946"/>
      <c r="BE32" s="946"/>
      <c r="BF32" s="946"/>
      <c r="BG32" s="946"/>
      <c r="BH32" s="946"/>
      <c r="BI32" s="946"/>
      <c r="BJ32" s="946"/>
      <c r="BK32" s="946"/>
      <c r="BL32" s="946"/>
      <c r="BM32" s="946"/>
      <c r="BN32" s="946"/>
      <c r="BO32" s="946"/>
      <c r="BP32" s="946"/>
      <c r="BQ32" s="946"/>
      <c r="BR32" s="946"/>
      <c r="BS32" s="946"/>
      <c r="BT32" s="946"/>
      <c r="BU32" s="946"/>
      <c r="BV32" s="946"/>
      <c r="BW32" s="946"/>
      <c r="BX32" s="946"/>
      <c r="BY32" s="946"/>
      <c r="BZ32" s="946"/>
      <c r="CA32" s="946"/>
      <c r="CB32" s="946"/>
      <c r="CC32" s="946"/>
    </row>
    <row r="33" spans="1:96" s="257" customFormat="1" ht="12" customHeight="1">
      <c r="A33" s="253">
        <v>1</v>
      </c>
      <c r="B33" s="947" t="s">
        <v>695</v>
      </c>
      <c r="C33" s="948"/>
      <c r="D33" s="948"/>
      <c r="E33" s="948"/>
      <c r="F33" s="948"/>
      <c r="G33" s="948"/>
      <c r="H33" s="948"/>
      <c r="I33" s="948"/>
      <c r="J33" s="948"/>
      <c r="K33" s="948"/>
      <c r="L33" s="948"/>
      <c r="M33" s="948"/>
      <c r="N33" s="948"/>
      <c r="O33" s="948"/>
      <c r="P33" s="948"/>
      <c r="Q33" s="948"/>
      <c r="R33" s="948"/>
      <c r="S33" s="948"/>
      <c r="T33" s="948"/>
      <c r="U33" s="948"/>
      <c r="V33" s="948"/>
      <c r="W33" s="948"/>
      <c r="X33" s="948"/>
      <c r="Y33" s="948"/>
      <c r="Z33" s="948"/>
      <c r="AA33" s="948"/>
      <c r="AB33" s="948"/>
      <c r="AC33" s="948"/>
      <c r="AD33" s="948"/>
      <c r="AE33" s="948"/>
      <c r="AF33" s="948"/>
      <c r="AG33" s="948"/>
      <c r="AH33" s="948"/>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D33" s="255"/>
      <c r="CE33" s="255"/>
      <c r="CF33" s="255"/>
      <c r="CG33" s="255"/>
      <c r="CH33" s="255"/>
      <c r="CI33" s="255"/>
      <c r="CJ33" s="255"/>
      <c r="CK33" s="255"/>
      <c r="CL33" s="255"/>
      <c r="CM33" s="256"/>
      <c r="CN33" s="256"/>
      <c r="CO33" s="256"/>
      <c r="CP33" s="256"/>
      <c r="CQ33" s="256"/>
      <c r="CR33" s="256"/>
    </row>
    <row r="34" spans="1:96" s="262" customFormat="1" ht="12" customHeight="1">
      <c r="A34" s="258">
        <v>2</v>
      </c>
      <c r="B34" s="258" t="s">
        <v>696</v>
      </c>
      <c r="C34" s="258"/>
      <c r="D34" s="258"/>
      <c r="E34" s="258"/>
      <c r="F34" s="258"/>
      <c r="G34" s="258"/>
      <c r="H34" s="258"/>
      <c r="I34" s="258"/>
      <c r="J34" s="258"/>
      <c r="K34" s="258"/>
      <c r="L34" s="258"/>
      <c r="M34" s="258"/>
      <c r="N34" s="258"/>
      <c r="O34" s="258"/>
      <c r="P34" s="258"/>
      <c r="Q34" s="258"/>
      <c r="R34" s="258"/>
      <c r="S34" s="259"/>
      <c r="T34" s="259"/>
      <c r="U34" s="259"/>
      <c r="V34" s="259"/>
      <c r="W34" s="259"/>
      <c r="X34" s="259"/>
      <c r="Y34" s="259"/>
      <c r="Z34" s="259"/>
      <c r="AA34" s="259"/>
      <c r="AB34" s="259"/>
      <c r="AC34" s="259"/>
      <c r="AD34" s="259"/>
      <c r="AE34" s="259"/>
      <c r="AF34" s="259"/>
      <c r="AG34" s="259"/>
      <c r="AH34" s="259"/>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c r="BS34" s="260"/>
      <c r="BT34" s="260"/>
      <c r="BU34" s="260"/>
      <c r="BV34" s="260"/>
      <c r="BW34" s="260"/>
      <c r="BX34" s="260"/>
      <c r="BY34" s="260"/>
      <c r="BZ34" s="260"/>
      <c r="CA34" s="260"/>
      <c r="CB34" s="260"/>
      <c r="CC34" s="260"/>
      <c r="CD34" s="261"/>
      <c r="CE34" s="261"/>
      <c r="CF34" s="261"/>
      <c r="CG34" s="261"/>
    </row>
    <row r="35" spans="1:96" s="262" customFormat="1" ht="12" customHeight="1">
      <c r="A35" s="258">
        <v>3</v>
      </c>
      <c r="B35" s="258" t="s">
        <v>697</v>
      </c>
      <c r="C35" s="258"/>
      <c r="D35" s="258"/>
      <c r="E35" s="258"/>
      <c r="F35" s="258"/>
      <c r="G35" s="258"/>
      <c r="H35" s="258"/>
      <c r="I35" s="258"/>
      <c r="J35" s="258"/>
      <c r="K35" s="258"/>
      <c r="L35" s="258"/>
      <c r="M35" s="258"/>
      <c r="N35" s="258"/>
      <c r="O35" s="258"/>
      <c r="P35" s="258"/>
      <c r="Q35" s="258"/>
      <c r="R35" s="258"/>
      <c r="S35" s="259"/>
      <c r="T35" s="259"/>
      <c r="U35" s="259"/>
      <c r="V35" s="259"/>
      <c r="W35" s="259"/>
      <c r="X35" s="259"/>
      <c r="Y35" s="259"/>
      <c r="Z35" s="259"/>
      <c r="AA35" s="259"/>
      <c r="AB35" s="259"/>
      <c r="AC35" s="259"/>
      <c r="AD35" s="259"/>
      <c r="AE35" s="259"/>
      <c r="AF35" s="259"/>
      <c r="AG35" s="259"/>
      <c r="AH35" s="259"/>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60"/>
      <c r="CC35" s="260"/>
      <c r="CD35" s="255"/>
      <c r="CE35" s="255"/>
      <c r="CF35" s="255"/>
      <c r="CG35" s="255"/>
    </row>
    <row r="36" spans="1:96" s="259" customFormat="1" ht="12" customHeight="1">
      <c r="A36" s="258"/>
      <c r="B36" s="258" t="s">
        <v>698</v>
      </c>
      <c r="C36" s="258"/>
      <c r="D36" s="258"/>
      <c r="E36" s="258"/>
      <c r="F36" s="258"/>
      <c r="G36" s="258"/>
      <c r="H36" s="258"/>
      <c r="I36" s="258"/>
      <c r="J36" s="258"/>
      <c r="K36" s="258"/>
      <c r="L36" s="258"/>
      <c r="M36" s="258"/>
      <c r="N36" s="258"/>
      <c r="O36" s="258"/>
      <c r="P36" s="258"/>
      <c r="Q36" s="258"/>
      <c r="R36" s="258"/>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262" customFormat="1" ht="12" customHeight="1">
      <c r="A37" s="258">
        <v>4</v>
      </c>
      <c r="B37" s="949" t="s">
        <v>699</v>
      </c>
      <c r="C37" s="949"/>
      <c r="D37" s="949"/>
      <c r="E37" s="949"/>
      <c r="F37" s="949"/>
      <c r="G37" s="949"/>
      <c r="H37" s="949"/>
      <c r="I37" s="949"/>
      <c r="J37" s="949"/>
      <c r="K37" s="949"/>
      <c r="L37" s="949"/>
      <c r="M37" s="949"/>
      <c r="N37" s="949"/>
      <c r="O37" s="949"/>
      <c r="P37" s="949"/>
      <c r="Q37" s="949"/>
      <c r="R37" s="949"/>
      <c r="S37" s="949"/>
      <c r="T37" s="949"/>
      <c r="U37" s="949"/>
      <c r="V37" s="949"/>
      <c r="W37" s="949"/>
      <c r="X37" s="949"/>
      <c r="Y37" s="949"/>
      <c r="Z37" s="949"/>
      <c r="AA37" s="949"/>
      <c r="AB37" s="949"/>
      <c r="AC37" s="949"/>
      <c r="AD37" s="949"/>
      <c r="AE37" s="949"/>
      <c r="AF37" s="949"/>
      <c r="AG37" s="949"/>
      <c r="AH37" s="949"/>
      <c r="AI37" s="949"/>
      <c r="AJ37" s="949"/>
      <c r="AK37" s="949"/>
      <c r="AL37" s="949"/>
      <c r="AM37" s="949"/>
      <c r="AN37" s="949"/>
      <c r="AO37" s="949"/>
      <c r="AP37" s="949"/>
      <c r="AQ37" s="949"/>
      <c r="AR37" s="949"/>
      <c r="AS37" s="949"/>
      <c r="AT37" s="949"/>
      <c r="AU37" s="949"/>
      <c r="AV37" s="949"/>
      <c r="AW37" s="949"/>
      <c r="AX37" s="949"/>
      <c r="AY37" s="949"/>
      <c r="AZ37" s="949"/>
      <c r="BA37" s="949"/>
      <c r="BB37" s="949"/>
      <c r="BC37" s="949"/>
      <c r="BD37" s="949"/>
      <c r="BE37" s="949"/>
      <c r="BF37" s="949"/>
      <c r="BG37" s="949"/>
      <c r="BH37" s="949"/>
      <c r="BI37" s="949"/>
      <c r="BJ37" s="949"/>
      <c r="BK37" s="949"/>
      <c r="BL37" s="949"/>
      <c r="BM37" s="949"/>
      <c r="BN37" s="949"/>
      <c r="BO37" s="949"/>
      <c r="BP37" s="949"/>
      <c r="BQ37" s="949"/>
      <c r="BR37" s="949"/>
      <c r="BS37" s="949"/>
      <c r="BT37" s="949"/>
      <c r="BU37" s="949"/>
      <c r="BV37" s="949"/>
      <c r="BW37" s="949"/>
      <c r="BX37" s="949"/>
      <c r="BY37" s="949"/>
      <c r="BZ37" s="949"/>
      <c r="CA37" s="949"/>
      <c r="CB37" s="949"/>
      <c r="CC37" s="949"/>
      <c r="CD37" s="949"/>
      <c r="CE37" s="949"/>
      <c r="CF37" s="949"/>
      <c r="CG37" s="949"/>
      <c r="CH37" s="949"/>
    </row>
    <row r="38" spans="1:96" s="262" customFormat="1" ht="12" customHeight="1">
      <c r="A38" s="258">
        <v>5</v>
      </c>
      <c r="B38" s="949" t="s">
        <v>700</v>
      </c>
      <c r="C38" s="949"/>
      <c r="D38" s="949"/>
      <c r="E38" s="949"/>
      <c r="F38" s="949"/>
      <c r="G38" s="949"/>
      <c r="H38" s="949"/>
      <c r="I38" s="949"/>
      <c r="J38" s="949"/>
      <c r="K38" s="949"/>
      <c r="L38" s="949"/>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49"/>
      <c r="AJ38" s="949"/>
      <c r="AK38" s="949"/>
      <c r="AL38" s="949"/>
      <c r="AM38" s="949"/>
      <c r="AN38" s="949"/>
      <c r="AO38" s="949"/>
      <c r="AP38" s="949"/>
      <c r="AQ38" s="949"/>
      <c r="AR38" s="949"/>
      <c r="AS38" s="949"/>
      <c r="AT38" s="949"/>
      <c r="AU38" s="949"/>
      <c r="AV38" s="949"/>
      <c r="AW38" s="949"/>
      <c r="AX38" s="949"/>
      <c r="AY38" s="949"/>
      <c r="AZ38" s="949"/>
      <c r="BA38" s="949"/>
      <c r="BB38" s="949"/>
      <c r="BC38" s="949"/>
      <c r="BD38" s="949"/>
      <c r="BE38" s="949"/>
      <c r="BF38" s="949"/>
      <c r="BG38" s="949"/>
      <c r="BH38" s="949"/>
      <c r="BI38" s="949"/>
      <c r="BJ38" s="949"/>
      <c r="BK38" s="949"/>
      <c r="BL38" s="949"/>
      <c r="BM38" s="949"/>
      <c r="BN38" s="949"/>
      <c r="BO38" s="949"/>
      <c r="BP38" s="949"/>
      <c r="BQ38" s="949"/>
      <c r="BR38" s="949"/>
      <c r="BS38" s="949"/>
      <c r="BT38" s="949"/>
      <c r="BU38" s="949"/>
      <c r="BV38" s="949"/>
      <c r="BW38" s="949"/>
      <c r="BX38" s="949"/>
      <c r="BY38" s="949"/>
      <c r="BZ38" s="949"/>
      <c r="CA38" s="949"/>
      <c r="CB38" s="949"/>
      <c r="CC38" s="949"/>
      <c r="CD38" s="949"/>
      <c r="CE38" s="949"/>
      <c r="CF38" s="949"/>
      <c r="CG38" s="949"/>
      <c r="CH38" s="949"/>
    </row>
    <row r="39" spans="1:96" ht="12" customHeight="1">
      <c r="A39" s="258">
        <v>6</v>
      </c>
      <c r="B39" s="263" t="s">
        <v>701</v>
      </c>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row>
    <row r="40" spans="1:96" ht="13.2">
      <c r="A40" s="265">
        <v>7</v>
      </c>
      <c r="B40" s="266" t="s">
        <v>702</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2:AF41"/>
  <sheetViews>
    <sheetView showGridLines="0" zoomScale="70" zoomScaleNormal="70" zoomScaleSheetLayoutView="75" workbookViewId="0">
      <selection activeCell="E36" sqref="E36"/>
    </sheetView>
  </sheetViews>
  <sheetFormatPr defaultColWidth="8.09765625" defaultRowHeight="13.2"/>
  <cols>
    <col min="1" max="2" width="3.796875" style="20" customWidth="1"/>
    <col min="3" max="3" width="22.5" style="19" customWidth="1"/>
    <col min="4" max="4" width="4.3984375" style="19" customWidth="1"/>
    <col min="5" max="5" width="37.5" style="19" customWidth="1"/>
    <col min="6" max="6" width="4.3984375" style="19" customWidth="1"/>
    <col min="7" max="7" width="17.69921875" style="19" customWidth="1"/>
    <col min="8" max="8" width="30.5" style="19" customWidth="1"/>
    <col min="9" max="24" width="4.796875" style="19" customWidth="1"/>
    <col min="25" max="32" width="4.3984375" style="19" customWidth="1"/>
    <col min="33" max="16384" width="8.09765625" style="19"/>
  </cols>
  <sheetData>
    <row r="2" spans="1:32" ht="20.25" customHeight="1">
      <c r="A2" s="17" t="s">
        <v>96</v>
      </c>
      <c r="B2" s="18"/>
    </row>
    <row r="3" spans="1:32" ht="20.25" customHeight="1">
      <c r="A3" s="608" t="s">
        <v>97</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row>
    <row r="4" spans="1:32" ht="20.25" customHeight="1"/>
    <row r="5" spans="1:32" ht="30" customHeight="1">
      <c r="S5" s="438" t="s">
        <v>98</v>
      </c>
      <c r="T5" s="439"/>
      <c r="U5" s="439"/>
      <c r="V5" s="440"/>
      <c r="W5" s="21"/>
      <c r="X5" s="22"/>
      <c r="Y5" s="22"/>
      <c r="Z5" s="22"/>
      <c r="AA5" s="22"/>
      <c r="AB5" s="22"/>
      <c r="AC5" s="22"/>
      <c r="AD5" s="22"/>
      <c r="AE5" s="22"/>
      <c r="AF5" s="23"/>
    </row>
    <row r="6" spans="1:32" ht="20.25" customHeight="1"/>
    <row r="7" spans="1:32" ht="17.25" customHeight="1">
      <c r="A7" s="438" t="s">
        <v>99</v>
      </c>
      <c r="B7" s="439"/>
      <c r="C7" s="440"/>
      <c r="D7" s="438" t="s">
        <v>100</v>
      </c>
      <c r="E7" s="440"/>
      <c r="F7" s="438" t="s">
        <v>101</v>
      </c>
      <c r="G7" s="440"/>
      <c r="H7" s="438" t="s">
        <v>102</v>
      </c>
      <c r="I7" s="439"/>
      <c r="J7" s="439"/>
      <c r="K7" s="439"/>
      <c r="L7" s="439"/>
      <c r="M7" s="439"/>
      <c r="N7" s="439"/>
      <c r="O7" s="439"/>
      <c r="P7" s="439"/>
      <c r="Q7" s="439"/>
      <c r="R7" s="439"/>
      <c r="S7" s="439"/>
      <c r="T7" s="439"/>
      <c r="U7" s="439"/>
      <c r="V7" s="439"/>
      <c r="W7" s="439"/>
      <c r="X7" s="440"/>
      <c r="Y7" s="438" t="s">
        <v>103</v>
      </c>
      <c r="Z7" s="439"/>
      <c r="AA7" s="439"/>
      <c r="AB7" s="440"/>
      <c r="AC7" s="438" t="s">
        <v>104</v>
      </c>
      <c r="AD7" s="439"/>
      <c r="AE7" s="439"/>
      <c r="AF7" s="440"/>
    </row>
    <row r="8" spans="1:32" ht="18.75" customHeight="1">
      <c r="A8" s="578" t="s">
        <v>105</v>
      </c>
      <c r="B8" s="579"/>
      <c r="C8" s="580"/>
      <c r="D8" s="578"/>
      <c r="E8" s="580"/>
      <c r="F8" s="578"/>
      <c r="G8" s="580"/>
      <c r="H8" s="611" t="s">
        <v>106</v>
      </c>
      <c r="I8" s="24" t="s">
        <v>51</v>
      </c>
      <c r="J8" s="25" t="s">
        <v>107</v>
      </c>
      <c r="K8" s="26"/>
      <c r="L8" s="26"/>
      <c r="M8" s="27" t="s">
        <v>51</v>
      </c>
      <c r="N8" s="25" t="s">
        <v>108</v>
      </c>
      <c r="O8" s="26"/>
      <c r="P8" s="26"/>
      <c r="Q8" s="27" t="s">
        <v>51</v>
      </c>
      <c r="R8" s="25" t="s">
        <v>109</v>
      </c>
      <c r="S8" s="26"/>
      <c r="T8" s="26"/>
      <c r="U8" s="27" t="s">
        <v>51</v>
      </c>
      <c r="V8" s="25" t="s">
        <v>110</v>
      </c>
      <c r="W8" s="26"/>
      <c r="X8" s="28"/>
      <c r="Y8" s="602"/>
      <c r="Z8" s="603"/>
      <c r="AA8" s="603"/>
      <c r="AB8" s="604"/>
      <c r="AC8" s="602"/>
      <c r="AD8" s="603"/>
      <c r="AE8" s="603"/>
      <c r="AF8" s="604"/>
    </row>
    <row r="9" spans="1:32" ht="18.75" customHeight="1">
      <c r="A9" s="609"/>
      <c r="B9" s="434"/>
      <c r="C9" s="610"/>
      <c r="D9" s="609"/>
      <c r="E9" s="610"/>
      <c r="F9" s="609"/>
      <c r="G9" s="610"/>
      <c r="H9" s="612"/>
      <c r="I9" s="29" t="s">
        <v>51</v>
      </c>
      <c r="J9" s="30" t="s">
        <v>111</v>
      </c>
      <c r="K9" s="31"/>
      <c r="L9" s="31"/>
      <c r="M9" s="32" t="s">
        <v>51</v>
      </c>
      <c r="N9" s="30" t="s">
        <v>112</v>
      </c>
      <c r="O9" s="31"/>
      <c r="P9" s="31"/>
      <c r="Q9" s="32" t="s">
        <v>51</v>
      </c>
      <c r="R9" s="30" t="s">
        <v>113</v>
      </c>
      <c r="S9" s="31"/>
      <c r="T9" s="31"/>
      <c r="U9" s="32" t="s">
        <v>51</v>
      </c>
      <c r="V9" s="30" t="s">
        <v>114</v>
      </c>
      <c r="W9" s="31"/>
      <c r="X9" s="33"/>
      <c r="Y9" s="605"/>
      <c r="Z9" s="606"/>
      <c r="AA9" s="606"/>
      <c r="AB9" s="607"/>
      <c r="AC9" s="605"/>
      <c r="AD9" s="606"/>
      <c r="AE9" s="606"/>
      <c r="AF9" s="607"/>
    </row>
    <row r="10" spans="1:32" ht="18.75" customHeight="1">
      <c r="A10" s="34"/>
      <c r="B10" s="35"/>
      <c r="C10" s="36"/>
      <c r="D10" s="37"/>
      <c r="E10" s="28"/>
      <c r="F10" s="38"/>
      <c r="G10" s="39"/>
      <c r="H10" s="104" t="s">
        <v>144</v>
      </c>
      <c r="I10" s="91" t="s">
        <v>51</v>
      </c>
      <c r="J10" s="92" t="s">
        <v>145</v>
      </c>
      <c r="K10" s="93"/>
      <c r="L10" s="94"/>
      <c r="M10" s="95" t="s">
        <v>51</v>
      </c>
      <c r="N10" s="92" t="s">
        <v>146</v>
      </c>
      <c r="O10" s="106"/>
      <c r="P10" s="106"/>
      <c r="Q10" s="106"/>
      <c r="R10" s="106"/>
      <c r="S10" s="106"/>
      <c r="T10" s="106"/>
      <c r="U10" s="106"/>
      <c r="V10" s="106"/>
      <c r="W10" s="106"/>
      <c r="X10" s="107"/>
      <c r="Y10" s="24" t="s">
        <v>51</v>
      </c>
      <c r="Z10" s="25" t="s">
        <v>115</v>
      </c>
      <c r="AA10" s="25"/>
      <c r="AB10" s="40"/>
      <c r="AC10" s="27" t="s">
        <v>51</v>
      </c>
      <c r="AD10" s="25" t="s">
        <v>115</v>
      </c>
      <c r="AE10" s="25"/>
      <c r="AF10" s="40"/>
    </row>
    <row r="11" spans="1:32" ht="18.75" customHeight="1">
      <c r="A11" s="41"/>
      <c r="B11" s="42"/>
      <c r="C11" s="43"/>
      <c r="D11" s="44"/>
      <c r="E11" s="45"/>
      <c r="F11" s="46"/>
      <c r="G11" s="47"/>
      <c r="H11" s="108" t="s">
        <v>143</v>
      </c>
      <c r="I11" s="60" t="s">
        <v>51</v>
      </c>
      <c r="J11" s="61" t="s">
        <v>121</v>
      </c>
      <c r="K11" s="61"/>
      <c r="L11" s="63"/>
      <c r="M11" s="64" t="s">
        <v>51</v>
      </c>
      <c r="N11" s="61" t="s">
        <v>138</v>
      </c>
      <c r="O11" s="61"/>
      <c r="P11" s="63"/>
      <c r="Q11" s="64" t="s">
        <v>51</v>
      </c>
      <c r="R11" s="101" t="s">
        <v>139</v>
      </c>
      <c r="S11" s="101"/>
      <c r="T11" s="101"/>
      <c r="U11" s="101"/>
      <c r="V11" s="101"/>
      <c r="W11" s="101"/>
      <c r="X11" s="102"/>
      <c r="Y11" s="50" t="s">
        <v>51</v>
      </c>
      <c r="Z11" s="51" t="s">
        <v>116</v>
      </c>
      <c r="AA11" s="52"/>
      <c r="AB11" s="53"/>
      <c r="AC11" s="50" t="s">
        <v>51</v>
      </c>
      <c r="AD11" s="51" t="s">
        <v>116</v>
      </c>
      <c r="AE11" s="52"/>
      <c r="AF11" s="53"/>
    </row>
    <row r="12" spans="1:32" ht="18.75" customHeight="1">
      <c r="A12" s="41"/>
      <c r="B12" s="42"/>
      <c r="C12" s="43"/>
      <c r="D12" s="44"/>
      <c r="E12" s="45"/>
      <c r="F12" s="46"/>
      <c r="G12" s="47"/>
      <c r="H12" s="108" t="s">
        <v>147</v>
      </c>
      <c r="I12" s="60" t="s">
        <v>51</v>
      </c>
      <c r="J12" s="61" t="s">
        <v>135</v>
      </c>
      <c r="K12" s="62"/>
      <c r="L12" s="63"/>
      <c r="M12" s="64" t="s">
        <v>51</v>
      </c>
      <c r="N12" s="61" t="s">
        <v>136</v>
      </c>
      <c r="O12" s="65"/>
      <c r="P12" s="101"/>
      <c r="Q12" s="101"/>
      <c r="R12" s="101"/>
      <c r="S12" s="101"/>
      <c r="T12" s="101"/>
      <c r="U12" s="101"/>
      <c r="V12" s="101"/>
      <c r="W12" s="101"/>
      <c r="X12" s="102"/>
      <c r="Y12" s="58"/>
      <c r="Z12" s="52"/>
      <c r="AA12" s="52"/>
      <c r="AB12" s="53"/>
      <c r="AC12" s="58"/>
      <c r="AD12" s="52"/>
      <c r="AE12" s="52"/>
      <c r="AF12" s="53"/>
    </row>
    <row r="13" spans="1:32" ht="19.5" customHeight="1">
      <c r="A13" s="41"/>
      <c r="B13" s="42"/>
      <c r="C13" s="43"/>
      <c r="D13" s="44"/>
      <c r="E13" s="45"/>
      <c r="F13" s="46"/>
      <c r="G13" s="47"/>
      <c r="H13" s="59" t="s">
        <v>148</v>
      </c>
      <c r="I13" s="60" t="s">
        <v>51</v>
      </c>
      <c r="J13" s="61" t="s">
        <v>118</v>
      </c>
      <c r="K13" s="62"/>
      <c r="L13" s="63"/>
      <c r="M13" s="64" t="s">
        <v>51</v>
      </c>
      <c r="N13" s="61" t="s">
        <v>119</v>
      </c>
      <c r="O13" s="64"/>
      <c r="P13" s="61"/>
      <c r="Q13" s="65"/>
      <c r="R13" s="65"/>
      <c r="S13" s="65"/>
      <c r="T13" s="65"/>
      <c r="U13" s="65"/>
      <c r="V13" s="65"/>
      <c r="W13" s="65"/>
      <c r="X13" s="66"/>
      <c r="Y13" s="52"/>
      <c r="Z13" s="52"/>
      <c r="AA13" s="52"/>
      <c r="AB13" s="53"/>
      <c r="AC13" s="58"/>
      <c r="AD13" s="52"/>
      <c r="AE13" s="52"/>
      <c r="AF13" s="53"/>
    </row>
    <row r="14" spans="1:32" ht="19.5" customHeight="1">
      <c r="A14" s="41"/>
      <c r="B14" s="42"/>
      <c r="C14" s="43"/>
      <c r="D14" s="44"/>
      <c r="E14" s="45"/>
      <c r="F14" s="46"/>
      <c r="G14" s="47"/>
      <c r="H14" s="59" t="s">
        <v>117</v>
      </c>
      <c r="I14" s="60" t="s">
        <v>51</v>
      </c>
      <c r="J14" s="61" t="s">
        <v>118</v>
      </c>
      <c r="K14" s="62"/>
      <c r="L14" s="63"/>
      <c r="M14" s="64" t="s">
        <v>51</v>
      </c>
      <c r="N14" s="61" t="s">
        <v>119</v>
      </c>
      <c r="O14" s="64"/>
      <c r="P14" s="61"/>
      <c r="Q14" s="65"/>
      <c r="R14" s="65"/>
      <c r="S14" s="65"/>
      <c r="T14" s="65"/>
      <c r="U14" s="65"/>
      <c r="V14" s="65"/>
      <c r="W14" s="65"/>
      <c r="X14" s="66"/>
      <c r="Y14" s="52"/>
      <c r="Z14" s="52"/>
      <c r="AA14" s="52"/>
      <c r="AB14" s="53"/>
      <c r="AC14" s="58"/>
      <c r="AD14" s="52"/>
      <c r="AE14" s="52"/>
      <c r="AF14" s="53"/>
    </row>
    <row r="15" spans="1:32" ht="19.5" customHeight="1">
      <c r="A15" s="41"/>
      <c r="B15" s="42"/>
      <c r="C15" s="43"/>
      <c r="D15" s="44"/>
      <c r="E15" s="45"/>
      <c r="F15" s="46"/>
      <c r="G15" s="47"/>
      <c r="H15" s="59" t="s">
        <v>120</v>
      </c>
      <c r="I15" s="60" t="s">
        <v>51</v>
      </c>
      <c r="J15" s="61" t="s">
        <v>118</v>
      </c>
      <c r="K15" s="62"/>
      <c r="L15" s="63"/>
      <c r="M15" s="64" t="s">
        <v>51</v>
      </c>
      <c r="N15" s="61" t="s">
        <v>119</v>
      </c>
      <c r="O15" s="64"/>
      <c r="P15" s="61"/>
      <c r="Q15" s="65"/>
      <c r="R15" s="65"/>
      <c r="S15" s="65"/>
      <c r="T15" s="65"/>
      <c r="U15" s="65"/>
      <c r="V15" s="65"/>
      <c r="W15" s="65"/>
      <c r="X15" s="66"/>
      <c r="Y15" s="52"/>
      <c r="Z15" s="52"/>
      <c r="AA15" s="52"/>
      <c r="AB15" s="53"/>
      <c r="AC15" s="58"/>
      <c r="AD15" s="52"/>
      <c r="AE15" s="52"/>
      <c r="AF15" s="53"/>
    </row>
    <row r="16" spans="1:32" ht="18.75" customHeight="1">
      <c r="A16" s="41"/>
      <c r="B16" s="42"/>
      <c r="C16" s="43"/>
      <c r="D16" s="44"/>
      <c r="E16" s="45"/>
      <c r="F16" s="46"/>
      <c r="G16" s="47"/>
      <c r="H16" s="613" t="s">
        <v>149</v>
      </c>
      <c r="I16" s="615" t="s">
        <v>51</v>
      </c>
      <c r="J16" s="616" t="s">
        <v>121</v>
      </c>
      <c r="K16" s="616"/>
      <c r="L16" s="618" t="s">
        <v>51</v>
      </c>
      <c r="M16" s="616" t="s">
        <v>124</v>
      </c>
      <c r="N16" s="616"/>
      <c r="O16" s="69"/>
      <c r="P16" s="69"/>
      <c r="Q16" s="69"/>
      <c r="R16" s="69"/>
      <c r="S16" s="69"/>
      <c r="T16" s="69"/>
      <c r="U16" s="69"/>
      <c r="V16" s="69"/>
      <c r="W16" s="69"/>
      <c r="X16" s="72"/>
      <c r="Y16" s="58"/>
      <c r="Z16" s="52"/>
      <c r="AA16" s="52"/>
      <c r="AB16" s="53"/>
      <c r="AC16" s="58"/>
      <c r="AD16" s="52"/>
      <c r="AE16" s="52"/>
      <c r="AF16" s="53"/>
    </row>
    <row r="17" spans="1:32" ht="18.75" customHeight="1">
      <c r="A17" s="41"/>
      <c r="B17" s="42"/>
      <c r="C17" s="43"/>
      <c r="D17" s="44"/>
      <c r="E17" s="45"/>
      <c r="F17" s="46"/>
      <c r="G17" s="47"/>
      <c r="H17" s="614"/>
      <c r="I17" s="470"/>
      <c r="J17" s="617"/>
      <c r="K17" s="617"/>
      <c r="L17" s="471"/>
      <c r="M17" s="617"/>
      <c r="N17" s="617"/>
      <c r="O17" s="70"/>
      <c r="P17" s="70"/>
      <c r="Q17" s="70"/>
      <c r="R17" s="70"/>
      <c r="S17" s="70"/>
      <c r="T17" s="70"/>
      <c r="U17" s="70"/>
      <c r="V17" s="70"/>
      <c r="W17" s="70"/>
      <c r="X17" s="71"/>
      <c r="Y17" s="58"/>
      <c r="Z17" s="52"/>
      <c r="AA17" s="52"/>
      <c r="AB17" s="53"/>
      <c r="AC17" s="58"/>
      <c r="AD17" s="52"/>
      <c r="AE17" s="52"/>
      <c r="AF17" s="53"/>
    </row>
    <row r="18" spans="1:32" ht="18.75" customHeight="1">
      <c r="A18" s="41"/>
      <c r="B18" s="42"/>
      <c r="C18" s="43"/>
      <c r="D18" s="44"/>
      <c r="E18" s="45"/>
      <c r="F18" s="46"/>
      <c r="G18" s="47"/>
      <c r="H18" s="108" t="s">
        <v>150</v>
      </c>
      <c r="I18" s="60" t="s">
        <v>51</v>
      </c>
      <c r="J18" s="61" t="s">
        <v>121</v>
      </c>
      <c r="K18" s="62"/>
      <c r="L18" s="64" t="s">
        <v>51</v>
      </c>
      <c r="M18" s="61" t="s">
        <v>124</v>
      </c>
      <c r="N18" s="101"/>
      <c r="O18" s="65"/>
      <c r="P18" s="65"/>
      <c r="Q18" s="65"/>
      <c r="R18" s="65"/>
      <c r="S18" s="65"/>
      <c r="T18" s="65"/>
      <c r="U18" s="65"/>
      <c r="V18" s="65"/>
      <c r="W18" s="65"/>
      <c r="X18" s="66"/>
      <c r="Y18" s="58"/>
      <c r="Z18" s="52"/>
      <c r="AA18" s="52"/>
      <c r="AB18" s="53"/>
      <c r="AC18" s="58"/>
      <c r="AD18" s="52"/>
      <c r="AE18" s="52"/>
      <c r="AF18" s="53"/>
    </row>
    <row r="19" spans="1:32" ht="18.75" customHeight="1">
      <c r="A19" s="41"/>
      <c r="B19" s="42"/>
      <c r="C19" s="43"/>
      <c r="D19" s="44"/>
      <c r="E19" s="45"/>
      <c r="F19" s="46"/>
      <c r="G19" s="47"/>
      <c r="H19" s="67" t="s">
        <v>151</v>
      </c>
      <c r="I19" s="60" t="s">
        <v>51</v>
      </c>
      <c r="J19" s="61" t="s">
        <v>121</v>
      </c>
      <c r="K19" s="61"/>
      <c r="L19" s="64" t="s">
        <v>51</v>
      </c>
      <c r="M19" s="61" t="s">
        <v>133</v>
      </c>
      <c r="N19" s="61"/>
      <c r="O19" s="64" t="s">
        <v>51</v>
      </c>
      <c r="P19" s="61" t="s">
        <v>134</v>
      </c>
      <c r="Q19" s="101"/>
      <c r="R19" s="101"/>
      <c r="S19" s="101"/>
      <c r="T19" s="101"/>
      <c r="U19" s="101"/>
      <c r="V19" s="101"/>
      <c r="W19" s="101"/>
      <c r="X19" s="102"/>
      <c r="Y19" s="58"/>
      <c r="Z19" s="52"/>
      <c r="AA19" s="52"/>
      <c r="AB19" s="53"/>
      <c r="AC19" s="58"/>
      <c r="AD19" s="52"/>
      <c r="AE19" s="52"/>
      <c r="AF19" s="53"/>
    </row>
    <row r="20" spans="1:32" ht="18.75" customHeight="1">
      <c r="A20" s="41"/>
      <c r="B20" s="42"/>
      <c r="C20" s="43"/>
      <c r="D20" s="44"/>
      <c r="E20" s="45"/>
      <c r="F20" s="46"/>
      <c r="G20" s="47"/>
      <c r="H20" s="108" t="s">
        <v>152</v>
      </c>
      <c r="I20" s="60" t="s">
        <v>51</v>
      </c>
      <c r="J20" s="61" t="s">
        <v>121</v>
      </c>
      <c r="K20" s="62"/>
      <c r="L20" s="64" t="s">
        <v>51</v>
      </c>
      <c r="M20" s="61" t="s">
        <v>124</v>
      </c>
      <c r="N20" s="101"/>
      <c r="O20" s="65"/>
      <c r="P20" s="65"/>
      <c r="Q20" s="65"/>
      <c r="R20" s="65"/>
      <c r="S20" s="65"/>
      <c r="T20" s="65"/>
      <c r="U20" s="65"/>
      <c r="V20" s="65"/>
      <c r="W20" s="65"/>
      <c r="X20" s="66"/>
      <c r="Y20" s="58"/>
      <c r="Z20" s="52"/>
      <c r="AA20" s="52"/>
      <c r="AB20" s="53"/>
      <c r="AC20" s="58"/>
      <c r="AD20" s="52"/>
      <c r="AE20" s="52"/>
      <c r="AF20" s="53"/>
    </row>
    <row r="21" spans="1:32" ht="18.75" customHeight="1">
      <c r="A21" s="41"/>
      <c r="B21" s="42"/>
      <c r="C21" s="43"/>
      <c r="D21" s="44"/>
      <c r="E21" s="45"/>
      <c r="F21" s="46"/>
      <c r="G21" s="47"/>
      <c r="H21" s="67" t="s">
        <v>153</v>
      </c>
      <c r="I21" s="60" t="s">
        <v>51</v>
      </c>
      <c r="J21" s="61" t="s">
        <v>121</v>
      </c>
      <c r="K21" s="62"/>
      <c r="L21" s="64" t="s">
        <v>51</v>
      </c>
      <c r="M21" s="61" t="s">
        <v>124</v>
      </c>
      <c r="N21" s="101"/>
      <c r="O21" s="65"/>
      <c r="P21" s="65"/>
      <c r="Q21" s="65"/>
      <c r="R21" s="65"/>
      <c r="S21" s="65"/>
      <c r="T21" s="65"/>
      <c r="U21" s="65"/>
      <c r="V21" s="65"/>
      <c r="W21" s="65"/>
      <c r="X21" s="66"/>
      <c r="Y21" s="58"/>
      <c r="Z21" s="52"/>
      <c r="AA21" s="52"/>
      <c r="AB21" s="53"/>
      <c r="AC21" s="58"/>
      <c r="AD21" s="52"/>
      <c r="AE21" s="52"/>
      <c r="AF21" s="53"/>
    </row>
    <row r="22" spans="1:32" ht="18.75" customHeight="1">
      <c r="A22" s="41"/>
      <c r="B22" s="42"/>
      <c r="C22" s="43"/>
      <c r="D22" s="44"/>
      <c r="E22" s="45"/>
      <c r="F22" s="46"/>
      <c r="G22" s="47"/>
      <c r="H22" s="108" t="s">
        <v>154</v>
      </c>
      <c r="I22" s="60" t="s">
        <v>51</v>
      </c>
      <c r="J22" s="61" t="s">
        <v>121</v>
      </c>
      <c r="K22" s="61"/>
      <c r="L22" s="64" t="s">
        <v>51</v>
      </c>
      <c r="M22" s="61" t="s">
        <v>122</v>
      </c>
      <c r="N22" s="61"/>
      <c r="O22" s="64" t="s">
        <v>51</v>
      </c>
      <c r="P22" s="61" t="s">
        <v>155</v>
      </c>
      <c r="Q22" s="101"/>
      <c r="R22" s="101"/>
      <c r="S22" s="101"/>
      <c r="T22" s="101"/>
      <c r="U22" s="101"/>
      <c r="V22" s="101"/>
      <c r="W22" s="101"/>
      <c r="X22" s="102"/>
      <c r="Y22" s="58"/>
      <c r="Z22" s="52"/>
      <c r="AA22" s="52"/>
      <c r="AB22" s="53"/>
      <c r="AC22" s="58"/>
      <c r="AD22" s="52"/>
      <c r="AE22" s="52"/>
      <c r="AF22" s="53"/>
    </row>
    <row r="23" spans="1:32" ht="18.75" customHeight="1">
      <c r="A23" s="41"/>
      <c r="B23" s="42"/>
      <c r="C23" s="43"/>
      <c r="D23" s="44"/>
      <c r="E23" s="45"/>
      <c r="F23" s="46"/>
      <c r="G23" s="47"/>
      <c r="H23" s="108" t="s">
        <v>156</v>
      </c>
      <c r="I23" s="60" t="s">
        <v>51</v>
      </c>
      <c r="J23" s="61" t="s">
        <v>121</v>
      </c>
      <c r="K23" s="61"/>
      <c r="L23" s="64" t="s">
        <v>51</v>
      </c>
      <c r="M23" s="61" t="s">
        <v>134</v>
      </c>
      <c r="N23" s="61"/>
      <c r="O23" s="64" t="s">
        <v>51</v>
      </c>
      <c r="P23" s="61" t="s">
        <v>157</v>
      </c>
      <c r="Q23" s="101"/>
      <c r="R23" s="101"/>
      <c r="S23" s="101"/>
      <c r="T23" s="101"/>
      <c r="U23" s="101"/>
      <c r="V23" s="101"/>
      <c r="W23" s="101"/>
      <c r="X23" s="102"/>
      <c r="Y23" s="58"/>
      <c r="Z23" s="52"/>
      <c r="AA23" s="52"/>
      <c r="AB23" s="53"/>
      <c r="AC23" s="58"/>
      <c r="AD23" s="52"/>
      <c r="AE23" s="52"/>
      <c r="AF23" s="53"/>
    </row>
    <row r="24" spans="1:32" ht="18.75" customHeight="1">
      <c r="A24" s="41"/>
      <c r="B24" s="42"/>
      <c r="C24" s="43"/>
      <c r="D24" s="44"/>
      <c r="E24" s="45"/>
      <c r="F24" s="46"/>
      <c r="G24" s="47"/>
      <c r="H24" s="108" t="s">
        <v>158</v>
      </c>
      <c r="I24" s="60" t="s">
        <v>51</v>
      </c>
      <c r="J24" s="61" t="s">
        <v>121</v>
      </c>
      <c r="K24" s="62"/>
      <c r="L24" s="64" t="s">
        <v>51</v>
      </c>
      <c r="M24" s="61" t="s">
        <v>124</v>
      </c>
      <c r="N24" s="101"/>
      <c r="O24" s="65"/>
      <c r="P24" s="65"/>
      <c r="Q24" s="65"/>
      <c r="R24" s="65"/>
      <c r="S24" s="65"/>
      <c r="T24" s="65"/>
      <c r="U24" s="65"/>
      <c r="V24" s="65"/>
      <c r="W24" s="65"/>
      <c r="X24" s="66"/>
      <c r="Y24" s="58"/>
      <c r="Z24" s="52"/>
      <c r="AA24" s="52"/>
      <c r="AB24" s="53"/>
      <c r="AC24" s="58"/>
      <c r="AD24" s="52"/>
      <c r="AE24" s="52"/>
      <c r="AF24" s="53"/>
    </row>
    <row r="25" spans="1:32" ht="18.75" customHeight="1">
      <c r="A25" s="41"/>
      <c r="B25" s="42"/>
      <c r="C25" s="43"/>
      <c r="D25" s="44"/>
      <c r="E25" s="45"/>
      <c r="F25" s="46"/>
      <c r="G25" s="47"/>
      <c r="H25" s="96" t="s">
        <v>132</v>
      </c>
      <c r="I25" s="54" t="s">
        <v>51</v>
      </c>
      <c r="J25" s="70" t="s">
        <v>121</v>
      </c>
      <c r="K25" s="73"/>
      <c r="L25" s="97" t="s">
        <v>51</v>
      </c>
      <c r="M25" s="70" t="s">
        <v>124</v>
      </c>
      <c r="N25" s="55"/>
      <c r="O25" s="55"/>
      <c r="P25" s="55"/>
      <c r="Q25" s="56"/>
      <c r="R25" s="56"/>
      <c r="S25" s="56"/>
      <c r="T25" s="56"/>
      <c r="U25" s="56"/>
      <c r="V25" s="56"/>
      <c r="W25" s="56"/>
      <c r="X25" s="57"/>
      <c r="Y25" s="58"/>
      <c r="Z25" s="52"/>
      <c r="AA25" s="52"/>
      <c r="AB25" s="53"/>
      <c r="AC25" s="58"/>
      <c r="AD25" s="52"/>
      <c r="AE25" s="52"/>
      <c r="AF25" s="53"/>
    </row>
    <row r="26" spans="1:32" ht="18.75" customHeight="1">
      <c r="A26" s="41"/>
      <c r="B26" s="42"/>
      <c r="C26" s="43"/>
      <c r="D26" s="50" t="s">
        <v>51</v>
      </c>
      <c r="E26" s="45" t="s">
        <v>159</v>
      </c>
      <c r="F26" s="46"/>
      <c r="G26" s="47"/>
      <c r="H26" s="108" t="s">
        <v>160</v>
      </c>
      <c r="I26" s="60" t="s">
        <v>51</v>
      </c>
      <c r="J26" s="61" t="s">
        <v>121</v>
      </c>
      <c r="K26" s="65"/>
      <c r="L26" s="64" t="s">
        <v>51</v>
      </c>
      <c r="M26" s="61" t="s">
        <v>161</v>
      </c>
      <c r="N26" s="65"/>
      <c r="O26" s="65"/>
      <c r="P26" s="65"/>
      <c r="Q26" s="64" t="s">
        <v>51</v>
      </c>
      <c r="R26" s="101" t="s">
        <v>162</v>
      </c>
      <c r="S26" s="65"/>
      <c r="T26" s="65"/>
      <c r="U26" s="65"/>
      <c r="V26" s="65"/>
      <c r="W26" s="65"/>
      <c r="X26" s="66"/>
      <c r="Y26" s="58"/>
      <c r="Z26" s="52"/>
      <c r="AA26" s="52"/>
      <c r="AB26" s="53"/>
      <c r="AC26" s="58"/>
      <c r="AD26" s="52"/>
      <c r="AE26" s="52"/>
      <c r="AF26" s="53"/>
    </row>
    <row r="27" spans="1:32" ht="18.75" customHeight="1">
      <c r="A27" s="48" t="s">
        <v>51</v>
      </c>
      <c r="B27" s="42">
        <v>21</v>
      </c>
      <c r="C27" s="43" t="s">
        <v>163</v>
      </c>
      <c r="D27" s="50" t="s">
        <v>51</v>
      </c>
      <c r="E27" s="45" t="s">
        <v>164</v>
      </c>
      <c r="F27" s="46"/>
      <c r="G27" s="47"/>
      <c r="H27" s="613" t="s">
        <v>165</v>
      </c>
      <c r="I27" s="615" t="s">
        <v>51</v>
      </c>
      <c r="J27" s="616" t="s">
        <v>121</v>
      </c>
      <c r="K27" s="616"/>
      <c r="L27" s="618" t="s">
        <v>51</v>
      </c>
      <c r="M27" s="616" t="s">
        <v>124</v>
      </c>
      <c r="N27" s="616"/>
      <c r="O27" s="69"/>
      <c r="P27" s="69"/>
      <c r="Q27" s="69"/>
      <c r="R27" s="69"/>
      <c r="S27" s="69"/>
      <c r="T27" s="69"/>
      <c r="U27" s="69"/>
      <c r="V27" s="69"/>
      <c r="W27" s="69"/>
      <c r="X27" s="72"/>
      <c r="Y27" s="58"/>
      <c r="Z27" s="52"/>
      <c r="AA27" s="52"/>
      <c r="AB27" s="53"/>
      <c r="AC27" s="58"/>
      <c r="AD27" s="52"/>
      <c r="AE27" s="52"/>
      <c r="AF27" s="53"/>
    </row>
    <row r="28" spans="1:32" ht="18.75" customHeight="1">
      <c r="A28" s="41"/>
      <c r="B28" s="42"/>
      <c r="C28" s="43"/>
      <c r="D28" s="50" t="s">
        <v>51</v>
      </c>
      <c r="E28" s="45" t="s">
        <v>166</v>
      </c>
      <c r="F28" s="46"/>
      <c r="G28" s="47"/>
      <c r="H28" s="614"/>
      <c r="I28" s="470"/>
      <c r="J28" s="617"/>
      <c r="K28" s="617"/>
      <c r="L28" s="471"/>
      <c r="M28" s="617"/>
      <c r="N28" s="617"/>
      <c r="O28" s="70"/>
      <c r="P28" s="70"/>
      <c r="Q28" s="70"/>
      <c r="R28" s="70"/>
      <c r="S28" s="70"/>
      <c r="T28" s="70"/>
      <c r="U28" s="70"/>
      <c r="V28" s="70"/>
      <c r="W28" s="70"/>
      <c r="X28" s="71"/>
      <c r="Y28" s="58"/>
      <c r="Z28" s="52"/>
      <c r="AA28" s="52"/>
      <c r="AB28" s="53"/>
      <c r="AC28" s="58"/>
      <c r="AD28" s="52"/>
      <c r="AE28" s="52"/>
      <c r="AF28" s="53"/>
    </row>
    <row r="29" spans="1:32" ht="18.75" customHeight="1">
      <c r="A29" s="41"/>
      <c r="B29" s="42"/>
      <c r="C29" s="43"/>
      <c r="D29" s="50" t="s">
        <v>51</v>
      </c>
      <c r="E29" s="45" t="s">
        <v>167</v>
      </c>
      <c r="F29" s="46"/>
      <c r="G29" s="47"/>
      <c r="H29" s="108" t="s">
        <v>142</v>
      </c>
      <c r="I29" s="60" t="s">
        <v>51</v>
      </c>
      <c r="J29" s="61" t="s">
        <v>121</v>
      </c>
      <c r="K29" s="62"/>
      <c r="L29" s="64" t="s">
        <v>51</v>
      </c>
      <c r="M29" s="61" t="s">
        <v>124</v>
      </c>
      <c r="N29" s="101"/>
      <c r="O29" s="65"/>
      <c r="P29" s="65"/>
      <c r="Q29" s="65"/>
      <c r="R29" s="65"/>
      <c r="S29" s="65"/>
      <c r="T29" s="65"/>
      <c r="U29" s="65"/>
      <c r="V29" s="65"/>
      <c r="W29" s="65"/>
      <c r="X29" s="66"/>
      <c r="Y29" s="58"/>
      <c r="Z29" s="52"/>
      <c r="AA29" s="52"/>
      <c r="AB29" s="53"/>
      <c r="AC29" s="58"/>
      <c r="AD29" s="52"/>
      <c r="AE29" s="52"/>
      <c r="AF29" s="53"/>
    </row>
    <row r="30" spans="1:32" ht="18.75" customHeight="1">
      <c r="A30" s="41"/>
      <c r="B30" s="42"/>
      <c r="C30" s="43"/>
      <c r="D30" s="44"/>
      <c r="E30" s="45"/>
      <c r="F30" s="46"/>
      <c r="G30" s="47"/>
      <c r="H30" s="108" t="s">
        <v>168</v>
      </c>
      <c r="I30" s="60" t="s">
        <v>51</v>
      </c>
      <c r="J30" s="61" t="s">
        <v>135</v>
      </c>
      <c r="K30" s="62"/>
      <c r="L30" s="63"/>
      <c r="M30" s="64" t="s">
        <v>51</v>
      </c>
      <c r="N30" s="61" t="s">
        <v>136</v>
      </c>
      <c r="O30" s="65"/>
      <c r="P30" s="65"/>
      <c r="Q30" s="65"/>
      <c r="R30" s="65"/>
      <c r="S30" s="65"/>
      <c r="T30" s="65"/>
      <c r="U30" s="65"/>
      <c r="V30" s="65"/>
      <c r="W30" s="65"/>
      <c r="X30" s="66"/>
      <c r="Y30" s="58"/>
      <c r="Z30" s="52"/>
      <c r="AA30" s="52"/>
      <c r="AB30" s="53"/>
      <c r="AC30" s="58"/>
      <c r="AD30" s="52"/>
      <c r="AE30" s="52"/>
      <c r="AF30" s="53"/>
    </row>
    <row r="31" spans="1:32" ht="19.5" customHeight="1">
      <c r="A31" s="41"/>
      <c r="B31" s="42"/>
      <c r="C31" s="43"/>
      <c r="D31" s="44"/>
      <c r="E31" s="45"/>
      <c r="F31" s="46"/>
      <c r="G31" s="47"/>
      <c r="H31" s="59" t="s">
        <v>125</v>
      </c>
      <c r="I31" s="60" t="s">
        <v>51</v>
      </c>
      <c r="J31" s="61" t="s">
        <v>121</v>
      </c>
      <c r="K31" s="61"/>
      <c r="L31" s="64" t="s">
        <v>51</v>
      </c>
      <c r="M31" s="61" t="s">
        <v>124</v>
      </c>
      <c r="N31" s="61"/>
      <c r="O31" s="65"/>
      <c r="P31" s="61"/>
      <c r="Q31" s="65"/>
      <c r="R31" s="65"/>
      <c r="S31" s="65"/>
      <c r="T31" s="65"/>
      <c r="U31" s="65"/>
      <c r="V31" s="65"/>
      <c r="W31" s="65"/>
      <c r="X31" s="66"/>
      <c r="Y31" s="52"/>
      <c r="Z31" s="52"/>
      <c r="AA31" s="52"/>
      <c r="AB31" s="53"/>
      <c r="AC31" s="58"/>
      <c r="AD31" s="52"/>
      <c r="AE31" s="52"/>
      <c r="AF31" s="53"/>
    </row>
    <row r="32" spans="1:32" ht="18.75" customHeight="1">
      <c r="A32" s="41"/>
      <c r="B32" s="42"/>
      <c r="C32" s="43"/>
      <c r="D32" s="44"/>
      <c r="E32" s="45"/>
      <c r="F32" s="46"/>
      <c r="G32" s="47"/>
      <c r="H32" s="108" t="s">
        <v>169</v>
      </c>
      <c r="I32" s="60" t="s">
        <v>51</v>
      </c>
      <c r="J32" s="61" t="s">
        <v>121</v>
      </c>
      <c r="K32" s="62"/>
      <c r="L32" s="64" t="s">
        <v>51</v>
      </c>
      <c r="M32" s="61" t="s">
        <v>124</v>
      </c>
      <c r="N32" s="101"/>
      <c r="O32" s="65"/>
      <c r="P32" s="65"/>
      <c r="Q32" s="65"/>
      <c r="R32" s="65"/>
      <c r="S32" s="65"/>
      <c r="T32" s="65"/>
      <c r="U32" s="65"/>
      <c r="V32" s="65"/>
      <c r="W32" s="65"/>
      <c r="X32" s="66"/>
      <c r="Y32" s="58"/>
      <c r="Z32" s="52"/>
      <c r="AA32" s="52"/>
      <c r="AB32" s="53"/>
      <c r="AC32" s="58"/>
      <c r="AD32" s="52"/>
      <c r="AE32" s="52"/>
      <c r="AF32" s="53"/>
    </row>
    <row r="33" spans="1:32" ht="18.75" customHeight="1">
      <c r="A33" s="41"/>
      <c r="B33" s="42"/>
      <c r="C33" s="43"/>
      <c r="D33" s="44"/>
      <c r="E33" s="45"/>
      <c r="F33" s="46"/>
      <c r="G33" s="47"/>
      <c r="H33" s="98" t="s">
        <v>126</v>
      </c>
      <c r="I33" s="60" t="s">
        <v>51</v>
      </c>
      <c r="J33" s="61" t="s">
        <v>121</v>
      </c>
      <c r="K33" s="61"/>
      <c r="L33" s="64" t="s">
        <v>51</v>
      </c>
      <c r="M33" s="61" t="s">
        <v>122</v>
      </c>
      <c r="N33" s="61"/>
      <c r="O33" s="64" t="s">
        <v>51</v>
      </c>
      <c r="P33" s="61" t="s">
        <v>123</v>
      </c>
      <c r="Q33" s="65"/>
      <c r="R33" s="65"/>
      <c r="S33" s="65"/>
      <c r="T33" s="65"/>
      <c r="U33" s="65"/>
      <c r="V33" s="65"/>
      <c r="W33" s="65"/>
      <c r="X33" s="66"/>
      <c r="Y33" s="58"/>
      <c r="Z33" s="52"/>
      <c r="AA33" s="52"/>
      <c r="AB33" s="53"/>
      <c r="AC33" s="58"/>
      <c r="AD33" s="52"/>
      <c r="AE33" s="52"/>
      <c r="AF33" s="53"/>
    </row>
    <row r="34" spans="1:32" ht="18.75" customHeight="1">
      <c r="A34" s="41"/>
      <c r="B34" s="42"/>
      <c r="C34" s="43"/>
      <c r="D34" s="44"/>
      <c r="E34" s="45"/>
      <c r="F34" s="46"/>
      <c r="G34" s="47"/>
      <c r="H34" s="109" t="s">
        <v>170</v>
      </c>
      <c r="I34" s="60" t="s">
        <v>51</v>
      </c>
      <c r="J34" s="61" t="s">
        <v>121</v>
      </c>
      <c r="K34" s="61"/>
      <c r="L34" s="64" t="s">
        <v>51</v>
      </c>
      <c r="M34" s="61" t="s">
        <v>122</v>
      </c>
      <c r="N34" s="61"/>
      <c r="O34" s="64" t="s">
        <v>51</v>
      </c>
      <c r="P34" s="61" t="s">
        <v>123</v>
      </c>
      <c r="Q34" s="65"/>
      <c r="R34" s="65"/>
      <c r="S34" s="65"/>
      <c r="T34" s="65"/>
      <c r="U34" s="99"/>
      <c r="V34" s="99"/>
      <c r="W34" s="99"/>
      <c r="X34" s="100"/>
      <c r="Y34" s="58"/>
      <c r="Z34" s="52"/>
      <c r="AA34" s="52"/>
      <c r="AB34" s="53"/>
      <c r="AC34" s="58"/>
      <c r="AD34" s="52"/>
      <c r="AE34" s="52"/>
      <c r="AF34" s="53"/>
    </row>
    <row r="35" spans="1:32" ht="18.75" customHeight="1">
      <c r="A35" s="41"/>
      <c r="B35" s="42"/>
      <c r="C35" s="43"/>
      <c r="D35" s="44"/>
      <c r="E35" s="45"/>
      <c r="F35" s="46"/>
      <c r="G35" s="47"/>
      <c r="H35" s="613" t="s">
        <v>171</v>
      </c>
      <c r="I35" s="615" t="s">
        <v>51</v>
      </c>
      <c r="J35" s="616" t="s">
        <v>121</v>
      </c>
      <c r="K35" s="616"/>
      <c r="L35" s="618" t="s">
        <v>51</v>
      </c>
      <c r="M35" s="616" t="s">
        <v>172</v>
      </c>
      <c r="N35" s="616"/>
      <c r="O35" s="618" t="s">
        <v>51</v>
      </c>
      <c r="P35" s="616" t="s">
        <v>173</v>
      </c>
      <c r="Q35" s="616"/>
      <c r="R35" s="618" t="s">
        <v>51</v>
      </c>
      <c r="S35" s="616" t="s">
        <v>174</v>
      </c>
      <c r="T35" s="616"/>
      <c r="U35" s="69"/>
      <c r="V35" s="69"/>
      <c r="W35" s="69"/>
      <c r="X35" s="72"/>
      <c r="Y35" s="58"/>
      <c r="Z35" s="52"/>
      <c r="AA35" s="52"/>
      <c r="AB35" s="53"/>
      <c r="AC35" s="58"/>
      <c r="AD35" s="52"/>
      <c r="AE35" s="52"/>
      <c r="AF35" s="53"/>
    </row>
    <row r="36" spans="1:32" ht="18.75" customHeight="1">
      <c r="A36" s="41"/>
      <c r="B36" s="42"/>
      <c r="C36" s="43"/>
      <c r="D36" s="44"/>
      <c r="E36" s="45"/>
      <c r="F36" s="46"/>
      <c r="G36" s="47"/>
      <c r="H36" s="614"/>
      <c r="I36" s="470"/>
      <c r="J36" s="617"/>
      <c r="K36" s="617"/>
      <c r="L36" s="471"/>
      <c r="M36" s="617"/>
      <c r="N36" s="617"/>
      <c r="O36" s="471"/>
      <c r="P36" s="617"/>
      <c r="Q36" s="617"/>
      <c r="R36" s="471"/>
      <c r="S36" s="617"/>
      <c r="T36" s="617"/>
      <c r="U36" s="70"/>
      <c r="V36" s="70"/>
      <c r="W36" s="70"/>
      <c r="X36" s="71"/>
      <c r="Y36" s="58"/>
      <c r="Z36" s="52"/>
      <c r="AA36" s="52"/>
      <c r="AB36" s="53"/>
      <c r="AC36" s="58"/>
      <c r="AD36" s="52"/>
      <c r="AE36" s="52"/>
      <c r="AF36" s="53"/>
    </row>
    <row r="37" spans="1:32" ht="18.75" customHeight="1">
      <c r="A37" s="41"/>
      <c r="B37" s="42"/>
      <c r="C37" s="43"/>
      <c r="D37" s="44"/>
      <c r="E37" s="45"/>
      <c r="F37" s="46"/>
      <c r="G37" s="47"/>
      <c r="H37" s="613" t="s">
        <v>175</v>
      </c>
      <c r="I37" s="615" t="s">
        <v>51</v>
      </c>
      <c r="J37" s="616" t="s">
        <v>121</v>
      </c>
      <c r="K37" s="616"/>
      <c r="L37" s="618" t="s">
        <v>51</v>
      </c>
      <c r="M37" s="616" t="s">
        <v>172</v>
      </c>
      <c r="N37" s="616"/>
      <c r="O37" s="618" t="s">
        <v>51</v>
      </c>
      <c r="P37" s="616" t="s">
        <v>173</v>
      </c>
      <c r="Q37" s="616"/>
      <c r="R37" s="618" t="s">
        <v>51</v>
      </c>
      <c r="S37" s="616" t="s">
        <v>174</v>
      </c>
      <c r="T37" s="616"/>
      <c r="U37" s="69"/>
      <c r="V37" s="69"/>
      <c r="W37" s="69"/>
      <c r="X37" s="72"/>
      <c r="Y37" s="58"/>
      <c r="Z37" s="52"/>
      <c r="AA37" s="52"/>
      <c r="AB37" s="53"/>
      <c r="AC37" s="58"/>
      <c r="AD37" s="52"/>
      <c r="AE37" s="52"/>
      <c r="AF37" s="53"/>
    </row>
    <row r="38" spans="1:32" ht="18.75" customHeight="1">
      <c r="A38" s="41"/>
      <c r="B38" s="42"/>
      <c r="C38" s="43"/>
      <c r="D38" s="44"/>
      <c r="E38" s="45"/>
      <c r="F38" s="46"/>
      <c r="G38" s="47"/>
      <c r="H38" s="614"/>
      <c r="I38" s="470"/>
      <c r="J38" s="617"/>
      <c r="K38" s="617"/>
      <c r="L38" s="471"/>
      <c r="M38" s="617"/>
      <c r="N38" s="617"/>
      <c r="O38" s="471"/>
      <c r="P38" s="617"/>
      <c r="Q38" s="617"/>
      <c r="R38" s="471"/>
      <c r="S38" s="617"/>
      <c r="T38" s="617"/>
      <c r="U38" s="70"/>
      <c r="V38" s="70"/>
      <c r="W38" s="70"/>
      <c r="X38" s="71"/>
      <c r="Y38" s="58"/>
      <c r="Z38" s="52"/>
      <c r="AA38" s="52"/>
      <c r="AB38" s="53"/>
      <c r="AC38" s="58"/>
      <c r="AD38" s="52"/>
      <c r="AE38" s="52"/>
      <c r="AF38" s="53"/>
    </row>
    <row r="39" spans="1:32" ht="18.75" customHeight="1">
      <c r="A39" s="41"/>
      <c r="B39" s="42"/>
      <c r="C39" s="43"/>
      <c r="D39" s="44"/>
      <c r="E39" s="45"/>
      <c r="F39" s="46"/>
      <c r="G39" s="47"/>
      <c r="H39" s="613" t="s">
        <v>176</v>
      </c>
      <c r="I39" s="615" t="s">
        <v>51</v>
      </c>
      <c r="J39" s="616" t="s">
        <v>121</v>
      </c>
      <c r="K39" s="616"/>
      <c r="L39" s="618" t="s">
        <v>51</v>
      </c>
      <c r="M39" s="616" t="s">
        <v>124</v>
      </c>
      <c r="N39" s="616"/>
      <c r="O39" s="69"/>
      <c r="P39" s="69"/>
      <c r="Q39" s="69"/>
      <c r="R39" s="69"/>
      <c r="S39" s="69"/>
      <c r="T39" s="69"/>
      <c r="U39" s="69"/>
      <c r="V39" s="69"/>
      <c r="W39" s="69"/>
      <c r="X39" s="72"/>
      <c r="Y39" s="58"/>
      <c r="Z39" s="52"/>
      <c r="AA39" s="52"/>
      <c r="AB39" s="53"/>
      <c r="AC39" s="58"/>
      <c r="AD39" s="52"/>
      <c r="AE39" s="52"/>
      <c r="AF39" s="53"/>
    </row>
    <row r="40" spans="1:32" ht="18.75" customHeight="1">
      <c r="A40" s="41"/>
      <c r="B40" s="42"/>
      <c r="C40" s="43"/>
      <c r="D40" s="44"/>
      <c r="E40" s="45"/>
      <c r="F40" s="46"/>
      <c r="G40" s="47"/>
      <c r="H40" s="614"/>
      <c r="I40" s="470"/>
      <c r="J40" s="617"/>
      <c r="K40" s="617"/>
      <c r="L40" s="471"/>
      <c r="M40" s="617"/>
      <c r="N40" s="617"/>
      <c r="O40" s="70"/>
      <c r="P40" s="70"/>
      <c r="Q40" s="70"/>
      <c r="R40" s="70"/>
      <c r="S40" s="70"/>
      <c r="T40" s="70"/>
      <c r="U40" s="70"/>
      <c r="V40" s="70"/>
      <c r="W40" s="70"/>
      <c r="X40" s="71"/>
      <c r="Y40" s="58"/>
      <c r="Z40" s="52"/>
      <c r="AA40" s="52"/>
      <c r="AB40" s="53"/>
      <c r="AC40" s="58"/>
      <c r="AD40" s="52"/>
      <c r="AE40" s="52"/>
      <c r="AF40" s="53"/>
    </row>
    <row r="41" spans="1:32" ht="18.75" customHeight="1">
      <c r="A41" s="74"/>
      <c r="B41" s="75"/>
      <c r="C41" s="76"/>
      <c r="D41" s="77"/>
      <c r="E41" s="33"/>
      <c r="F41" s="78"/>
      <c r="G41" s="79"/>
      <c r="H41" s="80" t="s">
        <v>127</v>
      </c>
      <c r="I41" s="81" t="s">
        <v>51</v>
      </c>
      <c r="J41" s="82" t="s">
        <v>121</v>
      </c>
      <c r="K41" s="82"/>
      <c r="L41" s="83" t="s">
        <v>51</v>
      </c>
      <c r="M41" s="82" t="s">
        <v>128</v>
      </c>
      <c r="N41" s="84"/>
      <c r="O41" s="83" t="s">
        <v>51</v>
      </c>
      <c r="P41" s="30" t="s">
        <v>129</v>
      </c>
      <c r="Q41" s="85"/>
      <c r="R41" s="83" t="s">
        <v>51</v>
      </c>
      <c r="S41" s="82" t="s">
        <v>130</v>
      </c>
      <c r="T41" s="85"/>
      <c r="U41" s="83" t="s">
        <v>51</v>
      </c>
      <c r="V41" s="82" t="s">
        <v>131</v>
      </c>
      <c r="W41" s="86"/>
      <c r="X41" s="87"/>
      <c r="Y41" s="88"/>
      <c r="Z41" s="88"/>
      <c r="AA41" s="88"/>
      <c r="AB41" s="89"/>
      <c r="AC41" s="90"/>
      <c r="AD41" s="88"/>
      <c r="AE41" s="88"/>
      <c r="AF41" s="89"/>
    </row>
  </sheetData>
  <mergeCells count="47">
    <mergeCell ref="R37:R38"/>
    <mergeCell ref="S37:T3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H27:H28"/>
    <mergeCell ref="I27:I28"/>
    <mergeCell ref="J27:K28"/>
    <mergeCell ref="L27:L28"/>
    <mergeCell ref="M27:N28"/>
    <mergeCell ref="H16:H17"/>
    <mergeCell ref="I16:I17"/>
    <mergeCell ref="J16:K17"/>
    <mergeCell ref="L16:L17"/>
    <mergeCell ref="M16:N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I8:I9 M8:M9 Q8:Q9 Y10:Y11 AC10:AC11 L16:L29 Q11 R35:R38 O19 O22:O23 Q26 A27 O33:O38 M30 L31:L41 R41 O41 U41 D26:D29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X41"/>
  <sheetViews>
    <sheetView zoomScaleNormal="100" workbookViewId="0">
      <selection activeCell="A6" sqref="A6:D8"/>
    </sheetView>
  </sheetViews>
  <sheetFormatPr defaultRowHeight="10.8"/>
  <cols>
    <col min="1" max="34" width="2.3984375" style="284" customWidth="1"/>
    <col min="35" max="256" width="8.796875" style="284"/>
    <col min="257" max="290" width="2.3984375" style="284" customWidth="1"/>
    <col min="291" max="512" width="8.796875" style="284"/>
    <col min="513" max="546" width="2.3984375" style="284" customWidth="1"/>
    <col min="547" max="768" width="8.796875" style="284"/>
    <col min="769" max="802" width="2.3984375" style="284" customWidth="1"/>
    <col min="803" max="1024" width="8.796875" style="284"/>
    <col min="1025" max="1058" width="2.3984375" style="284" customWidth="1"/>
    <col min="1059" max="1280" width="8.796875" style="284"/>
    <col min="1281" max="1314" width="2.3984375" style="284" customWidth="1"/>
    <col min="1315" max="1536" width="8.796875" style="284"/>
    <col min="1537" max="1570" width="2.3984375" style="284" customWidth="1"/>
    <col min="1571" max="1792" width="8.796875" style="284"/>
    <col min="1793" max="1826" width="2.3984375" style="284" customWidth="1"/>
    <col min="1827" max="2048" width="8.796875" style="284"/>
    <col min="2049" max="2082" width="2.3984375" style="284" customWidth="1"/>
    <col min="2083" max="2304" width="8.796875" style="284"/>
    <col min="2305" max="2338" width="2.3984375" style="284" customWidth="1"/>
    <col min="2339" max="2560" width="8.796875" style="284"/>
    <col min="2561" max="2594" width="2.3984375" style="284" customWidth="1"/>
    <col min="2595" max="2816" width="8.796875" style="284"/>
    <col min="2817" max="2850" width="2.3984375" style="284" customWidth="1"/>
    <col min="2851" max="3072" width="8.796875" style="284"/>
    <col min="3073" max="3106" width="2.3984375" style="284" customWidth="1"/>
    <col min="3107" max="3328" width="8.796875" style="284"/>
    <col min="3329" max="3362" width="2.3984375" style="284" customWidth="1"/>
    <col min="3363" max="3584" width="8.796875" style="284"/>
    <col min="3585" max="3618" width="2.3984375" style="284" customWidth="1"/>
    <col min="3619" max="3840" width="8.796875" style="284"/>
    <col min="3841" max="3874" width="2.3984375" style="284" customWidth="1"/>
    <col min="3875" max="4096" width="8.796875" style="284"/>
    <col min="4097" max="4130" width="2.3984375" style="284" customWidth="1"/>
    <col min="4131" max="4352" width="8.796875" style="284"/>
    <col min="4353" max="4386" width="2.3984375" style="284" customWidth="1"/>
    <col min="4387" max="4608" width="8.796875" style="284"/>
    <col min="4609" max="4642" width="2.3984375" style="284" customWidth="1"/>
    <col min="4643" max="4864" width="8.796875" style="284"/>
    <col min="4865" max="4898" width="2.3984375" style="284" customWidth="1"/>
    <col min="4899" max="5120" width="8.796875" style="284"/>
    <col min="5121" max="5154" width="2.3984375" style="284" customWidth="1"/>
    <col min="5155" max="5376" width="8.796875" style="284"/>
    <col min="5377" max="5410" width="2.3984375" style="284" customWidth="1"/>
    <col min="5411" max="5632" width="8.796875" style="284"/>
    <col min="5633" max="5666" width="2.3984375" style="284" customWidth="1"/>
    <col min="5667" max="5888" width="8.796875" style="284"/>
    <col min="5889" max="5922" width="2.3984375" style="284" customWidth="1"/>
    <col min="5923" max="6144" width="8.796875" style="284"/>
    <col min="6145" max="6178" width="2.3984375" style="284" customWidth="1"/>
    <col min="6179" max="6400" width="8.796875" style="284"/>
    <col min="6401" max="6434" width="2.3984375" style="284" customWidth="1"/>
    <col min="6435" max="6656" width="8.796875" style="284"/>
    <col min="6657" max="6690" width="2.3984375" style="284" customWidth="1"/>
    <col min="6691" max="6912" width="8.796875" style="284"/>
    <col min="6913" max="6946" width="2.3984375" style="284" customWidth="1"/>
    <col min="6947" max="7168" width="8.796875" style="284"/>
    <col min="7169" max="7202" width="2.3984375" style="284" customWidth="1"/>
    <col min="7203" max="7424" width="8.796875" style="284"/>
    <col min="7425" max="7458" width="2.3984375" style="284" customWidth="1"/>
    <col min="7459" max="7680" width="8.796875" style="284"/>
    <col min="7681" max="7714" width="2.3984375" style="284" customWidth="1"/>
    <col min="7715" max="7936" width="8.796875" style="284"/>
    <col min="7937" max="7970" width="2.3984375" style="284" customWidth="1"/>
    <col min="7971" max="8192" width="8.796875" style="284"/>
    <col min="8193" max="8226" width="2.3984375" style="284" customWidth="1"/>
    <col min="8227" max="8448" width="8.796875" style="284"/>
    <col min="8449" max="8482" width="2.3984375" style="284" customWidth="1"/>
    <col min="8483" max="8704" width="8.796875" style="284"/>
    <col min="8705" max="8738" width="2.3984375" style="284" customWidth="1"/>
    <col min="8739" max="8960" width="8.796875" style="284"/>
    <col min="8961" max="8994" width="2.3984375" style="284" customWidth="1"/>
    <col min="8995" max="9216" width="8.796875" style="284"/>
    <col min="9217" max="9250" width="2.3984375" style="284" customWidth="1"/>
    <col min="9251" max="9472" width="8.796875" style="284"/>
    <col min="9473" max="9506" width="2.3984375" style="284" customWidth="1"/>
    <col min="9507" max="9728" width="8.796875" style="284"/>
    <col min="9729" max="9762" width="2.3984375" style="284" customWidth="1"/>
    <col min="9763" max="9984" width="8.796875" style="284"/>
    <col min="9985" max="10018" width="2.3984375" style="284" customWidth="1"/>
    <col min="10019" max="10240" width="8.796875" style="284"/>
    <col min="10241" max="10274" width="2.3984375" style="284" customWidth="1"/>
    <col min="10275" max="10496" width="8.796875" style="284"/>
    <col min="10497" max="10530" width="2.3984375" style="284" customWidth="1"/>
    <col min="10531" max="10752" width="8.796875" style="284"/>
    <col min="10753" max="10786" width="2.3984375" style="284" customWidth="1"/>
    <col min="10787" max="11008" width="8.796875" style="284"/>
    <col min="11009" max="11042" width="2.3984375" style="284" customWidth="1"/>
    <col min="11043" max="11264" width="8.796875" style="284"/>
    <col min="11265" max="11298" width="2.3984375" style="284" customWidth="1"/>
    <col min="11299" max="11520" width="8.796875" style="284"/>
    <col min="11521" max="11554" width="2.3984375" style="284" customWidth="1"/>
    <col min="11555" max="11776" width="8.796875" style="284"/>
    <col min="11777" max="11810" width="2.3984375" style="284" customWidth="1"/>
    <col min="11811" max="12032" width="8.796875" style="284"/>
    <col min="12033" max="12066" width="2.3984375" style="284" customWidth="1"/>
    <col min="12067" max="12288" width="8.796875" style="284"/>
    <col min="12289" max="12322" width="2.3984375" style="284" customWidth="1"/>
    <col min="12323" max="12544" width="8.796875" style="284"/>
    <col min="12545" max="12578" width="2.3984375" style="284" customWidth="1"/>
    <col min="12579" max="12800" width="8.796875" style="284"/>
    <col min="12801" max="12834" width="2.3984375" style="284" customWidth="1"/>
    <col min="12835" max="13056" width="8.796875" style="284"/>
    <col min="13057" max="13090" width="2.3984375" style="284" customWidth="1"/>
    <col min="13091" max="13312" width="8.796875" style="284"/>
    <col min="13313" max="13346" width="2.3984375" style="284" customWidth="1"/>
    <col min="13347" max="13568" width="8.796875" style="284"/>
    <col min="13569" max="13602" width="2.3984375" style="284" customWidth="1"/>
    <col min="13603" max="13824" width="8.796875" style="284"/>
    <col min="13825" max="13858" width="2.3984375" style="284" customWidth="1"/>
    <col min="13859" max="14080" width="8.796875" style="284"/>
    <col min="14081" max="14114" width="2.3984375" style="284" customWidth="1"/>
    <col min="14115" max="14336" width="8.796875" style="284"/>
    <col min="14337" max="14370" width="2.3984375" style="284" customWidth="1"/>
    <col min="14371" max="14592" width="8.796875" style="284"/>
    <col min="14593" max="14626" width="2.3984375" style="284" customWidth="1"/>
    <col min="14627" max="14848" width="8.796875" style="284"/>
    <col min="14849" max="14882" width="2.3984375" style="284" customWidth="1"/>
    <col min="14883" max="15104" width="8.796875" style="284"/>
    <col min="15105" max="15138" width="2.3984375" style="284" customWidth="1"/>
    <col min="15139" max="15360" width="8.796875" style="284"/>
    <col min="15361" max="15394" width="2.3984375" style="284" customWidth="1"/>
    <col min="15395" max="15616" width="8.796875" style="284"/>
    <col min="15617" max="15650" width="2.3984375" style="284" customWidth="1"/>
    <col min="15651" max="15872" width="8.796875" style="284"/>
    <col min="15873" max="15906" width="2.3984375" style="284" customWidth="1"/>
    <col min="15907" max="16128" width="8.796875" style="284"/>
    <col min="16129" max="16162" width="2.3984375" style="284" customWidth="1"/>
    <col min="16163" max="16384" width="8.796875" style="284"/>
  </cols>
  <sheetData>
    <row r="1" spans="1:42" s="258" customFormat="1" ht="18.75" customHeight="1">
      <c r="A1" s="231"/>
      <c r="B1" s="50"/>
      <c r="C1" s="50"/>
      <c r="D1" s="50"/>
      <c r="E1" s="232"/>
      <c r="F1" s="50"/>
      <c r="G1" s="50"/>
      <c r="H1" s="50"/>
      <c r="I1" s="50"/>
      <c r="J1" s="50"/>
      <c r="R1" s="1014" t="s">
        <v>661</v>
      </c>
      <c r="S1" s="822"/>
      <c r="T1" s="822"/>
      <c r="U1" s="822"/>
      <c r="V1" s="822"/>
      <c r="W1" s="258" t="s">
        <v>662</v>
      </c>
      <c r="X1" s="1015"/>
      <c r="Y1" s="1015"/>
      <c r="Z1" s="1015"/>
      <c r="AA1" s="1015"/>
      <c r="AB1" s="1015"/>
      <c r="AC1" s="1015"/>
      <c r="AD1" s="1015"/>
      <c r="AE1" s="1015"/>
      <c r="AF1" s="1015"/>
      <c r="AG1" s="1015"/>
      <c r="AH1" s="258" t="s">
        <v>18</v>
      </c>
    </row>
    <row r="2" spans="1:42" s="258" customFormat="1" ht="18.75" customHeight="1">
      <c r="B2" s="50"/>
      <c r="C2" s="50"/>
      <c r="D2" s="50"/>
      <c r="E2" s="50"/>
      <c r="F2" s="50"/>
      <c r="G2" s="50"/>
      <c r="H2" s="50"/>
      <c r="I2" s="50"/>
      <c r="J2" s="50"/>
      <c r="R2" s="1014" t="s">
        <v>359</v>
      </c>
      <c r="S2" s="822"/>
      <c r="T2" s="822"/>
      <c r="U2" s="822"/>
      <c r="V2" s="822"/>
      <c r="W2" s="258" t="s">
        <v>662</v>
      </c>
      <c r="X2" s="1016"/>
      <c r="Y2" s="1017"/>
      <c r="Z2" s="1017"/>
      <c r="AA2" s="1017"/>
      <c r="AB2" s="1017"/>
      <c r="AC2" s="1017"/>
      <c r="AD2" s="1017"/>
      <c r="AE2" s="1017"/>
      <c r="AF2" s="1017"/>
      <c r="AG2" s="1017"/>
      <c r="AH2" s="258" t="s">
        <v>18</v>
      </c>
    </row>
    <row r="3" spans="1:42" s="258" customFormat="1" ht="18.75" customHeight="1">
      <c r="A3" s="239" t="s">
        <v>663</v>
      </c>
      <c r="B3" s="268"/>
      <c r="C3" s="268"/>
      <c r="D3" s="268"/>
      <c r="E3" s="268"/>
      <c r="F3" s="268"/>
      <c r="G3" s="268"/>
      <c r="H3" s="268"/>
      <c r="I3" s="268"/>
      <c r="S3" s="268"/>
      <c r="T3" s="268"/>
      <c r="X3" s="268"/>
      <c r="Y3" s="268"/>
      <c r="AA3" s="269"/>
      <c r="AB3" s="237"/>
      <c r="AC3" s="270"/>
      <c r="AD3" s="268"/>
      <c r="AE3" s="270"/>
      <c r="AF3" s="268"/>
    </row>
    <row r="4" spans="1:42" s="258" customFormat="1" ht="18.75" customHeight="1">
      <c r="A4" s="268" t="s">
        <v>703</v>
      </c>
      <c r="B4" s="268"/>
      <c r="C4" s="268"/>
      <c r="D4" s="268"/>
      <c r="E4" s="268"/>
      <c r="F4" s="268"/>
      <c r="G4" s="268"/>
      <c r="H4" s="268"/>
      <c r="I4" s="268"/>
      <c r="S4" s="268"/>
      <c r="T4" s="268"/>
      <c r="X4" s="268"/>
      <c r="Y4" s="268"/>
      <c r="AA4" s="269"/>
      <c r="AB4" s="237"/>
      <c r="AC4" s="270"/>
      <c r="AD4" s="268"/>
      <c r="AE4" s="270"/>
      <c r="AF4" s="268"/>
    </row>
    <row r="5" spans="1:42" s="258" customFormat="1" ht="18.75" customHeight="1" thickBot="1">
      <c r="A5" s="271" t="s">
        <v>704</v>
      </c>
      <c r="B5" s="268"/>
      <c r="C5" s="268"/>
      <c r="D5" s="268"/>
      <c r="E5" s="268"/>
      <c r="F5" s="268"/>
      <c r="G5" s="268"/>
      <c r="H5" s="268"/>
      <c r="I5" s="268"/>
      <c r="S5" s="268"/>
      <c r="T5" s="268"/>
      <c r="X5" s="268"/>
      <c r="Y5" s="268"/>
      <c r="AA5" s="1018" t="s">
        <v>666</v>
      </c>
      <c r="AB5" s="827"/>
      <c r="AC5" s="270"/>
      <c r="AD5" s="268" t="s">
        <v>4</v>
      </c>
      <c r="AE5" s="270"/>
      <c r="AF5" s="268" t="s">
        <v>667</v>
      </c>
    </row>
    <row r="6" spans="1:42" s="258" customFormat="1" ht="18" customHeight="1">
      <c r="A6" s="970" t="s">
        <v>668</v>
      </c>
      <c r="B6" s="971"/>
      <c r="C6" s="971"/>
      <c r="D6" s="972"/>
      <c r="E6" s="979" t="s">
        <v>669</v>
      </c>
      <c r="F6" s="971"/>
      <c r="G6" s="971"/>
      <c r="H6" s="971"/>
      <c r="I6" s="971"/>
      <c r="J6" s="980"/>
      <c r="K6" s="985" t="s">
        <v>670</v>
      </c>
      <c r="L6" s="986"/>
      <c r="M6" s="986"/>
      <c r="N6" s="986"/>
      <c r="O6" s="986"/>
      <c r="P6" s="986"/>
      <c r="Q6" s="986"/>
      <c r="R6" s="987"/>
      <c r="S6" s="988" t="s">
        <v>705</v>
      </c>
      <c r="T6" s="989"/>
      <c r="U6" s="989"/>
      <c r="V6" s="989"/>
      <c r="W6" s="989"/>
      <c r="X6" s="989"/>
      <c r="Y6" s="989"/>
      <c r="Z6" s="989"/>
      <c r="AA6" s="989"/>
      <c r="AB6" s="989"/>
      <c r="AC6" s="989"/>
      <c r="AD6" s="989"/>
      <c r="AE6" s="990" t="s">
        <v>672</v>
      </c>
      <c r="AF6" s="991"/>
      <c r="AG6" s="991"/>
      <c r="AH6" s="992"/>
    </row>
    <row r="7" spans="1:42" s="258" customFormat="1" ht="18" customHeight="1">
      <c r="A7" s="973"/>
      <c r="B7" s="974"/>
      <c r="C7" s="974"/>
      <c r="D7" s="975"/>
      <c r="E7" s="981"/>
      <c r="F7" s="974"/>
      <c r="G7" s="974"/>
      <c r="H7" s="974"/>
      <c r="I7" s="974"/>
      <c r="J7" s="982"/>
      <c r="K7" s="999" t="s">
        <v>673</v>
      </c>
      <c r="L7" s="1000"/>
      <c r="M7" s="1000"/>
      <c r="N7" s="1000"/>
      <c r="O7" s="1000"/>
      <c r="P7" s="1000"/>
      <c r="Q7" s="1000"/>
      <c r="R7" s="1001"/>
      <c r="S7" s="1002" t="s">
        <v>706</v>
      </c>
      <c r="T7" s="1003"/>
      <c r="U7" s="1003"/>
      <c r="V7" s="1004"/>
      <c r="W7" s="1005" t="s">
        <v>707</v>
      </c>
      <c r="X7" s="1005"/>
      <c r="Y7" s="1005"/>
      <c r="Z7" s="1005"/>
      <c r="AA7" s="1003" t="s">
        <v>707</v>
      </c>
      <c r="AB7" s="1005"/>
      <c r="AC7" s="1005"/>
      <c r="AD7" s="1004"/>
      <c r="AE7" s="993"/>
      <c r="AF7" s="994"/>
      <c r="AG7" s="994"/>
      <c r="AH7" s="995"/>
    </row>
    <row r="8" spans="1:42" s="258" customFormat="1" ht="18" customHeight="1" thickBot="1">
      <c r="A8" s="976"/>
      <c r="B8" s="977"/>
      <c r="C8" s="977"/>
      <c r="D8" s="978"/>
      <c r="E8" s="983"/>
      <c r="F8" s="977"/>
      <c r="G8" s="977"/>
      <c r="H8" s="977"/>
      <c r="I8" s="977"/>
      <c r="J8" s="984"/>
      <c r="K8" s="1006" t="s">
        <v>685</v>
      </c>
      <c r="L8" s="1007"/>
      <c r="M8" s="1007"/>
      <c r="N8" s="1007"/>
      <c r="O8" s="1007"/>
      <c r="P8" s="1007"/>
      <c r="Q8" s="1007"/>
      <c r="R8" s="1008"/>
      <c r="S8" s="1009" t="s">
        <v>686</v>
      </c>
      <c r="T8" s="1010"/>
      <c r="U8" s="1011"/>
      <c r="V8" s="272" t="s">
        <v>687</v>
      </c>
      <c r="W8" s="1012" t="s">
        <v>686</v>
      </c>
      <c r="X8" s="1010"/>
      <c r="Y8" s="1011"/>
      <c r="Z8" s="273" t="s">
        <v>687</v>
      </c>
      <c r="AA8" s="1013" t="s">
        <v>686</v>
      </c>
      <c r="AB8" s="1010"/>
      <c r="AC8" s="1011"/>
      <c r="AD8" s="272" t="s">
        <v>687</v>
      </c>
      <c r="AE8" s="996"/>
      <c r="AF8" s="997"/>
      <c r="AG8" s="997"/>
      <c r="AH8" s="998"/>
    </row>
    <row r="9" spans="1:42" s="258" customFormat="1" ht="18" customHeight="1">
      <c r="A9" s="1068"/>
      <c r="B9" s="1069"/>
      <c r="C9" s="1069"/>
      <c r="D9" s="1070"/>
      <c r="E9" s="1057"/>
      <c r="F9" s="1052"/>
      <c r="G9" s="1052"/>
      <c r="H9" s="1052"/>
      <c r="I9" s="1052"/>
      <c r="J9" s="1058"/>
      <c r="K9" s="1061" t="s">
        <v>688</v>
      </c>
      <c r="L9" s="1062"/>
      <c r="M9" s="1062"/>
      <c r="N9" s="1062"/>
      <c r="O9" s="1062"/>
      <c r="P9" s="1062"/>
      <c r="Q9" s="1062"/>
      <c r="R9" s="1063"/>
      <c r="S9" s="1074"/>
      <c r="T9" s="1022"/>
      <c r="U9" s="1023"/>
      <c r="V9" s="1019"/>
      <c r="W9" s="1021"/>
      <c r="X9" s="1022"/>
      <c r="Y9" s="1023"/>
      <c r="Z9" s="1019"/>
      <c r="AA9" s="1021"/>
      <c r="AB9" s="1022"/>
      <c r="AC9" s="1023"/>
      <c r="AD9" s="1027"/>
      <c r="AE9" s="1029"/>
      <c r="AF9" s="1030"/>
      <c r="AG9" s="1030"/>
      <c r="AH9" s="1031"/>
      <c r="AI9" s="274"/>
      <c r="AJ9" s="274"/>
      <c r="AK9" s="274"/>
      <c r="AL9" s="274"/>
      <c r="AM9" s="274"/>
      <c r="AN9" s="274"/>
      <c r="AO9" s="274"/>
      <c r="AP9" s="274"/>
    </row>
    <row r="10" spans="1:42" s="258" customFormat="1" ht="18" customHeight="1" thickBot="1">
      <c r="A10" s="1071"/>
      <c r="B10" s="1072"/>
      <c r="C10" s="1072"/>
      <c r="D10" s="1073"/>
      <c r="E10" s="1059"/>
      <c r="F10" s="1055"/>
      <c r="G10" s="1055"/>
      <c r="H10" s="1055"/>
      <c r="I10" s="1055"/>
      <c r="J10" s="1060"/>
      <c r="K10" s="275"/>
      <c r="L10" s="276"/>
      <c r="M10" s="277"/>
      <c r="N10" s="276" t="s">
        <v>4</v>
      </c>
      <c r="O10" s="277"/>
      <c r="P10" s="276" t="s">
        <v>689</v>
      </c>
      <c r="Q10" s="277"/>
      <c r="R10" s="278" t="s">
        <v>357</v>
      </c>
      <c r="S10" s="1067"/>
      <c r="T10" s="1025"/>
      <c r="U10" s="1026"/>
      <c r="V10" s="1020"/>
      <c r="W10" s="1024"/>
      <c r="X10" s="1025"/>
      <c r="Y10" s="1026"/>
      <c r="Z10" s="1020"/>
      <c r="AA10" s="1024"/>
      <c r="AB10" s="1025"/>
      <c r="AC10" s="1026"/>
      <c r="AD10" s="1028"/>
      <c r="AE10" s="1032"/>
      <c r="AF10" s="1033"/>
      <c r="AG10" s="1033"/>
      <c r="AH10" s="1034"/>
      <c r="AI10" s="274"/>
      <c r="AJ10" s="274"/>
      <c r="AK10" s="274"/>
      <c r="AL10" s="274"/>
      <c r="AM10" s="274"/>
      <c r="AN10" s="274"/>
      <c r="AO10" s="274"/>
      <c r="AP10" s="274"/>
    </row>
    <row r="11" spans="1:42" s="258" customFormat="1" ht="18" customHeight="1">
      <c r="A11" s="1051"/>
      <c r="B11" s="1052"/>
      <c r="C11" s="1052"/>
      <c r="D11" s="1053"/>
      <c r="E11" s="1057"/>
      <c r="F11" s="1052"/>
      <c r="G11" s="1052"/>
      <c r="H11" s="1052"/>
      <c r="I11" s="1052"/>
      <c r="J11" s="1058"/>
      <c r="K11" s="1061" t="s">
        <v>688</v>
      </c>
      <c r="L11" s="1062"/>
      <c r="M11" s="1062"/>
      <c r="N11" s="1062"/>
      <c r="O11" s="1062"/>
      <c r="P11" s="1062"/>
      <c r="Q11" s="1062"/>
      <c r="R11" s="1063"/>
      <c r="S11" s="1064"/>
      <c r="T11" s="1065"/>
      <c r="U11" s="1066"/>
      <c r="V11" s="1038"/>
      <c r="W11" s="1039"/>
      <c r="X11" s="1040"/>
      <c r="Y11" s="1041"/>
      <c r="Z11" s="1038"/>
      <c r="AA11" s="1039"/>
      <c r="AB11" s="1040"/>
      <c r="AC11" s="1041"/>
      <c r="AD11" s="1042"/>
      <c r="AE11" s="1032"/>
      <c r="AF11" s="1033"/>
      <c r="AG11" s="1033"/>
      <c r="AH11" s="1034"/>
      <c r="AI11" s="274"/>
      <c r="AJ11" s="274"/>
      <c r="AK11" s="274"/>
      <c r="AL11" s="274"/>
      <c r="AM11" s="274"/>
      <c r="AN11" s="274"/>
      <c r="AO11" s="274"/>
      <c r="AP11" s="274"/>
    </row>
    <row r="12" spans="1:42" s="258" customFormat="1" ht="18" customHeight="1" thickBot="1">
      <c r="A12" s="1054"/>
      <c r="B12" s="1055"/>
      <c r="C12" s="1055"/>
      <c r="D12" s="1056"/>
      <c r="E12" s="1059"/>
      <c r="F12" s="1055"/>
      <c r="G12" s="1055"/>
      <c r="H12" s="1055"/>
      <c r="I12" s="1055"/>
      <c r="J12" s="1060"/>
      <c r="K12" s="275"/>
      <c r="L12" s="276"/>
      <c r="M12" s="277"/>
      <c r="N12" s="276" t="s">
        <v>4</v>
      </c>
      <c r="O12" s="277"/>
      <c r="P12" s="276" t="s">
        <v>689</v>
      </c>
      <c r="Q12" s="277"/>
      <c r="R12" s="278" t="s">
        <v>357</v>
      </c>
      <c r="S12" s="1067"/>
      <c r="T12" s="1025"/>
      <c r="U12" s="1026"/>
      <c r="V12" s="1020"/>
      <c r="W12" s="1024"/>
      <c r="X12" s="1025"/>
      <c r="Y12" s="1026"/>
      <c r="Z12" s="1020"/>
      <c r="AA12" s="1024"/>
      <c r="AB12" s="1025"/>
      <c r="AC12" s="1026"/>
      <c r="AD12" s="1028"/>
      <c r="AE12" s="1032"/>
      <c r="AF12" s="1033"/>
      <c r="AG12" s="1033"/>
      <c r="AH12" s="1034"/>
      <c r="AI12" s="279"/>
      <c r="AJ12" s="280"/>
      <c r="AK12" s="280"/>
      <c r="AL12" s="280"/>
      <c r="AM12" s="280"/>
      <c r="AN12" s="280"/>
      <c r="AO12" s="280"/>
      <c r="AP12" s="274"/>
    </row>
    <row r="13" spans="1:42" s="258" customFormat="1" ht="18" customHeight="1">
      <c r="A13" s="1051"/>
      <c r="B13" s="1052"/>
      <c r="C13" s="1052"/>
      <c r="D13" s="1053"/>
      <c r="E13" s="1057"/>
      <c r="F13" s="1052"/>
      <c r="G13" s="1052"/>
      <c r="H13" s="1052"/>
      <c r="I13" s="1052"/>
      <c r="J13" s="1058"/>
      <c r="K13" s="1061" t="s">
        <v>688</v>
      </c>
      <c r="L13" s="1062"/>
      <c r="M13" s="1062"/>
      <c r="N13" s="1062"/>
      <c r="O13" s="1062"/>
      <c r="P13" s="1062"/>
      <c r="Q13" s="1062"/>
      <c r="R13" s="1063"/>
      <c r="S13" s="1075"/>
      <c r="T13" s="1040"/>
      <c r="U13" s="1041"/>
      <c r="V13" s="1076"/>
      <c r="W13" s="1039"/>
      <c r="X13" s="1040"/>
      <c r="Y13" s="1041"/>
      <c r="Z13" s="1078"/>
      <c r="AA13" s="1040"/>
      <c r="AB13" s="1040"/>
      <c r="AC13" s="1041"/>
      <c r="AD13" s="1076"/>
      <c r="AE13" s="1032"/>
      <c r="AF13" s="1033"/>
      <c r="AG13" s="1033"/>
      <c r="AH13" s="1034"/>
      <c r="AI13" s="279"/>
      <c r="AJ13" s="280"/>
      <c r="AK13" s="280"/>
      <c r="AL13" s="280"/>
      <c r="AM13" s="280"/>
      <c r="AN13" s="280"/>
      <c r="AO13" s="280"/>
      <c r="AP13" s="274"/>
    </row>
    <row r="14" spans="1:42" s="258" customFormat="1" ht="18" customHeight="1" thickBot="1">
      <c r="A14" s="1054"/>
      <c r="B14" s="1055"/>
      <c r="C14" s="1055"/>
      <c r="D14" s="1056"/>
      <c r="E14" s="1059"/>
      <c r="F14" s="1055"/>
      <c r="G14" s="1055"/>
      <c r="H14" s="1055"/>
      <c r="I14" s="1055"/>
      <c r="J14" s="1060"/>
      <c r="K14" s="275"/>
      <c r="L14" s="276"/>
      <c r="M14" s="277"/>
      <c r="N14" s="276" t="s">
        <v>4</v>
      </c>
      <c r="O14" s="277"/>
      <c r="P14" s="276" t="s">
        <v>689</v>
      </c>
      <c r="Q14" s="277"/>
      <c r="R14" s="278" t="s">
        <v>357</v>
      </c>
      <c r="S14" s="1067"/>
      <c r="T14" s="1025"/>
      <c r="U14" s="1026"/>
      <c r="V14" s="1077"/>
      <c r="W14" s="1024"/>
      <c r="X14" s="1025"/>
      <c r="Y14" s="1026"/>
      <c r="Z14" s="1079"/>
      <c r="AA14" s="1025"/>
      <c r="AB14" s="1025"/>
      <c r="AC14" s="1026"/>
      <c r="AD14" s="1077"/>
      <c r="AE14" s="1032"/>
      <c r="AF14" s="1033"/>
      <c r="AG14" s="1033"/>
      <c r="AH14" s="1034"/>
      <c r="AI14" s="279"/>
      <c r="AJ14" s="280"/>
      <c r="AK14" s="280"/>
      <c r="AL14" s="280"/>
      <c r="AM14" s="280"/>
      <c r="AN14" s="280"/>
      <c r="AO14" s="280"/>
      <c r="AP14" s="274"/>
    </row>
    <row r="15" spans="1:42" s="258" customFormat="1" ht="18" customHeight="1">
      <c r="A15" s="1051"/>
      <c r="B15" s="1052"/>
      <c r="C15" s="1052"/>
      <c r="D15" s="1053"/>
      <c r="E15" s="1057"/>
      <c r="F15" s="1052"/>
      <c r="G15" s="1052"/>
      <c r="H15" s="1052"/>
      <c r="I15" s="1052"/>
      <c r="J15" s="1058"/>
      <c r="K15" s="1061" t="s">
        <v>688</v>
      </c>
      <c r="L15" s="1062"/>
      <c r="M15" s="1062"/>
      <c r="N15" s="1062"/>
      <c r="O15" s="1062"/>
      <c r="P15" s="1062"/>
      <c r="Q15" s="1062"/>
      <c r="R15" s="1063"/>
      <c r="S15" s="1064"/>
      <c r="T15" s="1065"/>
      <c r="U15" s="1066"/>
      <c r="V15" s="1038"/>
      <c r="W15" s="1080"/>
      <c r="X15" s="1065"/>
      <c r="Y15" s="1066"/>
      <c r="Z15" s="1038"/>
      <c r="AA15" s="1080"/>
      <c r="AB15" s="1065"/>
      <c r="AC15" s="1066"/>
      <c r="AD15" s="1042"/>
      <c r="AE15" s="1032"/>
      <c r="AF15" s="1033"/>
      <c r="AG15" s="1033"/>
      <c r="AH15" s="1034"/>
      <c r="AI15" s="279"/>
      <c r="AJ15" s="280"/>
      <c r="AK15" s="280"/>
      <c r="AL15" s="280"/>
      <c r="AM15" s="280"/>
      <c r="AN15" s="280"/>
      <c r="AO15" s="280"/>
      <c r="AP15" s="274"/>
    </row>
    <row r="16" spans="1:42" s="258" customFormat="1" ht="18" customHeight="1" thickBot="1">
      <c r="A16" s="1054"/>
      <c r="B16" s="1055"/>
      <c r="C16" s="1055"/>
      <c r="D16" s="1056"/>
      <c r="E16" s="1059"/>
      <c r="F16" s="1055"/>
      <c r="G16" s="1055"/>
      <c r="H16" s="1055"/>
      <c r="I16" s="1055"/>
      <c r="J16" s="1060"/>
      <c r="K16" s="275"/>
      <c r="L16" s="276"/>
      <c r="M16" s="277"/>
      <c r="N16" s="276" t="s">
        <v>4</v>
      </c>
      <c r="O16" s="277"/>
      <c r="P16" s="276" t="s">
        <v>689</v>
      </c>
      <c r="Q16" s="277"/>
      <c r="R16" s="278" t="s">
        <v>357</v>
      </c>
      <c r="S16" s="1067"/>
      <c r="T16" s="1025"/>
      <c r="U16" s="1026"/>
      <c r="V16" s="1020"/>
      <c r="W16" s="1024"/>
      <c r="X16" s="1025"/>
      <c r="Y16" s="1026"/>
      <c r="Z16" s="1020"/>
      <c r="AA16" s="1024"/>
      <c r="AB16" s="1025"/>
      <c r="AC16" s="1026"/>
      <c r="AD16" s="1028"/>
      <c r="AE16" s="1032"/>
      <c r="AF16" s="1033"/>
      <c r="AG16" s="1033"/>
      <c r="AH16" s="1034"/>
      <c r="AI16" s="279"/>
      <c r="AJ16" s="280"/>
      <c r="AK16" s="280"/>
      <c r="AL16" s="280"/>
      <c r="AM16" s="280"/>
      <c r="AN16" s="280"/>
      <c r="AO16" s="280"/>
      <c r="AP16" s="274"/>
    </row>
    <row r="17" spans="1:50" s="258" customFormat="1" ht="18" customHeight="1">
      <c r="A17" s="1051"/>
      <c r="B17" s="1081"/>
      <c r="C17" s="1081"/>
      <c r="D17" s="1082"/>
      <c r="E17" s="1057"/>
      <c r="F17" s="1052"/>
      <c r="G17" s="1052"/>
      <c r="H17" s="1052"/>
      <c r="I17" s="1052"/>
      <c r="J17" s="1058"/>
      <c r="K17" s="1061" t="s">
        <v>688</v>
      </c>
      <c r="L17" s="1062"/>
      <c r="M17" s="1062"/>
      <c r="N17" s="1062"/>
      <c r="O17" s="1062"/>
      <c r="P17" s="1062"/>
      <c r="Q17" s="1062"/>
      <c r="R17" s="1063"/>
      <c r="S17" s="1064"/>
      <c r="T17" s="1065"/>
      <c r="U17" s="1066"/>
      <c r="V17" s="1038"/>
      <c r="W17" s="1039"/>
      <c r="X17" s="1040"/>
      <c r="Y17" s="1041"/>
      <c r="Z17" s="1038"/>
      <c r="AA17" s="1039"/>
      <c r="AB17" s="1040"/>
      <c r="AC17" s="1041"/>
      <c r="AD17" s="1042"/>
      <c r="AE17" s="1032"/>
      <c r="AF17" s="1033"/>
      <c r="AG17" s="1033"/>
      <c r="AH17" s="1034"/>
      <c r="AI17" s="279"/>
      <c r="AJ17" s="280"/>
      <c r="AK17" s="280"/>
      <c r="AL17" s="280"/>
      <c r="AM17" s="280"/>
      <c r="AN17" s="280"/>
      <c r="AO17" s="280"/>
      <c r="AP17" s="274"/>
    </row>
    <row r="18" spans="1:50" s="258" customFormat="1" ht="18" customHeight="1" thickBot="1">
      <c r="A18" s="1054"/>
      <c r="B18" s="1083"/>
      <c r="C18" s="1083"/>
      <c r="D18" s="1084"/>
      <c r="E18" s="1059"/>
      <c r="F18" s="1055"/>
      <c r="G18" s="1055"/>
      <c r="H18" s="1055"/>
      <c r="I18" s="1055"/>
      <c r="J18" s="1060"/>
      <c r="K18" s="275"/>
      <c r="L18" s="276"/>
      <c r="M18" s="277"/>
      <c r="N18" s="276" t="s">
        <v>4</v>
      </c>
      <c r="O18" s="277"/>
      <c r="P18" s="276" t="s">
        <v>689</v>
      </c>
      <c r="Q18" s="277"/>
      <c r="R18" s="278" t="s">
        <v>357</v>
      </c>
      <c r="S18" s="1067"/>
      <c r="T18" s="1025"/>
      <c r="U18" s="1026"/>
      <c r="V18" s="1020"/>
      <c r="W18" s="1024"/>
      <c r="X18" s="1025"/>
      <c r="Y18" s="1026"/>
      <c r="Z18" s="1020"/>
      <c r="AA18" s="1024"/>
      <c r="AB18" s="1025"/>
      <c r="AC18" s="1026"/>
      <c r="AD18" s="1028"/>
      <c r="AE18" s="1032"/>
      <c r="AF18" s="1033"/>
      <c r="AG18" s="1033"/>
      <c r="AH18" s="1034"/>
      <c r="AI18" s="274"/>
      <c r="AJ18" s="274"/>
      <c r="AK18" s="274"/>
      <c r="AL18" s="274"/>
      <c r="AM18" s="274"/>
      <c r="AN18" s="274"/>
      <c r="AO18" s="274"/>
      <c r="AP18" s="274"/>
    </row>
    <row r="19" spans="1:50" s="258" customFormat="1" ht="18" customHeight="1">
      <c r="A19" s="1051"/>
      <c r="B19" s="1081"/>
      <c r="C19" s="1081"/>
      <c r="D19" s="1082"/>
      <c r="E19" s="1057"/>
      <c r="F19" s="1081"/>
      <c r="G19" s="1081"/>
      <c r="H19" s="1081"/>
      <c r="I19" s="1081"/>
      <c r="J19" s="1101"/>
      <c r="K19" s="1061" t="s">
        <v>688</v>
      </c>
      <c r="L19" s="1062"/>
      <c r="M19" s="1062"/>
      <c r="N19" s="1062"/>
      <c r="O19" s="1062"/>
      <c r="P19" s="1062"/>
      <c r="Q19" s="1062"/>
      <c r="R19" s="1063"/>
      <c r="S19" s="1064"/>
      <c r="T19" s="1065"/>
      <c r="U19" s="1066"/>
      <c r="V19" s="1038"/>
      <c r="W19" s="1039"/>
      <c r="X19" s="1040"/>
      <c r="Y19" s="1041"/>
      <c r="Z19" s="1038"/>
      <c r="AA19" s="1039"/>
      <c r="AB19" s="1040"/>
      <c r="AC19" s="1041"/>
      <c r="AD19" s="1042"/>
      <c r="AE19" s="1032"/>
      <c r="AF19" s="1033"/>
      <c r="AG19" s="1033"/>
      <c r="AH19" s="1034"/>
      <c r="AI19" s="274"/>
      <c r="AJ19" s="274"/>
      <c r="AK19" s="274"/>
      <c r="AL19" s="274"/>
      <c r="AM19" s="274"/>
      <c r="AN19" s="274"/>
      <c r="AO19" s="274"/>
      <c r="AP19" s="274"/>
    </row>
    <row r="20" spans="1:50" s="258" customFormat="1" ht="18" customHeight="1" thickBot="1">
      <c r="A20" s="1054"/>
      <c r="B20" s="1083"/>
      <c r="C20" s="1083"/>
      <c r="D20" s="1084"/>
      <c r="E20" s="1102"/>
      <c r="F20" s="1083"/>
      <c r="G20" s="1083"/>
      <c r="H20" s="1083"/>
      <c r="I20" s="1083"/>
      <c r="J20" s="1103"/>
      <c r="K20" s="275"/>
      <c r="L20" s="276"/>
      <c r="M20" s="277"/>
      <c r="N20" s="276" t="s">
        <v>4</v>
      </c>
      <c r="O20" s="277"/>
      <c r="P20" s="276" t="s">
        <v>689</v>
      </c>
      <c r="Q20" s="277"/>
      <c r="R20" s="278" t="s">
        <v>357</v>
      </c>
      <c r="S20" s="1067"/>
      <c r="T20" s="1025"/>
      <c r="U20" s="1026"/>
      <c r="V20" s="1020"/>
      <c r="W20" s="1024"/>
      <c r="X20" s="1025"/>
      <c r="Y20" s="1026"/>
      <c r="Z20" s="1020"/>
      <c r="AA20" s="1024"/>
      <c r="AB20" s="1025"/>
      <c r="AC20" s="1026"/>
      <c r="AD20" s="1028"/>
      <c r="AE20" s="1032"/>
      <c r="AF20" s="1033"/>
      <c r="AG20" s="1033"/>
      <c r="AH20" s="1034"/>
      <c r="AI20" s="274"/>
      <c r="AJ20" s="274"/>
      <c r="AK20" s="274"/>
      <c r="AL20" s="274"/>
      <c r="AM20" s="274"/>
      <c r="AN20" s="274"/>
      <c r="AO20" s="274"/>
      <c r="AP20" s="274"/>
    </row>
    <row r="21" spans="1:50" s="258" customFormat="1" ht="18" customHeight="1">
      <c r="A21" s="1085"/>
      <c r="B21" s="1086"/>
      <c r="C21" s="1086"/>
      <c r="D21" s="1087"/>
      <c r="E21" s="1091"/>
      <c r="F21" s="1086"/>
      <c r="G21" s="1086"/>
      <c r="H21" s="1086"/>
      <c r="I21" s="1086"/>
      <c r="J21" s="1092"/>
      <c r="K21" s="1061" t="s">
        <v>688</v>
      </c>
      <c r="L21" s="1062"/>
      <c r="M21" s="1062"/>
      <c r="N21" s="1062"/>
      <c r="O21" s="1062"/>
      <c r="P21" s="1062"/>
      <c r="Q21" s="1062"/>
      <c r="R21" s="1063"/>
      <c r="S21" s="1095"/>
      <c r="T21" s="1044"/>
      <c r="U21" s="1045"/>
      <c r="V21" s="1049"/>
      <c r="W21" s="1097"/>
      <c r="X21" s="1044"/>
      <c r="Y21" s="1045"/>
      <c r="Z21" s="1099"/>
      <c r="AA21" s="1043"/>
      <c r="AB21" s="1044"/>
      <c r="AC21" s="1045"/>
      <c r="AD21" s="1049"/>
      <c r="AE21" s="1032"/>
      <c r="AF21" s="1033"/>
      <c r="AG21" s="1033"/>
      <c r="AH21" s="1034"/>
      <c r="AI21" s="274"/>
      <c r="AJ21" s="274"/>
      <c r="AK21" s="274"/>
      <c r="AL21" s="274"/>
      <c r="AM21" s="274"/>
      <c r="AN21" s="274"/>
      <c r="AO21" s="274"/>
      <c r="AP21" s="274"/>
    </row>
    <row r="22" spans="1:50" s="258" customFormat="1" ht="18" customHeight="1" thickBot="1">
      <c r="A22" s="1088"/>
      <c r="B22" s="1089"/>
      <c r="C22" s="1089"/>
      <c r="D22" s="1090"/>
      <c r="E22" s="1093"/>
      <c r="F22" s="1089"/>
      <c r="G22" s="1089"/>
      <c r="H22" s="1089"/>
      <c r="I22" s="1089"/>
      <c r="J22" s="1094"/>
      <c r="K22" s="275"/>
      <c r="L22" s="276"/>
      <c r="M22" s="277"/>
      <c r="N22" s="276" t="s">
        <v>4</v>
      </c>
      <c r="O22" s="277"/>
      <c r="P22" s="276" t="s">
        <v>689</v>
      </c>
      <c r="Q22" s="277"/>
      <c r="R22" s="278" t="s">
        <v>357</v>
      </c>
      <c r="S22" s="1096"/>
      <c r="T22" s="1047"/>
      <c r="U22" s="1048"/>
      <c r="V22" s="1050"/>
      <c r="W22" s="1098"/>
      <c r="X22" s="1047"/>
      <c r="Y22" s="1048"/>
      <c r="Z22" s="1100"/>
      <c r="AA22" s="1046"/>
      <c r="AB22" s="1047"/>
      <c r="AC22" s="1048"/>
      <c r="AD22" s="1050"/>
      <c r="AE22" s="1032"/>
      <c r="AF22" s="1033"/>
      <c r="AG22" s="1033"/>
      <c r="AH22" s="1034"/>
      <c r="AI22" s="274"/>
      <c r="AJ22" s="274"/>
      <c r="AK22" s="274"/>
      <c r="AL22" s="274"/>
      <c r="AM22" s="274"/>
      <c r="AN22" s="274"/>
      <c r="AO22" s="274"/>
      <c r="AP22" s="274"/>
    </row>
    <row r="23" spans="1:50" s="258" customFormat="1" ht="18" customHeight="1">
      <c r="A23" s="1085"/>
      <c r="B23" s="1086"/>
      <c r="C23" s="1086"/>
      <c r="D23" s="1087"/>
      <c r="E23" s="1091"/>
      <c r="F23" s="1086"/>
      <c r="G23" s="1086"/>
      <c r="H23" s="1086"/>
      <c r="I23" s="1086"/>
      <c r="J23" s="1092"/>
      <c r="K23" s="1061" t="s">
        <v>688</v>
      </c>
      <c r="L23" s="1062"/>
      <c r="M23" s="1062"/>
      <c r="N23" s="1062"/>
      <c r="O23" s="1062"/>
      <c r="P23" s="1062"/>
      <c r="Q23" s="1062"/>
      <c r="R23" s="1063"/>
      <c r="S23" s="1095"/>
      <c r="T23" s="1044"/>
      <c r="U23" s="1045"/>
      <c r="V23" s="1049"/>
      <c r="W23" s="1097"/>
      <c r="X23" s="1044"/>
      <c r="Y23" s="1045"/>
      <c r="Z23" s="1099"/>
      <c r="AA23" s="1043"/>
      <c r="AB23" s="1044"/>
      <c r="AC23" s="1045"/>
      <c r="AD23" s="1049"/>
      <c r="AE23" s="1032"/>
      <c r="AF23" s="1033"/>
      <c r="AG23" s="1033"/>
      <c r="AH23" s="1034"/>
      <c r="AI23" s="274"/>
      <c r="AJ23" s="274"/>
      <c r="AK23" s="274"/>
      <c r="AL23" s="274"/>
      <c r="AM23" s="274"/>
      <c r="AN23" s="274"/>
      <c r="AO23" s="274"/>
      <c r="AP23" s="274"/>
    </row>
    <row r="24" spans="1:50" s="258" customFormat="1" ht="18" customHeight="1" thickBot="1">
      <c r="A24" s="1088"/>
      <c r="B24" s="1089"/>
      <c r="C24" s="1089"/>
      <c r="D24" s="1090"/>
      <c r="E24" s="1093"/>
      <c r="F24" s="1089"/>
      <c r="G24" s="1089"/>
      <c r="H24" s="1089"/>
      <c r="I24" s="1089"/>
      <c r="J24" s="1094"/>
      <c r="K24" s="275"/>
      <c r="L24" s="276"/>
      <c r="M24" s="277"/>
      <c r="N24" s="276" t="s">
        <v>4</v>
      </c>
      <c r="O24" s="277"/>
      <c r="P24" s="276" t="s">
        <v>689</v>
      </c>
      <c r="Q24" s="277"/>
      <c r="R24" s="278" t="s">
        <v>357</v>
      </c>
      <c r="S24" s="1096"/>
      <c r="T24" s="1047"/>
      <c r="U24" s="1048"/>
      <c r="V24" s="1050"/>
      <c r="W24" s="1098"/>
      <c r="X24" s="1047"/>
      <c r="Y24" s="1048"/>
      <c r="Z24" s="1100"/>
      <c r="AA24" s="1046"/>
      <c r="AB24" s="1047"/>
      <c r="AC24" s="1048"/>
      <c r="AD24" s="1050"/>
      <c r="AE24" s="1032"/>
      <c r="AF24" s="1033"/>
      <c r="AG24" s="1033"/>
      <c r="AH24" s="1034"/>
      <c r="AI24" s="274"/>
      <c r="AJ24" s="274"/>
      <c r="AK24" s="274"/>
      <c r="AL24" s="274"/>
      <c r="AM24" s="274"/>
      <c r="AN24" s="274"/>
      <c r="AO24" s="274"/>
      <c r="AP24" s="274"/>
    </row>
    <row r="25" spans="1:50" s="258" customFormat="1" ht="18" customHeight="1">
      <c r="A25" s="1104"/>
      <c r="B25" s="994"/>
      <c r="C25" s="994"/>
      <c r="D25" s="1105"/>
      <c r="E25" s="1106"/>
      <c r="F25" s="994"/>
      <c r="G25" s="994"/>
      <c r="H25" s="994"/>
      <c r="I25" s="994"/>
      <c r="J25" s="995"/>
      <c r="K25" s="1061" t="s">
        <v>688</v>
      </c>
      <c r="L25" s="1062"/>
      <c r="M25" s="1062"/>
      <c r="N25" s="1062"/>
      <c r="O25" s="1062"/>
      <c r="P25" s="1062"/>
      <c r="Q25" s="1062"/>
      <c r="R25" s="1063"/>
      <c r="S25" s="1095"/>
      <c r="T25" s="1044"/>
      <c r="U25" s="1045"/>
      <c r="V25" s="1049"/>
      <c r="W25" s="1097"/>
      <c r="X25" s="1044"/>
      <c r="Y25" s="1045"/>
      <c r="Z25" s="1099"/>
      <c r="AA25" s="1043"/>
      <c r="AB25" s="1044"/>
      <c r="AC25" s="1045"/>
      <c r="AD25" s="1115"/>
      <c r="AE25" s="1032"/>
      <c r="AF25" s="1033"/>
      <c r="AG25" s="1033"/>
      <c r="AH25" s="1034"/>
      <c r="AI25" s="274"/>
      <c r="AJ25" s="274"/>
      <c r="AK25" s="274"/>
      <c r="AL25" s="274"/>
      <c r="AM25" s="274"/>
      <c r="AN25" s="274"/>
      <c r="AO25" s="274"/>
      <c r="AP25" s="274"/>
    </row>
    <row r="26" spans="1:50" s="258" customFormat="1" ht="18" customHeight="1" thickBot="1">
      <c r="A26" s="1104"/>
      <c r="B26" s="994"/>
      <c r="C26" s="994"/>
      <c r="D26" s="1105"/>
      <c r="E26" s="1107"/>
      <c r="F26" s="994"/>
      <c r="G26" s="994"/>
      <c r="H26" s="994"/>
      <c r="I26" s="994"/>
      <c r="J26" s="995"/>
      <c r="K26" s="275"/>
      <c r="L26" s="276"/>
      <c r="M26" s="277"/>
      <c r="N26" s="276" t="s">
        <v>4</v>
      </c>
      <c r="O26" s="277"/>
      <c r="P26" s="276" t="s">
        <v>689</v>
      </c>
      <c r="Q26" s="277"/>
      <c r="R26" s="278" t="s">
        <v>357</v>
      </c>
      <c r="S26" s="1108"/>
      <c r="T26" s="1109"/>
      <c r="U26" s="1110"/>
      <c r="V26" s="1111"/>
      <c r="W26" s="1112"/>
      <c r="X26" s="1109"/>
      <c r="Y26" s="1110"/>
      <c r="Z26" s="1113"/>
      <c r="AA26" s="1114"/>
      <c r="AB26" s="1109"/>
      <c r="AC26" s="1110"/>
      <c r="AD26" s="1116"/>
      <c r="AE26" s="1035"/>
      <c r="AF26" s="1036"/>
      <c r="AG26" s="1036"/>
      <c r="AH26" s="1037"/>
      <c r="AI26" s="274"/>
      <c r="AJ26" s="274"/>
      <c r="AK26" s="274"/>
      <c r="AL26" s="274"/>
      <c r="AM26" s="274"/>
      <c r="AN26" s="274"/>
      <c r="AO26" s="274"/>
      <c r="AP26" s="274"/>
    </row>
    <row r="27" spans="1:50" s="258" customFormat="1" ht="44.25" customHeight="1" thickTop="1">
      <c r="A27" s="1132"/>
      <c r="B27" s="1133"/>
      <c r="C27" s="1133"/>
      <c r="D27" s="1133"/>
      <c r="E27" s="1133"/>
      <c r="F27" s="1133"/>
      <c r="G27" s="1133"/>
      <c r="H27" s="1133"/>
      <c r="I27" s="1133"/>
      <c r="J27" s="1134"/>
      <c r="K27" s="927" t="s">
        <v>690</v>
      </c>
      <c r="L27" s="928"/>
      <c r="M27" s="928"/>
      <c r="N27" s="928"/>
      <c r="O27" s="928"/>
      <c r="P27" s="928"/>
      <c r="Q27" s="928"/>
      <c r="R27" s="929"/>
      <c r="S27" s="1140"/>
      <c r="T27" s="1141"/>
      <c r="U27" s="1141"/>
      <c r="V27" s="1141"/>
      <c r="W27" s="1142"/>
      <c r="X27" s="1141"/>
      <c r="Y27" s="1141"/>
      <c r="Z27" s="1143"/>
      <c r="AA27" s="1144"/>
      <c r="AB27" s="1145"/>
      <c r="AC27" s="1145"/>
      <c r="AD27" s="1145"/>
      <c r="AE27" s="1145"/>
      <c r="AF27" s="1146"/>
      <c r="AG27" s="1146"/>
      <c r="AH27" s="1146"/>
      <c r="AI27" s="274"/>
      <c r="AJ27" s="274"/>
      <c r="AK27" s="274"/>
      <c r="AL27" s="274"/>
      <c r="AM27" s="274"/>
      <c r="AN27" s="274"/>
      <c r="AO27" s="274"/>
      <c r="AP27" s="274"/>
    </row>
    <row r="28" spans="1:50" s="258" customFormat="1" ht="44.25" customHeight="1" thickBot="1">
      <c r="A28" s="1135"/>
      <c r="B28" s="946"/>
      <c r="C28" s="946"/>
      <c r="D28" s="946"/>
      <c r="E28" s="946"/>
      <c r="F28" s="946"/>
      <c r="G28" s="946"/>
      <c r="H28" s="946"/>
      <c r="I28" s="946"/>
      <c r="J28" s="1136"/>
      <c r="K28" s="962" t="s">
        <v>708</v>
      </c>
      <c r="L28" s="963"/>
      <c r="M28" s="963"/>
      <c r="N28" s="963"/>
      <c r="O28" s="963"/>
      <c r="P28" s="963"/>
      <c r="Q28" s="963"/>
      <c r="R28" s="964"/>
      <c r="S28" s="1147"/>
      <c r="T28" s="1148"/>
      <c r="U28" s="1148"/>
      <c r="V28" s="1148"/>
      <c r="W28" s="1149"/>
      <c r="X28" s="1148"/>
      <c r="Y28" s="1148"/>
      <c r="Z28" s="1150"/>
      <c r="AA28" s="1151"/>
      <c r="AB28" s="1120"/>
      <c r="AC28" s="1120"/>
      <c r="AD28" s="1120"/>
      <c r="AE28" s="1120"/>
      <c r="AF28" s="1121"/>
      <c r="AG28" s="1121"/>
      <c r="AH28" s="1121"/>
      <c r="AI28" s="274"/>
      <c r="AJ28" s="274"/>
      <c r="AK28" s="274"/>
      <c r="AL28" s="274"/>
      <c r="AM28" s="274"/>
      <c r="AN28" s="274"/>
      <c r="AO28" s="274"/>
      <c r="AP28" s="274"/>
    </row>
    <row r="29" spans="1:50" s="258" customFormat="1" ht="44.25" customHeight="1" thickTop="1" thickBot="1">
      <c r="A29" s="1137"/>
      <c r="B29" s="1138"/>
      <c r="C29" s="1138"/>
      <c r="D29" s="1138"/>
      <c r="E29" s="1138"/>
      <c r="F29" s="1138"/>
      <c r="G29" s="1138"/>
      <c r="H29" s="1138"/>
      <c r="I29" s="1138"/>
      <c r="J29" s="1139"/>
      <c r="K29" s="1122" t="s">
        <v>709</v>
      </c>
      <c r="L29" s="1123"/>
      <c r="M29" s="1123"/>
      <c r="N29" s="1123"/>
      <c r="O29" s="1123"/>
      <c r="P29" s="1123"/>
      <c r="Q29" s="1123"/>
      <c r="R29" s="1124"/>
      <c r="S29" s="1125"/>
      <c r="T29" s="1126"/>
      <c r="U29" s="1126"/>
      <c r="V29" s="1127"/>
      <c r="W29" s="1128"/>
      <c r="X29" s="1126"/>
      <c r="Y29" s="1126"/>
      <c r="Z29" s="1127"/>
      <c r="AA29" s="1129"/>
      <c r="AB29" s="1130"/>
      <c r="AC29" s="1130"/>
      <c r="AD29" s="1130"/>
      <c r="AE29" s="1130"/>
      <c r="AF29" s="1131"/>
      <c r="AG29" s="1131"/>
      <c r="AH29" s="1131"/>
      <c r="AI29" s="274"/>
      <c r="AJ29" s="274"/>
      <c r="AK29" s="274"/>
      <c r="AL29" s="274"/>
      <c r="AM29" s="274"/>
      <c r="AN29" s="274"/>
      <c r="AO29" s="274"/>
      <c r="AP29" s="274"/>
    </row>
    <row r="30" spans="1:50" s="258" customFormat="1" ht="15.75" customHeight="1">
      <c r="A30" s="1117" t="s">
        <v>710</v>
      </c>
      <c r="B30" s="1117"/>
      <c r="C30" s="1117"/>
      <c r="D30" s="1117"/>
      <c r="E30" s="1117"/>
      <c r="F30" s="1117"/>
      <c r="G30" s="1117"/>
      <c r="H30" s="1117"/>
      <c r="I30" s="1117"/>
      <c r="J30" s="956"/>
      <c r="K30" s="956"/>
      <c r="L30" s="956"/>
      <c r="M30" s="956"/>
      <c r="N30" s="956"/>
      <c r="O30" s="956"/>
      <c r="P30" s="956"/>
      <c r="Q30" s="956"/>
      <c r="R30" s="956"/>
      <c r="S30" s="956"/>
      <c r="T30" s="956"/>
      <c r="U30" s="956"/>
      <c r="V30" s="956"/>
      <c r="W30" s="956"/>
      <c r="X30" s="956"/>
      <c r="Y30" s="956"/>
      <c r="Z30" s="956"/>
      <c r="AA30" s="956"/>
      <c r="AB30" s="956"/>
      <c r="AC30" s="956"/>
      <c r="AD30" s="956"/>
      <c r="AE30" s="946"/>
      <c r="AF30" s="946"/>
      <c r="AG30" s="946"/>
      <c r="AH30" s="946"/>
      <c r="AI30" s="274"/>
      <c r="AJ30" s="274"/>
      <c r="AK30" s="274"/>
      <c r="AL30" s="274"/>
      <c r="AM30" s="274"/>
      <c r="AN30" s="274"/>
      <c r="AO30" s="274"/>
      <c r="AP30" s="274"/>
    </row>
    <row r="31" spans="1:50" s="231" customFormat="1" ht="15.75" customHeight="1">
      <c r="A31" s="281" t="s">
        <v>694</v>
      </c>
      <c r="B31" s="281"/>
      <c r="C31" s="281"/>
      <c r="D31" s="281"/>
      <c r="E31" s="281"/>
      <c r="F31" s="281"/>
      <c r="G31" s="281"/>
      <c r="H31" s="281"/>
      <c r="I31" s="28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82"/>
      <c r="AR31" s="282"/>
      <c r="AS31" s="282"/>
      <c r="AT31" s="282"/>
      <c r="AU31" s="282"/>
      <c r="AV31" s="282"/>
      <c r="AW31" s="282"/>
      <c r="AX31" s="282"/>
    </row>
    <row r="32" spans="1:50" s="231" customFormat="1" ht="15.75" customHeight="1">
      <c r="A32" s="253">
        <v>1</v>
      </c>
      <c r="B32" s="947" t="s">
        <v>711</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264"/>
      <c r="AJ32" s="264"/>
      <c r="AK32" s="264"/>
      <c r="AL32" s="264"/>
      <c r="AM32" s="264"/>
      <c r="AN32" s="264"/>
      <c r="AO32" s="264"/>
      <c r="AP32" s="264"/>
      <c r="AQ32" s="264"/>
      <c r="AR32" s="264"/>
      <c r="AS32" s="282"/>
      <c r="AT32" s="282"/>
      <c r="AU32" s="282"/>
      <c r="AV32" s="282"/>
      <c r="AW32" s="282"/>
      <c r="AX32" s="282"/>
    </row>
    <row r="33" spans="1:44" s="259" customFormat="1" ht="15.75" customHeight="1">
      <c r="A33" s="258">
        <v>2</v>
      </c>
      <c r="B33" s="258" t="s">
        <v>696</v>
      </c>
      <c r="C33" s="258"/>
      <c r="D33" s="258"/>
      <c r="E33" s="258"/>
      <c r="F33" s="258"/>
      <c r="G33" s="258"/>
      <c r="H33" s="258"/>
      <c r="I33" s="258"/>
      <c r="J33" s="258"/>
      <c r="K33" s="258"/>
      <c r="L33" s="258"/>
      <c r="M33" s="258"/>
      <c r="N33" s="258"/>
      <c r="O33" s="258"/>
      <c r="P33" s="258"/>
      <c r="Q33" s="258"/>
      <c r="R33" s="258"/>
    </row>
    <row r="34" spans="1:44" s="259" customFormat="1" ht="16.05" customHeight="1">
      <c r="A34" s="258">
        <v>3</v>
      </c>
      <c r="B34" s="258" t="s">
        <v>697</v>
      </c>
      <c r="C34" s="258"/>
      <c r="D34" s="258"/>
      <c r="E34" s="258"/>
      <c r="F34" s="258"/>
      <c r="G34" s="258"/>
      <c r="H34" s="258"/>
      <c r="I34" s="258"/>
      <c r="J34" s="258"/>
      <c r="K34" s="258"/>
      <c r="L34" s="258"/>
      <c r="M34" s="258"/>
      <c r="N34" s="258"/>
      <c r="O34" s="258"/>
      <c r="P34" s="258"/>
      <c r="Q34" s="258"/>
      <c r="R34" s="258"/>
    </row>
    <row r="35" spans="1:44" s="259" customFormat="1" ht="16.05" customHeight="1">
      <c r="A35" s="258"/>
      <c r="B35" s="258" t="s">
        <v>698</v>
      </c>
      <c r="C35" s="258"/>
      <c r="D35" s="258"/>
      <c r="E35" s="258"/>
      <c r="F35" s="258"/>
      <c r="G35" s="258"/>
      <c r="H35" s="258"/>
      <c r="I35" s="258"/>
      <c r="J35" s="258"/>
      <c r="K35" s="258"/>
      <c r="L35" s="258"/>
      <c r="M35" s="258"/>
      <c r="N35" s="258"/>
      <c r="O35" s="258"/>
      <c r="P35" s="258"/>
      <c r="Q35" s="258"/>
      <c r="R35" s="258"/>
    </row>
    <row r="36" spans="1:44" s="259" customFormat="1" ht="16.05" customHeight="1">
      <c r="A36" s="258">
        <v>4</v>
      </c>
      <c r="B36" s="1118" t="s">
        <v>699</v>
      </c>
      <c r="C36" s="1119"/>
      <c r="D36" s="1119"/>
      <c r="E36" s="1119"/>
      <c r="F36" s="1119"/>
      <c r="G36" s="1119"/>
      <c r="H36" s="1119"/>
      <c r="I36" s="1119"/>
      <c r="J36" s="1119"/>
      <c r="K36" s="1119"/>
      <c r="L36" s="1119"/>
      <c r="M36" s="1119"/>
      <c r="N36" s="1119"/>
      <c r="O36" s="1119"/>
      <c r="P36" s="1119"/>
      <c r="Q36" s="1119"/>
      <c r="R36" s="1119"/>
      <c r="S36" s="1119"/>
      <c r="T36" s="1119"/>
      <c r="U36" s="1119"/>
      <c r="V36" s="1119"/>
      <c r="W36" s="1119"/>
      <c r="X36" s="1119"/>
      <c r="Y36" s="1119"/>
      <c r="Z36" s="1119"/>
      <c r="AA36" s="1119"/>
      <c r="AB36" s="1119"/>
      <c r="AC36" s="1119"/>
      <c r="AD36" s="1119"/>
      <c r="AE36" s="1119"/>
      <c r="AF36" s="1119"/>
      <c r="AG36" s="1119"/>
      <c r="AH36" s="1119"/>
    </row>
    <row r="37" spans="1:44" s="259" customFormat="1" ht="16.05" customHeight="1">
      <c r="A37" s="258"/>
      <c r="B37" s="1119"/>
      <c r="C37" s="1119"/>
      <c r="D37" s="1119"/>
      <c r="E37" s="1119"/>
      <c r="F37" s="1119"/>
      <c r="G37" s="1119"/>
      <c r="H37" s="1119"/>
      <c r="I37" s="1119"/>
      <c r="J37" s="1119"/>
      <c r="K37" s="1119"/>
      <c r="L37" s="1119"/>
      <c r="M37" s="1119"/>
      <c r="N37" s="1119"/>
      <c r="O37" s="1119"/>
      <c r="P37" s="1119"/>
      <c r="Q37" s="1119"/>
      <c r="R37" s="1119"/>
      <c r="S37" s="1119"/>
      <c r="T37" s="1119"/>
      <c r="U37" s="1119"/>
      <c r="V37" s="1119"/>
      <c r="W37" s="1119"/>
      <c r="X37" s="1119"/>
      <c r="Y37" s="1119"/>
      <c r="Z37" s="1119"/>
      <c r="AA37" s="1119"/>
      <c r="AB37" s="1119"/>
      <c r="AC37" s="1119"/>
      <c r="AD37" s="1119"/>
      <c r="AE37" s="1119"/>
      <c r="AF37" s="1119"/>
      <c r="AG37" s="1119"/>
      <c r="AH37" s="1119"/>
    </row>
    <row r="38" spans="1:44" s="259" customFormat="1" ht="16.05" customHeight="1">
      <c r="A38" s="258">
        <v>5</v>
      </c>
      <c r="B38" s="1118" t="s">
        <v>700</v>
      </c>
      <c r="C38" s="810"/>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row>
    <row r="39" spans="1:44" s="259" customFormat="1" ht="16.05" customHeight="1">
      <c r="A39" s="258"/>
      <c r="B39" s="810"/>
      <c r="C39" s="810"/>
      <c r="D39" s="810"/>
      <c r="E39" s="810"/>
      <c r="F39" s="810"/>
      <c r="G39" s="810"/>
      <c r="H39" s="810"/>
      <c r="I39" s="810"/>
      <c r="J39" s="810"/>
      <c r="K39" s="810"/>
      <c r="L39" s="810"/>
      <c r="M39" s="810"/>
      <c r="N39" s="810"/>
      <c r="O39" s="810"/>
      <c r="P39" s="810"/>
      <c r="Q39" s="810"/>
      <c r="R39" s="810"/>
      <c r="S39" s="810"/>
      <c r="T39" s="810"/>
      <c r="U39" s="810"/>
      <c r="V39" s="810"/>
      <c r="W39" s="810"/>
      <c r="X39" s="810"/>
      <c r="Y39" s="810"/>
      <c r="Z39" s="810"/>
      <c r="AA39" s="810"/>
      <c r="AB39" s="810"/>
      <c r="AC39" s="810"/>
      <c r="AD39" s="810"/>
      <c r="AE39" s="810"/>
      <c r="AF39" s="810"/>
      <c r="AG39" s="810"/>
      <c r="AH39" s="810"/>
    </row>
    <row r="40" spans="1:44" s="259" customFormat="1" ht="16.05" customHeight="1">
      <c r="A40" s="258">
        <v>6</v>
      </c>
      <c r="B40" s="263" t="s">
        <v>701</v>
      </c>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row>
    <row r="41" spans="1:44" s="283" customFormat="1" ht="16.05" customHeight="1">
      <c r="A41" s="265">
        <v>7</v>
      </c>
      <c r="B41" s="266" t="s">
        <v>702</v>
      </c>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2"/>
  <pageMargins left="0.56999999999999995" right="0.39" top="0.54" bottom="0.36" header="0.51200000000000001" footer="0.3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T40"/>
  <sheetViews>
    <sheetView view="pageBreakPreview" zoomScaleNormal="100" workbookViewId="0">
      <selection activeCell="A5" sqref="A5:D7"/>
    </sheetView>
  </sheetViews>
  <sheetFormatPr defaultRowHeight="10.8"/>
  <cols>
    <col min="1" max="4" width="2.3984375" style="238" customWidth="1"/>
    <col min="5" max="12" width="1.69921875" style="238" customWidth="1"/>
    <col min="13" max="13" width="1.19921875" style="238" customWidth="1"/>
    <col min="14" max="21" width="1.8984375" style="238" customWidth="1"/>
    <col min="22" max="22" width="1.19921875" style="238" customWidth="1"/>
    <col min="23" max="88" width="1.09765625" style="238" customWidth="1"/>
    <col min="89" max="92" width="1.296875" style="238" customWidth="1"/>
    <col min="93" max="93" width="2.3984375" style="238" customWidth="1"/>
    <col min="94" max="256" width="8.796875" style="238"/>
    <col min="257" max="260" width="2.3984375" style="238" customWidth="1"/>
    <col min="261" max="268" width="1.69921875" style="238" customWidth="1"/>
    <col min="269" max="269" width="1.19921875" style="238" customWidth="1"/>
    <col min="270" max="277" width="1.8984375" style="238" customWidth="1"/>
    <col min="278" max="278" width="1.19921875" style="238" customWidth="1"/>
    <col min="279" max="344" width="1.09765625" style="238" customWidth="1"/>
    <col min="345" max="348" width="1.296875" style="238" customWidth="1"/>
    <col min="349" max="349" width="2.3984375" style="238" customWidth="1"/>
    <col min="350" max="512" width="8.796875" style="238"/>
    <col min="513" max="516" width="2.3984375" style="238" customWidth="1"/>
    <col min="517" max="524" width="1.69921875" style="238" customWidth="1"/>
    <col min="525" max="525" width="1.19921875" style="238" customWidth="1"/>
    <col min="526" max="533" width="1.8984375" style="238" customWidth="1"/>
    <col min="534" max="534" width="1.19921875" style="238" customWidth="1"/>
    <col min="535" max="600" width="1.09765625" style="238" customWidth="1"/>
    <col min="601" max="604" width="1.296875" style="238" customWidth="1"/>
    <col min="605" max="605" width="2.3984375" style="238" customWidth="1"/>
    <col min="606" max="768" width="8.796875" style="238"/>
    <col min="769" max="772" width="2.3984375" style="238" customWidth="1"/>
    <col min="773" max="780" width="1.69921875" style="238" customWidth="1"/>
    <col min="781" max="781" width="1.19921875" style="238" customWidth="1"/>
    <col min="782" max="789" width="1.8984375" style="238" customWidth="1"/>
    <col min="790" max="790" width="1.19921875" style="238" customWidth="1"/>
    <col min="791" max="856" width="1.09765625" style="238" customWidth="1"/>
    <col min="857" max="860" width="1.296875" style="238" customWidth="1"/>
    <col min="861" max="861" width="2.3984375" style="238" customWidth="1"/>
    <col min="862" max="1024" width="8.796875" style="238"/>
    <col min="1025" max="1028" width="2.3984375" style="238" customWidth="1"/>
    <col min="1029" max="1036" width="1.69921875" style="238" customWidth="1"/>
    <col min="1037" max="1037" width="1.19921875" style="238" customWidth="1"/>
    <col min="1038" max="1045" width="1.8984375" style="238" customWidth="1"/>
    <col min="1046" max="1046" width="1.19921875" style="238" customWidth="1"/>
    <col min="1047" max="1112" width="1.09765625" style="238" customWidth="1"/>
    <col min="1113" max="1116" width="1.296875" style="238" customWidth="1"/>
    <col min="1117" max="1117" width="2.3984375" style="238" customWidth="1"/>
    <col min="1118" max="1280" width="8.796875" style="238"/>
    <col min="1281" max="1284" width="2.3984375" style="238" customWidth="1"/>
    <col min="1285" max="1292" width="1.69921875" style="238" customWidth="1"/>
    <col min="1293" max="1293" width="1.19921875" style="238" customWidth="1"/>
    <col min="1294" max="1301" width="1.8984375" style="238" customWidth="1"/>
    <col min="1302" max="1302" width="1.19921875" style="238" customWidth="1"/>
    <col min="1303" max="1368" width="1.09765625" style="238" customWidth="1"/>
    <col min="1369" max="1372" width="1.296875" style="238" customWidth="1"/>
    <col min="1373" max="1373" width="2.3984375" style="238" customWidth="1"/>
    <col min="1374" max="1536" width="8.796875" style="238"/>
    <col min="1537" max="1540" width="2.3984375" style="238" customWidth="1"/>
    <col min="1541" max="1548" width="1.69921875" style="238" customWidth="1"/>
    <col min="1549" max="1549" width="1.19921875" style="238" customWidth="1"/>
    <col min="1550" max="1557" width="1.8984375" style="238" customWidth="1"/>
    <col min="1558" max="1558" width="1.19921875" style="238" customWidth="1"/>
    <col min="1559" max="1624" width="1.09765625" style="238" customWidth="1"/>
    <col min="1625" max="1628" width="1.296875" style="238" customWidth="1"/>
    <col min="1629" max="1629" width="2.3984375" style="238" customWidth="1"/>
    <col min="1630" max="1792" width="8.796875" style="238"/>
    <col min="1793" max="1796" width="2.3984375" style="238" customWidth="1"/>
    <col min="1797" max="1804" width="1.69921875" style="238" customWidth="1"/>
    <col min="1805" max="1805" width="1.19921875" style="238" customWidth="1"/>
    <col min="1806" max="1813" width="1.8984375" style="238" customWidth="1"/>
    <col min="1814" max="1814" width="1.19921875" style="238" customWidth="1"/>
    <col min="1815" max="1880" width="1.09765625" style="238" customWidth="1"/>
    <col min="1881" max="1884" width="1.296875" style="238" customWidth="1"/>
    <col min="1885" max="1885" width="2.3984375" style="238" customWidth="1"/>
    <col min="1886" max="2048" width="8.796875" style="238"/>
    <col min="2049" max="2052" width="2.3984375" style="238" customWidth="1"/>
    <col min="2053" max="2060" width="1.69921875" style="238" customWidth="1"/>
    <col min="2061" max="2061" width="1.19921875" style="238" customWidth="1"/>
    <col min="2062" max="2069" width="1.8984375" style="238" customWidth="1"/>
    <col min="2070" max="2070" width="1.19921875" style="238" customWidth="1"/>
    <col min="2071" max="2136" width="1.09765625" style="238" customWidth="1"/>
    <col min="2137" max="2140" width="1.296875" style="238" customWidth="1"/>
    <col min="2141" max="2141" width="2.3984375" style="238" customWidth="1"/>
    <col min="2142" max="2304" width="8.796875" style="238"/>
    <col min="2305" max="2308" width="2.3984375" style="238" customWidth="1"/>
    <col min="2309" max="2316" width="1.69921875" style="238" customWidth="1"/>
    <col min="2317" max="2317" width="1.19921875" style="238" customWidth="1"/>
    <col min="2318" max="2325" width="1.8984375" style="238" customWidth="1"/>
    <col min="2326" max="2326" width="1.19921875" style="238" customWidth="1"/>
    <col min="2327" max="2392" width="1.09765625" style="238" customWidth="1"/>
    <col min="2393" max="2396" width="1.296875" style="238" customWidth="1"/>
    <col min="2397" max="2397" width="2.3984375" style="238" customWidth="1"/>
    <col min="2398" max="2560" width="8.796875" style="238"/>
    <col min="2561" max="2564" width="2.3984375" style="238" customWidth="1"/>
    <col min="2565" max="2572" width="1.69921875" style="238" customWidth="1"/>
    <col min="2573" max="2573" width="1.19921875" style="238" customWidth="1"/>
    <col min="2574" max="2581" width="1.8984375" style="238" customWidth="1"/>
    <col min="2582" max="2582" width="1.19921875" style="238" customWidth="1"/>
    <col min="2583" max="2648" width="1.09765625" style="238" customWidth="1"/>
    <col min="2649" max="2652" width="1.296875" style="238" customWidth="1"/>
    <col min="2653" max="2653" width="2.3984375" style="238" customWidth="1"/>
    <col min="2654" max="2816" width="8.796875" style="238"/>
    <col min="2817" max="2820" width="2.3984375" style="238" customWidth="1"/>
    <col min="2821" max="2828" width="1.69921875" style="238" customWidth="1"/>
    <col min="2829" max="2829" width="1.19921875" style="238" customWidth="1"/>
    <col min="2830" max="2837" width="1.8984375" style="238" customWidth="1"/>
    <col min="2838" max="2838" width="1.19921875" style="238" customWidth="1"/>
    <col min="2839" max="2904" width="1.09765625" style="238" customWidth="1"/>
    <col min="2905" max="2908" width="1.296875" style="238" customWidth="1"/>
    <col min="2909" max="2909" width="2.3984375" style="238" customWidth="1"/>
    <col min="2910" max="3072" width="8.796875" style="238"/>
    <col min="3073" max="3076" width="2.3984375" style="238" customWidth="1"/>
    <col min="3077" max="3084" width="1.69921875" style="238" customWidth="1"/>
    <col min="3085" max="3085" width="1.19921875" style="238" customWidth="1"/>
    <col min="3086" max="3093" width="1.8984375" style="238" customWidth="1"/>
    <col min="3094" max="3094" width="1.19921875" style="238" customWidth="1"/>
    <col min="3095" max="3160" width="1.09765625" style="238" customWidth="1"/>
    <col min="3161" max="3164" width="1.296875" style="238" customWidth="1"/>
    <col min="3165" max="3165" width="2.3984375" style="238" customWidth="1"/>
    <col min="3166" max="3328" width="8.796875" style="238"/>
    <col min="3329" max="3332" width="2.3984375" style="238" customWidth="1"/>
    <col min="3333" max="3340" width="1.69921875" style="238" customWidth="1"/>
    <col min="3341" max="3341" width="1.19921875" style="238" customWidth="1"/>
    <col min="3342" max="3349" width="1.8984375" style="238" customWidth="1"/>
    <col min="3350" max="3350" width="1.19921875" style="238" customWidth="1"/>
    <col min="3351" max="3416" width="1.09765625" style="238" customWidth="1"/>
    <col min="3417" max="3420" width="1.296875" style="238" customWidth="1"/>
    <col min="3421" max="3421" width="2.3984375" style="238" customWidth="1"/>
    <col min="3422" max="3584" width="8.796875" style="238"/>
    <col min="3585" max="3588" width="2.3984375" style="238" customWidth="1"/>
    <col min="3589" max="3596" width="1.69921875" style="238" customWidth="1"/>
    <col min="3597" max="3597" width="1.19921875" style="238" customWidth="1"/>
    <col min="3598" max="3605" width="1.8984375" style="238" customWidth="1"/>
    <col min="3606" max="3606" width="1.19921875" style="238" customWidth="1"/>
    <col min="3607" max="3672" width="1.09765625" style="238" customWidth="1"/>
    <col min="3673" max="3676" width="1.296875" style="238" customWidth="1"/>
    <col min="3677" max="3677" width="2.3984375" style="238" customWidth="1"/>
    <col min="3678" max="3840" width="8.796875" style="238"/>
    <col min="3841" max="3844" width="2.3984375" style="238" customWidth="1"/>
    <col min="3845" max="3852" width="1.69921875" style="238" customWidth="1"/>
    <col min="3853" max="3853" width="1.19921875" style="238" customWidth="1"/>
    <col min="3854" max="3861" width="1.8984375" style="238" customWidth="1"/>
    <col min="3862" max="3862" width="1.19921875" style="238" customWidth="1"/>
    <col min="3863" max="3928" width="1.09765625" style="238" customWidth="1"/>
    <col min="3929" max="3932" width="1.296875" style="238" customWidth="1"/>
    <col min="3933" max="3933" width="2.3984375" style="238" customWidth="1"/>
    <col min="3934" max="4096" width="8.796875" style="238"/>
    <col min="4097" max="4100" width="2.3984375" style="238" customWidth="1"/>
    <col min="4101" max="4108" width="1.69921875" style="238" customWidth="1"/>
    <col min="4109" max="4109" width="1.19921875" style="238" customWidth="1"/>
    <col min="4110" max="4117" width="1.8984375" style="238" customWidth="1"/>
    <col min="4118" max="4118" width="1.19921875" style="238" customWidth="1"/>
    <col min="4119" max="4184" width="1.09765625" style="238" customWidth="1"/>
    <col min="4185" max="4188" width="1.296875" style="238" customWidth="1"/>
    <col min="4189" max="4189" width="2.3984375" style="238" customWidth="1"/>
    <col min="4190" max="4352" width="8.796875" style="238"/>
    <col min="4353" max="4356" width="2.3984375" style="238" customWidth="1"/>
    <col min="4357" max="4364" width="1.69921875" style="238" customWidth="1"/>
    <col min="4365" max="4365" width="1.19921875" style="238" customWidth="1"/>
    <col min="4366" max="4373" width="1.8984375" style="238" customWidth="1"/>
    <col min="4374" max="4374" width="1.19921875" style="238" customWidth="1"/>
    <col min="4375" max="4440" width="1.09765625" style="238" customWidth="1"/>
    <col min="4441" max="4444" width="1.296875" style="238" customWidth="1"/>
    <col min="4445" max="4445" width="2.3984375" style="238" customWidth="1"/>
    <col min="4446" max="4608" width="8.796875" style="238"/>
    <col min="4609" max="4612" width="2.3984375" style="238" customWidth="1"/>
    <col min="4613" max="4620" width="1.69921875" style="238" customWidth="1"/>
    <col min="4621" max="4621" width="1.19921875" style="238" customWidth="1"/>
    <col min="4622" max="4629" width="1.8984375" style="238" customWidth="1"/>
    <col min="4630" max="4630" width="1.19921875" style="238" customWidth="1"/>
    <col min="4631" max="4696" width="1.09765625" style="238" customWidth="1"/>
    <col min="4697" max="4700" width="1.296875" style="238" customWidth="1"/>
    <col min="4701" max="4701" width="2.3984375" style="238" customWidth="1"/>
    <col min="4702" max="4864" width="8.796875" style="238"/>
    <col min="4865" max="4868" width="2.3984375" style="238" customWidth="1"/>
    <col min="4869" max="4876" width="1.69921875" style="238" customWidth="1"/>
    <col min="4877" max="4877" width="1.19921875" style="238" customWidth="1"/>
    <col min="4878" max="4885" width="1.8984375" style="238" customWidth="1"/>
    <col min="4886" max="4886" width="1.19921875" style="238" customWidth="1"/>
    <col min="4887" max="4952" width="1.09765625" style="238" customWidth="1"/>
    <col min="4953" max="4956" width="1.296875" style="238" customWidth="1"/>
    <col min="4957" max="4957" width="2.3984375" style="238" customWidth="1"/>
    <col min="4958" max="5120" width="8.796875" style="238"/>
    <col min="5121" max="5124" width="2.3984375" style="238" customWidth="1"/>
    <col min="5125" max="5132" width="1.69921875" style="238" customWidth="1"/>
    <col min="5133" max="5133" width="1.19921875" style="238" customWidth="1"/>
    <col min="5134" max="5141" width="1.8984375" style="238" customWidth="1"/>
    <col min="5142" max="5142" width="1.19921875" style="238" customWidth="1"/>
    <col min="5143" max="5208" width="1.09765625" style="238" customWidth="1"/>
    <col min="5209" max="5212" width="1.296875" style="238" customWidth="1"/>
    <col min="5213" max="5213" width="2.3984375" style="238" customWidth="1"/>
    <col min="5214" max="5376" width="8.796875" style="238"/>
    <col min="5377" max="5380" width="2.3984375" style="238" customWidth="1"/>
    <col min="5381" max="5388" width="1.69921875" style="238" customWidth="1"/>
    <col min="5389" max="5389" width="1.19921875" style="238" customWidth="1"/>
    <col min="5390" max="5397" width="1.8984375" style="238" customWidth="1"/>
    <col min="5398" max="5398" width="1.19921875" style="238" customWidth="1"/>
    <col min="5399" max="5464" width="1.09765625" style="238" customWidth="1"/>
    <col min="5465" max="5468" width="1.296875" style="238" customWidth="1"/>
    <col min="5469" max="5469" width="2.3984375" style="238" customWidth="1"/>
    <col min="5470" max="5632" width="8.796875" style="238"/>
    <col min="5633" max="5636" width="2.3984375" style="238" customWidth="1"/>
    <col min="5637" max="5644" width="1.69921875" style="238" customWidth="1"/>
    <col min="5645" max="5645" width="1.19921875" style="238" customWidth="1"/>
    <col min="5646" max="5653" width="1.8984375" style="238" customWidth="1"/>
    <col min="5654" max="5654" width="1.19921875" style="238" customWidth="1"/>
    <col min="5655" max="5720" width="1.09765625" style="238" customWidth="1"/>
    <col min="5721" max="5724" width="1.296875" style="238" customWidth="1"/>
    <col min="5725" max="5725" width="2.3984375" style="238" customWidth="1"/>
    <col min="5726" max="5888" width="8.796875" style="238"/>
    <col min="5889" max="5892" width="2.3984375" style="238" customWidth="1"/>
    <col min="5893" max="5900" width="1.69921875" style="238" customWidth="1"/>
    <col min="5901" max="5901" width="1.19921875" style="238" customWidth="1"/>
    <col min="5902" max="5909" width="1.8984375" style="238" customWidth="1"/>
    <col min="5910" max="5910" width="1.19921875" style="238" customWidth="1"/>
    <col min="5911" max="5976" width="1.09765625" style="238" customWidth="1"/>
    <col min="5977" max="5980" width="1.296875" style="238" customWidth="1"/>
    <col min="5981" max="5981" width="2.3984375" style="238" customWidth="1"/>
    <col min="5982" max="6144" width="8.796875" style="238"/>
    <col min="6145" max="6148" width="2.3984375" style="238" customWidth="1"/>
    <col min="6149" max="6156" width="1.69921875" style="238" customWidth="1"/>
    <col min="6157" max="6157" width="1.19921875" style="238" customWidth="1"/>
    <col min="6158" max="6165" width="1.8984375" style="238" customWidth="1"/>
    <col min="6166" max="6166" width="1.19921875" style="238" customWidth="1"/>
    <col min="6167" max="6232" width="1.09765625" style="238" customWidth="1"/>
    <col min="6233" max="6236" width="1.296875" style="238" customWidth="1"/>
    <col min="6237" max="6237" width="2.3984375" style="238" customWidth="1"/>
    <col min="6238" max="6400" width="8.796875" style="238"/>
    <col min="6401" max="6404" width="2.3984375" style="238" customWidth="1"/>
    <col min="6405" max="6412" width="1.69921875" style="238" customWidth="1"/>
    <col min="6413" max="6413" width="1.19921875" style="238" customWidth="1"/>
    <col min="6414" max="6421" width="1.8984375" style="238" customWidth="1"/>
    <col min="6422" max="6422" width="1.19921875" style="238" customWidth="1"/>
    <col min="6423" max="6488" width="1.09765625" style="238" customWidth="1"/>
    <col min="6489" max="6492" width="1.296875" style="238" customWidth="1"/>
    <col min="6493" max="6493" width="2.3984375" style="238" customWidth="1"/>
    <col min="6494" max="6656" width="8.796875" style="238"/>
    <col min="6657" max="6660" width="2.3984375" style="238" customWidth="1"/>
    <col min="6661" max="6668" width="1.69921875" style="238" customWidth="1"/>
    <col min="6669" max="6669" width="1.19921875" style="238" customWidth="1"/>
    <col min="6670" max="6677" width="1.8984375" style="238" customWidth="1"/>
    <col min="6678" max="6678" width="1.19921875" style="238" customWidth="1"/>
    <col min="6679" max="6744" width="1.09765625" style="238" customWidth="1"/>
    <col min="6745" max="6748" width="1.296875" style="238" customWidth="1"/>
    <col min="6749" max="6749" width="2.3984375" style="238" customWidth="1"/>
    <col min="6750" max="6912" width="8.796875" style="238"/>
    <col min="6913" max="6916" width="2.3984375" style="238" customWidth="1"/>
    <col min="6917" max="6924" width="1.69921875" style="238" customWidth="1"/>
    <col min="6925" max="6925" width="1.19921875" style="238" customWidth="1"/>
    <col min="6926" max="6933" width="1.8984375" style="238" customWidth="1"/>
    <col min="6934" max="6934" width="1.19921875" style="238" customWidth="1"/>
    <col min="6935" max="7000" width="1.09765625" style="238" customWidth="1"/>
    <col min="7001" max="7004" width="1.296875" style="238" customWidth="1"/>
    <col min="7005" max="7005" width="2.3984375" style="238" customWidth="1"/>
    <col min="7006" max="7168" width="8.796875" style="238"/>
    <col min="7169" max="7172" width="2.3984375" style="238" customWidth="1"/>
    <col min="7173" max="7180" width="1.69921875" style="238" customWidth="1"/>
    <col min="7181" max="7181" width="1.19921875" style="238" customWidth="1"/>
    <col min="7182" max="7189" width="1.8984375" style="238" customWidth="1"/>
    <col min="7190" max="7190" width="1.19921875" style="238" customWidth="1"/>
    <col min="7191" max="7256" width="1.09765625" style="238" customWidth="1"/>
    <col min="7257" max="7260" width="1.296875" style="238" customWidth="1"/>
    <col min="7261" max="7261" width="2.3984375" style="238" customWidth="1"/>
    <col min="7262" max="7424" width="8.796875" style="238"/>
    <col min="7425" max="7428" width="2.3984375" style="238" customWidth="1"/>
    <col min="7429" max="7436" width="1.69921875" style="238" customWidth="1"/>
    <col min="7437" max="7437" width="1.19921875" style="238" customWidth="1"/>
    <col min="7438" max="7445" width="1.8984375" style="238" customWidth="1"/>
    <col min="7446" max="7446" width="1.19921875" style="238" customWidth="1"/>
    <col min="7447" max="7512" width="1.09765625" style="238" customWidth="1"/>
    <col min="7513" max="7516" width="1.296875" style="238" customWidth="1"/>
    <col min="7517" max="7517" width="2.3984375" style="238" customWidth="1"/>
    <col min="7518" max="7680" width="8.796875" style="238"/>
    <col min="7681" max="7684" width="2.3984375" style="238" customWidth="1"/>
    <col min="7685" max="7692" width="1.69921875" style="238" customWidth="1"/>
    <col min="7693" max="7693" width="1.19921875" style="238" customWidth="1"/>
    <col min="7694" max="7701" width="1.8984375" style="238" customWidth="1"/>
    <col min="7702" max="7702" width="1.19921875" style="238" customWidth="1"/>
    <col min="7703" max="7768" width="1.09765625" style="238" customWidth="1"/>
    <col min="7769" max="7772" width="1.296875" style="238" customWidth="1"/>
    <col min="7773" max="7773" width="2.3984375" style="238" customWidth="1"/>
    <col min="7774" max="7936" width="8.796875" style="238"/>
    <col min="7937" max="7940" width="2.3984375" style="238" customWidth="1"/>
    <col min="7941" max="7948" width="1.69921875" style="238" customWidth="1"/>
    <col min="7949" max="7949" width="1.19921875" style="238" customWidth="1"/>
    <col min="7950" max="7957" width="1.8984375" style="238" customWidth="1"/>
    <col min="7958" max="7958" width="1.19921875" style="238" customWidth="1"/>
    <col min="7959" max="8024" width="1.09765625" style="238" customWidth="1"/>
    <col min="8025" max="8028" width="1.296875" style="238" customWidth="1"/>
    <col min="8029" max="8029" width="2.3984375" style="238" customWidth="1"/>
    <col min="8030" max="8192" width="8.796875" style="238"/>
    <col min="8193" max="8196" width="2.3984375" style="238" customWidth="1"/>
    <col min="8197" max="8204" width="1.69921875" style="238" customWidth="1"/>
    <col min="8205" max="8205" width="1.19921875" style="238" customWidth="1"/>
    <col min="8206" max="8213" width="1.8984375" style="238" customWidth="1"/>
    <col min="8214" max="8214" width="1.19921875" style="238" customWidth="1"/>
    <col min="8215" max="8280" width="1.09765625" style="238" customWidth="1"/>
    <col min="8281" max="8284" width="1.296875" style="238" customWidth="1"/>
    <col min="8285" max="8285" width="2.3984375" style="238" customWidth="1"/>
    <col min="8286" max="8448" width="8.796875" style="238"/>
    <col min="8449" max="8452" width="2.3984375" style="238" customWidth="1"/>
    <col min="8453" max="8460" width="1.69921875" style="238" customWidth="1"/>
    <col min="8461" max="8461" width="1.19921875" style="238" customWidth="1"/>
    <col min="8462" max="8469" width="1.8984375" style="238" customWidth="1"/>
    <col min="8470" max="8470" width="1.19921875" style="238" customWidth="1"/>
    <col min="8471" max="8536" width="1.09765625" style="238" customWidth="1"/>
    <col min="8537" max="8540" width="1.296875" style="238" customWidth="1"/>
    <col min="8541" max="8541" width="2.3984375" style="238" customWidth="1"/>
    <col min="8542" max="8704" width="8.796875" style="238"/>
    <col min="8705" max="8708" width="2.3984375" style="238" customWidth="1"/>
    <col min="8709" max="8716" width="1.69921875" style="238" customWidth="1"/>
    <col min="8717" max="8717" width="1.19921875" style="238" customWidth="1"/>
    <col min="8718" max="8725" width="1.8984375" style="238" customWidth="1"/>
    <col min="8726" max="8726" width="1.19921875" style="238" customWidth="1"/>
    <col min="8727" max="8792" width="1.09765625" style="238" customWidth="1"/>
    <col min="8793" max="8796" width="1.296875" style="238" customWidth="1"/>
    <col min="8797" max="8797" width="2.3984375" style="238" customWidth="1"/>
    <col min="8798" max="8960" width="8.796875" style="238"/>
    <col min="8961" max="8964" width="2.3984375" style="238" customWidth="1"/>
    <col min="8965" max="8972" width="1.69921875" style="238" customWidth="1"/>
    <col min="8973" max="8973" width="1.19921875" style="238" customWidth="1"/>
    <col min="8974" max="8981" width="1.8984375" style="238" customWidth="1"/>
    <col min="8982" max="8982" width="1.19921875" style="238" customWidth="1"/>
    <col min="8983" max="9048" width="1.09765625" style="238" customWidth="1"/>
    <col min="9049" max="9052" width="1.296875" style="238" customWidth="1"/>
    <col min="9053" max="9053" width="2.3984375" style="238" customWidth="1"/>
    <col min="9054" max="9216" width="8.796875" style="238"/>
    <col min="9217" max="9220" width="2.3984375" style="238" customWidth="1"/>
    <col min="9221" max="9228" width="1.69921875" style="238" customWidth="1"/>
    <col min="9229" max="9229" width="1.19921875" style="238" customWidth="1"/>
    <col min="9230" max="9237" width="1.8984375" style="238" customWidth="1"/>
    <col min="9238" max="9238" width="1.19921875" style="238" customWidth="1"/>
    <col min="9239" max="9304" width="1.09765625" style="238" customWidth="1"/>
    <col min="9305" max="9308" width="1.296875" style="238" customWidth="1"/>
    <col min="9309" max="9309" width="2.3984375" style="238" customWidth="1"/>
    <col min="9310" max="9472" width="8.796875" style="238"/>
    <col min="9473" max="9476" width="2.3984375" style="238" customWidth="1"/>
    <col min="9477" max="9484" width="1.69921875" style="238" customWidth="1"/>
    <col min="9485" max="9485" width="1.19921875" style="238" customWidth="1"/>
    <col min="9486" max="9493" width="1.8984375" style="238" customWidth="1"/>
    <col min="9494" max="9494" width="1.19921875" style="238" customWidth="1"/>
    <col min="9495" max="9560" width="1.09765625" style="238" customWidth="1"/>
    <col min="9561" max="9564" width="1.296875" style="238" customWidth="1"/>
    <col min="9565" max="9565" width="2.3984375" style="238" customWidth="1"/>
    <col min="9566" max="9728" width="8.796875" style="238"/>
    <col min="9729" max="9732" width="2.3984375" style="238" customWidth="1"/>
    <col min="9733" max="9740" width="1.69921875" style="238" customWidth="1"/>
    <col min="9741" max="9741" width="1.19921875" style="238" customWidth="1"/>
    <col min="9742" max="9749" width="1.8984375" style="238" customWidth="1"/>
    <col min="9750" max="9750" width="1.19921875" style="238" customWidth="1"/>
    <col min="9751" max="9816" width="1.09765625" style="238" customWidth="1"/>
    <col min="9817" max="9820" width="1.296875" style="238" customWidth="1"/>
    <col min="9821" max="9821" width="2.3984375" style="238" customWidth="1"/>
    <col min="9822" max="9984" width="8.796875" style="238"/>
    <col min="9985" max="9988" width="2.3984375" style="238" customWidth="1"/>
    <col min="9989" max="9996" width="1.69921875" style="238" customWidth="1"/>
    <col min="9997" max="9997" width="1.19921875" style="238" customWidth="1"/>
    <col min="9998" max="10005" width="1.8984375" style="238" customWidth="1"/>
    <col min="10006" max="10006" width="1.19921875" style="238" customWidth="1"/>
    <col min="10007" max="10072" width="1.09765625" style="238" customWidth="1"/>
    <col min="10073" max="10076" width="1.296875" style="238" customWidth="1"/>
    <col min="10077" max="10077" width="2.3984375" style="238" customWidth="1"/>
    <col min="10078" max="10240" width="8.796875" style="238"/>
    <col min="10241" max="10244" width="2.3984375" style="238" customWidth="1"/>
    <col min="10245" max="10252" width="1.69921875" style="238" customWidth="1"/>
    <col min="10253" max="10253" width="1.19921875" style="238" customWidth="1"/>
    <col min="10254" max="10261" width="1.8984375" style="238" customWidth="1"/>
    <col min="10262" max="10262" width="1.19921875" style="238" customWidth="1"/>
    <col min="10263" max="10328" width="1.09765625" style="238" customWidth="1"/>
    <col min="10329" max="10332" width="1.296875" style="238" customWidth="1"/>
    <col min="10333" max="10333" width="2.3984375" style="238" customWidth="1"/>
    <col min="10334" max="10496" width="8.796875" style="238"/>
    <col min="10497" max="10500" width="2.3984375" style="238" customWidth="1"/>
    <col min="10501" max="10508" width="1.69921875" style="238" customWidth="1"/>
    <col min="10509" max="10509" width="1.19921875" style="238" customWidth="1"/>
    <col min="10510" max="10517" width="1.8984375" style="238" customWidth="1"/>
    <col min="10518" max="10518" width="1.19921875" style="238" customWidth="1"/>
    <col min="10519" max="10584" width="1.09765625" style="238" customWidth="1"/>
    <col min="10585" max="10588" width="1.296875" style="238" customWidth="1"/>
    <col min="10589" max="10589" width="2.3984375" style="238" customWidth="1"/>
    <col min="10590" max="10752" width="8.796875" style="238"/>
    <col min="10753" max="10756" width="2.3984375" style="238" customWidth="1"/>
    <col min="10757" max="10764" width="1.69921875" style="238" customWidth="1"/>
    <col min="10765" max="10765" width="1.19921875" style="238" customWidth="1"/>
    <col min="10766" max="10773" width="1.8984375" style="238" customWidth="1"/>
    <col min="10774" max="10774" width="1.19921875" style="238" customWidth="1"/>
    <col min="10775" max="10840" width="1.09765625" style="238" customWidth="1"/>
    <col min="10841" max="10844" width="1.296875" style="238" customWidth="1"/>
    <col min="10845" max="10845" width="2.3984375" style="238" customWidth="1"/>
    <col min="10846" max="11008" width="8.796875" style="238"/>
    <col min="11009" max="11012" width="2.3984375" style="238" customWidth="1"/>
    <col min="11013" max="11020" width="1.69921875" style="238" customWidth="1"/>
    <col min="11021" max="11021" width="1.19921875" style="238" customWidth="1"/>
    <col min="11022" max="11029" width="1.8984375" style="238" customWidth="1"/>
    <col min="11030" max="11030" width="1.19921875" style="238" customWidth="1"/>
    <col min="11031" max="11096" width="1.09765625" style="238" customWidth="1"/>
    <col min="11097" max="11100" width="1.296875" style="238" customWidth="1"/>
    <col min="11101" max="11101" width="2.3984375" style="238" customWidth="1"/>
    <col min="11102" max="11264" width="8.796875" style="238"/>
    <col min="11265" max="11268" width="2.3984375" style="238" customWidth="1"/>
    <col min="11269" max="11276" width="1.69921875" style="238" customWidth="1"/>
    <col min="11277" max="11277" width="1.19921875" style="238" customWidth="1"/>
    <col min="11278" max="11285" width="1.8984375" style="238" customWidth="1"/>
    <col min="11286" max="11286" width="1.19921875" style="238" customWidth="1"/>
    <col min="11287" max="11352" width="1.09765625" style="238" customWidth="1"/>
    <col min="11353" max="11356" width="1.296875" style="238" customWidth="1"/>
    <col min="11357" max="11357" width="2.3984375" style="238" customWidth="1"/>
    <col min="11358" max="11520" width="8.796875" style="238"/>
    <col min="11521" max="11524" width="2.3984375" style="238" customWidth="1"/>
    <col min="11525" max="11532" width="1.69921875" style="238" customWidth="1"/>
    <col min="11533" max="11533" width="1.19921875" style="238" customWidth="1"/>
    <col min="11534" max="11541" width="1.8984375" style="238" customWidth="1"/>
    <col min="11542" max="11542" width="1.19921875" style="238" customWidth="1"/>
    <col min="11543" max="11608" width="1.09765625" style="238" customWidth="1"/>
    <col min="11609" max="11612" width="1.296875" style="238" customWidth="1"/>
    <col min="11613" max="11613" width="2.3984375" style="238" customWidth="1"/>
    <col min="11614" max="11776" width="8.796875" style="238"/>
    <col min="11777" max="11780" width="2.3984375" style="238" customWidth="1"/>
    <col min="11781" max="11788" width="1.69921875" style="238" customWidth="1"/>
    <col min="11789" max="11789" width="1.19921875" style="238" customWidth="1"/>
    <col min="11790" max="11797" width="1.8984375" style="238" customWidth="1"/>
    <col min="11798" max="11798" width="1.19921875" style="238" customWidth="1"/>
    <col min="11799" max="11864" width="1.09765625" style="238" customWidth="1"/>
    <col min="11865" max="11868" width="1.296875" style="238" customWidth="1"/>
    <col min="11869" max="11869" width="2.3984375" style="238" customWidth="1"/>
    <col min="11870" max="12032" width="8.796875" style="238"/>
    <col min="12033" max="12036" width="2.3984375" style="238" customWidth="1"/>
    <col min="12037" max="12044" width="1.69921875" style="238" customWidth="1"/>
    <col min="12045" max="12045" width="1.19921875" style="238" customWidth="1"/>
    <col min="12046" max="12053" width="1.8984375" style="238" customWidth="1"/>
    <col min="12054" max="12054" width="1.19921875" style="238" customWidth="1"/>
    <col min="12055" max="12120" width="1.09765625" style="238" customWidth="1"/>
    <col min="12121" max="12124" width="1.296875" style="238" customWidth="1"/>
    <col min="12125" max="12125" width="2.3984375" style="238" customWidth="1"/>
    <col min="12126" max="12288" width="8.796875" style="238"/>
    <col min="12289" max="12292" width="2.3984375" style="238" customWidth="1"/>
    <col min="12293" max="12300" width="1.69921875" style="238" customWidth="1"/>
    <col min="12301" max="12301" width="1.19921875" style="238" customWidth="1"/>
    <col min="12302" max="12309" width="1.8984375" style="238" customWidth="1"/>
    <col min="12310" max="12310" width="1.19921875" style="238" customWidth="1"/>
    <col min="12311" max="12376" width="1.09765625" style="238" customWidth="1"/>
    <col min="12377" max="12380" width="1.296875" style="238" customWidth="1"/>
    <col min="12381" max="12381" width="2.3984375" style="238" customWidth="1"/>
    <col min="12382" max="12544" width="8.796875" style="238"/>
    <col min="12545" max="12548" width="2.3984375" style="238" customWidth="1"/>
    <col min="12549" max="12556" width="1.69921875" style="238" customWidth="1"/>
    <col min="12557" max="12557" width="1.19921875" style="238" customWidth="1"/>
    <col min="12558" max="12565" width="1.8984375" style="238" customWidth="1"/>
    <col min="12566" max="12566" width="1.19921875" style="238" customWidth="1"/>
    <col min="12567" max="12632" width="1.09765625" style="238" customWidth="1"/>
    <col min="12633" max="12636" width="1.296875" style="238" customWidth="1"/>
    <col min="12637" max="12637" width="2.3984375" style="238" customWidth="1"/>
    <col min="12638" max="12800" width="8.796875" style="238"/>
    <col min="12801" max="12804" width="2.3984375" style="238" customWidth="1"/>
    <col min="12805" max="12812" width="1.69921875" style="238" customWidth="1"/>
    <col min="12813" max="12813" width="1.19921875" style="238" customWidth="1"/>
    <col min="12814" max="12821" width="1.8984375" style="238" customWidth="1"/>
    <col min="12822" max="12822" width="1.19921875" style="238" customWidth="1"/>
    <col min="12823" max="12888" width="1.09765625" style="238" customWidth="1"/>
    <col min="12889" max="12892" width="1.296875" style="238" customWidth="1"/>
    <col min="12893" max="12893" width="2.3984375" style="238" customWidth="1"/>
    <col min="12894" max="13056" width="8.796875" style="238"/>
    <col min="13057" max="13060" width="2.3984375" style="238" customWidth="1"/>
    <col min="13061" max="13068" width="1.69921875" style="238" customWidth="1"/>
    <col min="13069" max="13069" width="1.19921875" style="238" customWidth="1"/>
    <col min="13070" max="13077" width="1.8984375" style="238" customWidth="1"/>
    <col min="13078" max="13078" width="1.19921875" style="238" customWidth="1"/>
    <col min="13079" max="13144" width="1.09765625" style="238" customWidth="1"/>
    <col min="13145" max="13148" width="1.296875" style="238" customWidth="1"/>
    <col min="13149" max="13149" width="2.3984375" style="238" customWidth="1"/>
    <col min="13150" max="13312" width="8.796875" style="238"/>
    <col min="13313" max="13316" width="2.3984375" style="238" customWidth="1"/>
    <col min="13317" max="13324" width="1.69921875" style="238" customWidth="1"/>
    <col min="13325" max="13325" width="1.19921875" style="238" customWidth="1"/>
    <col min="13326" max="13333" width="1.8984375" style="238" customWidth="1"/>
    <col min="13334" max="13334" width="1.19921875" style="238" customWidth="1"/>
    <col min="13335" max="13400" width="1.09765625" style="238" customWidth="1"/>
    <col min="13401" max="13404" width="1.296875" style="238" customWidth="1"/>
    <col min="13405" max="13405" width="2.3984375" style="238" customWidth="1"/>
    <col min="13406" max="13568" width="8.796875" style="238"/>
    <col min="13569" max="13572" width="2.3984375" style="238" customWidth="1"/>
    <col min="13573" max="13580" width="1.69921875" style="238" customWidth="1"/>
    <col min="13581" max="13581" width="1.19921875" style="238" customWidth="1"/>
    <col min="13582" max="13589" width="1.8984375" style="238" customWidth="1"/>
    <col min="13590" max="13590" width="1.19921875" style="238" customWidth="1"/>
    <col min="13591" max="13656" width="1.09765625" style="238" customWidth="1"/>
    <col min="13657" max="13660" width="1.296875" style="238" customWidth="1"/>
    <col min="13661" max="13661" width="2.3984375" style="238" customWidth="1"/>
    <col min="13662" max="13824" width="8.796875" style="238"/>
    <col min="13825" max="13828" width="2.3984375" style="238" customWidth="1"/>
    <col min="13829" max="13836" width="1.69921875" style="238" customWidth="1"/>
    <col min="13837" max="13837" width="1.19921875" style="238" customWidth="1"/>
    <col min="13838" max="13845" width="1.8984375" style="238" customWidth="1"/>
    <col min="13846" max="13846" width="1.19921875" style="238" customWidth="1"/>
    <col min="13847" max="13912" width="1.09765625" style="238" customWidth="1"/>
    <col min="13913" max="13916" width="1.296875" style="238" customWidth="1"/>
    <col min="13917" max="13917" width="2.3984375" style="238" customWidth="1"/>
    <col min="13918" max="14080" width="8.796875" style="238"/>
    <col min="14081" max="14084" width="2.3984375" style="238" customWidth="1"/>
    <col min="14085" max="14092" width="1.69921875" style="238" customWidth="1"/>
    <col min="14093" max="14093" width="1.19921875" style="238" customWidth="1"/>
    <col min="14094" max="14101" width="1.8984375" style="238" customWidth="1"/>
    <col min="14102" max="14102" width="1.19921875" style="238" customWidth="1"/>
    <col min="14103" max="14168" width="1.09765625" style="238" customWidth="1"/>
    <col min="14169" max="14172" width="1.296875" style="238" customWidth="1"/>
    <col min="14173" max="14173" width="2.3984375" style="238" customWidth="1"/>
    <col min="14174" max="14336" width="8.796875" style="238"/>
    <col min="14337" max="14340" width="2.3984375" style="238" customWidth="1"/>
    <col min="14341" max="14348" width="1.69921875" style="238" customWidth="1"/>
    <col min="14349" max="14349" width="1.19921875" style="238" customWidth="1"/>
    <col min="14350" max="14357" width="1.8984375" style="238" customWidth="1"/>
    <col min="14358" max="14358" width="1.19921875" style="238" customWidth="1"/>
    <col min="14359" max="14424" width="1.09765625" style="238" customWidth="1"/>
    <col min="14425" max="14428" width="1.296875" style="238" customWidth="1"/>
    <col min="14429" max="14429" width="2.3984375" style="238" customWidth="1"/>
    <col min="14430" max="14592" width="8.796875" style="238"/>
    <col min="14593" max="14596" width="2.3984375" style="238" customWidth="1"/>
    <col min="14597" max="14604" width="1.69921875" style="238" customWidth="1"/>
    <col min="14605" max="14605" width="1.19921875" style="238" customWidth="1"/>
    <col min="14606" max="14613" width="1.8984375" style="238" customWidth="1"/>
    <col min="14614" max="14614" width="1.19921875" style="238" customWidth="1"/>
    <col min="14615" max="14680" width="1.09765625" style="238" customWidth="1"/>
    <col min="14681" max="14684" width="1.296875" style="238" customWidth="1"/>
    <col min="14685" max="14685" width="2.3984375" style="238" customWidth="1"/>
    <col min="14686" max="14848" width="8.796875" style="238"/>
    <col min="14849" max="14852" width="2.3984375" style="238" customWidth="1"/>
    <col min="14853" max="14860" width="1.69921875" style="238" customWidth="1"/>
    <col min="14861" max="14861" width="1.19921875" style="238" customWidth="1"/>
    <col min="14862" max="14869" width="1.8984375" style="238" customWidth="1"/>
    <col min="14870" max="14870" width="1.19921875" style="238" customWidth="1"/>
    <col min="14871" max="14936" width="1.09765625" style="238" customWidth="1"/>
    <col min="14937" max="14940" width="1.296875" style="238" customWidth="1"/>
    <col min="14941" max="14941" width="2.3984375" style="238" customWidth="1"/>
    <col min="14942" max="15104" width="8.796875" style="238"/>
    <col min="15105" max="15108" width="2.3984375" style="238" customWidth="1"/>
    <col min="15109" max="15116" width="1.69921875" style="238" customWidth="1"/>
    <col min="15117" max="15117" width="1.19921875" style="238" customWidth="1"/>
    <col min="15118" max="15125" width="1.8984375" style="238" customWidth="1"/>
    <col min="15126" max="15126" width="1.19921875" style="238" customWidth="1"/>
    <col min="15127" max="15192" width="1.09765625" style="238" customWidth="1"/>
    <col min="15193" max="15196" width="1.296875" style="238" customWidth="1"/>
    <col min="15197" max="15197" width="2.3984375" style="238" customWidth="1"/>
    <col min="15198" max="15360" width="8.796875" style="238"/>
    <col min="15361" max="15364" width="2.3984375" style="238" customWidth="1"/>
    <col min="15365" max="15372" width="1.69921875" style="238" customWidth="1"/>
    <col min="15373" max="15373" width="1.19921875" style="238" customWidth="1"/>
    <col min="15374" max="15381" width="1.8984375" style="238" customWidth="1"/>
    <col min="15382" max="15382" width="1.19921875" style="238" customWidth="1"/>
    <col min="15383" max="15448" width="1.09765625" style="238" customWidth="1"/>
    <col min="15449" max="15452" width="1.296875" style="238" customWidth="1"/>
    <col min="15453" max="15453" width="2.3984375" style="238" customWidth="1"/>
    <col min="15454" max="15616" width="8.796875" style="238"/>
    <col min="15617" max="15620" width="2.3984375" style="238" customWidth="1"/>
    <col min="15621" max="15628" width="1.69921875" style="238" customWidth="1"/>
    <col min="15629" max="15629" width="1.19921875" style="238" customWidth="1"/>
    <col min="15630" max="15637" width="1.8984375" style="238" customWidth="1"/>
    <col min="15638" max="15638" width="1.19921875" style="238" customWidth="1"/>
    <col min="15639" max="15704" width="1.09765625" style="238" customWidth="1"/>
    <col min="15705" max="15708" width="1.296875" style="238" customWidth="1"/>
    <col min="15709" max="15709" width="2.3984375" style="238" customWidth="1"/>
    <col min="15710" max="15872" width="8.796875" style="238"/>
    <col min="15873" max="15876" width="2.3984375" style="238" customWidth="1"/>
    <col min="15877" max="15884" width="1.69921875" style="238" customWidth="1"/>
    <col min="15885" max="15885" width="1.19921875" style="238" customWidth="1"/>
    <col min="15886" max="15893" width="1.8984375" style="238" customWidth="1"/>
    <col min="15894" max="15894" width="1.19921875" style="238" customWidth="1"/>
    <col min="15895" max="15960" width="1.09765625" style="238" customWidth="1"/>
    <col min="15961" max="15964" width="1.296875" style="238" customWidth="1"/>
    <col min="15965" max="15965" width="2.3984375" style="238" customWidth="1"/>
    <col min="15966" max="16128" width="8.796875" style="238"/>
    <col min="16129" max="16132" width="2.3984375" style="238" customWidth="1"/>
    <col min="16133" max="16140" width="1.69921875" style="238" customWidth="1"/>
    <col min="16141" max="16141" width="1.19921875" style="238" customWidth="1"/>
    <col min="16142" max="16149" width="1.8984375" style="238" customWidth="1"/>
    <col min="16150" max="16150" width="1.19921875" style="238" customWidth="1"/>
    <col min="16151" max="16216" width="1.09765625" style="238" customWidth="1"/>
    <col min="16217" max="16220" width="1.296875" style="238" customWidth="1"/>
    <col min="16221" max="16221" width="2.3984375" style="238" customWidth="1"/>
    <col min="16222" max="16384" width="8.796875" style="238"/>
  </cols>
  <sheetData>
    <row r="1" spans="1:98" ht="18.75" customHeight="1">
      <c r="A1" s="231"/>
      <c r="U1" s="285"/>
      <c r="V1" s="237"/>
      <c r="W1" s="237"/>
      <c r="X1" s="237"/>
      <c r="Y1" s="237"/>
      <c r="Z1" s="237"/>
      <c r="AA1" s="237"/>
      <c r="AB1" s="237"/>
      <c r="AD1" s="237"/>
      <c r="AE1" s="237"/>
      <c r="AF1" s="237"/>
      <c r="AG1" s="237"/>
      <c r="AH1" s="237"/>
      <c r="AJ1" s="237"/>
      <c r="AK1" s="237"/>
      <c r="AL1" s="237"/>
      <c r="AM1" s="237"/>
      <c r="AN1" s="237"/>
      <c r="AP1" s="237"/>
      <c r="AQ1" s="237"/>
      <c r="AR1" s="237"/>
      <c r="AS1" s="237"/>
      <c r="AT1" s="237"/>
      <c r="AV1" s="237"/>
      <c r="AW1" s="237"/>
      <c r="AX1" s="237"/>
      <c r="AY1" s="237"/>
      <c r="AZ1" s="237"/>
      <c r="BB1" s="237"/>
      <c r="BC1" s="237"/>
      <c r="BD1" s="237"/>
      <c r="BE1" s="237"/>
      <c r="BF1" s="237"/>
      <c r="BG1" s="821" t="s">
        <v>661</v>
      </c>
      <c r="BH1" s="822"/>
      <c r="BI1" s="822"/>
      <c r="BJ1" s="822"/>
      <c r="BK1" s="822"/>
      <c r="BL1" s="822"/>
      <c r="BM1" s="822"/>
      <c r="BN1" s="822"/>
      <c r="BO1" s="822"/>
      <c r="BP1" s="822"/>
      <c r="BQ1" s="822"/>
      <c r="BR1" s="822"/>
      <c r="BS1" s="238" t="s">
        <v>662</v>
      </c>
      <c r="BT1" s="823"/>
      <c r="BU1" s="823"/>
      <c r="BV1" s="823"/>
      <c r="BW1" s="823"/>
      <c r="BX1" s="823"/>
      <c r="BY1" s="823"/>
      <c r="BZ1" s="823"/>
      <c r="CA1" s="823"/>
      <c r="CB1" s="823"/>
      <c r="CC1" s="823"/>
      <c r="CD1" s="823"/>
      <c r="CE1" s="823"/>
      <c r="CF1" s="823"/>
      <c r="CG1" s="823"/>
      <c r="CH1" s="823"/>
      <c r="CI1" s="823"/>
      <c r="CJ1" s="823"/>
      <c r="CK1" s="823"/>
      <c r="CL1" s="823"/>
      <c r="CM1" s="823"/>
      <c r="CN1" s="238" t="s">
        <v>18</v>
      </c>
    </row>
    <row r="2" spans="1:98" ht="18.75" customHeight="1">
      <c r="A2" s="239" t="s">
        <v>712</v>
      </c>
      <c r="U2" s="285"/>
      <c r="V2" s="237"/>
      <c r="W2" s="237"/>
      <c r="X2" s="237"/>
      <c r="Y2" s="237"/>
      <c r="Z2" s="237"/>
      <c r="AA2" s="237"/>
      <c r="AB2" s="237"/>
      <c r="AD2" s="237"/>
      <c r="AE2" s="237"/>
      <c r="AF2" s="237"/>
      <c r="AG2" s="237"/>
      <c r="AH2" s="237"/>
      <c r="AJ2" s="237"/>
      <c r="AK2" s="237"/>
      <c r="AL2" s="237"/>
      <c r="AM2" s="237"/>
      <c r="AN2" s="237"/>
      <c r="AP2" s="237"/>
      <c r="AQ2" s="237"/>
      <c r="AR2" s="237"/>
      <c r="AS2" s="237"/>
      <c r="AT2" s="237"/>
      <c r="AV2" s="237"/>
      <c r="AW2" s="237"/>
      <c r="AX2" s="237"/>
      <c r="AY2" s="237"/>
      <c r="AZ2" s="237"/>
      <c r="BB2" s="237"/>
      <c r="BC2" s="237"/>
      <c r="BD2" s="237"/>
      <c r="BE2" s="237"/>
      <c r="BF2" s="237"/>
      <c r="BG2" s="821" t="s">
        <v>664</v>
      </c>
      <c r="BH2" s="822"/>
      <c r="BI2" s="822"/>
      <c r="BJ2" s="822"/>
      <c r="BK2" s="822"/>
      <c r="BL2" s="822"/>
      <c r="BM2" s="822"/>
      <c r="BN2" s="822"/>
      <c r="BO2" s="822"/>
      <c r="BP2" s="822"/>
      <c r="BQ2" s="822"/>
      <c r="BR2" s="822"/>
      <c r="BS2" s="238" t="s">
        <v>662</v>
      </c>
      <c r="BT2" s="824"/>
      <c r="BU2" s="825"/>
      <c r="BV2" s="825"/>
      <c r="BW2" s="825"/>
      <c r="BX2" s="825"/>
      <c r="BY2" s="825"/>
      <c r="BZ2" s="825"/>
      <c r="CA2" s="825"/>
      <c r="CB2" s="825"/>
      <c r="CC2" s="825"/>
      <c r="CD2" s="825"/>
      <c r="CE2" s="825"/>
      <c r="CF2" s="825"/>
      <c r="CG2" s="825"/>
      <c r="CH2" s="825"/>
      <c r="CI2" s="825"/>
      <c r="CJ2" s="825"/>
      <c r="CK2" s="825"/>
      <c r="CL2" s="825"/>
      <c r="CM2" s="825"/>
      <c r="CN2" s="238" t="s">
        <v>18</v>
      </c>
    </row>
    <row r="3" spans="1:98" ht="14.1" customHeight="1">
      <c r="A3" s="271" t="s">
        <v>713</v>
      </c>
      <c r="B3" s="239"/>
      <c r="C3" s="239"/>
      <c r="D3" s="239"/>
      <c r="E3" s="239"/>
      <c r="F3" s="239"/>
      <c r="G3" s="239"/>
      <c r="H3" s="239"/>
      <c r="I3" s="239"/>
      <c r="U3" s="241"/>
      <c r="V3" s="237"/>
      <c r="W3" s="237"/>
      <c r="X3" s="237"/>
      <c r="Y3" s="237"/>
      <c r="Z3" s="237"/>
      <c r="AA3" s="237"/>
      <c r="AB3" s="237"/>
      <c r="AD3" s="237"/>
      <c r="AE3" s="237"/>
      <c r="AF3" s="237"/>
      <c r="AG3" s="237"/>
      <c r="AH3" s="237"/>
      <c r="AJ3" s="237"/>
      <c r="AK3" s="237"/>
      <c r="AL3" s="237"/>
      <c r="AM3" s="237"/>
      <c r="AN3" s="237"/>
      <c r="AP3" s="237"/>
      <c r="AQ3" s="237"/>
      <c r="AR3" s="237"/>
      <c r="AS3" s="237"/>
      <c r="AT3" s="237"/>
      <c r="AV3" s="237"/>
      <c r="AW3" s="237"/>
      <c r="AX3" s="237"/>
      <c r="AY3" s="237"/>
      <c r="AZ3" s="237"/>
      <c r="BB3" s="237"/>
      <c r="BC3" s="237"/>
      <c r="BD3" s="237"/>
      <c r="BE3" s="237"/>
      <c r="BF3" s="237"/>
      <c r="BH3" s="237"/>
      <c r="BI3" s="237"/>
      <c r="BJ3" s="237"/>
      <c r="BK3" s="237"/>
      <c r="BL3" s="237"/>
      <c r="BN3" s="237"/>
      <c r="BO3" s="237"/>
      <c r="BP3" s="237"/>
      <c r="BQ3" s="237"/>
      <c r="BR3" s="237"/>
      <c r="BT3" s="237"/>
      <c r="BU3" s="237"/>
      <c r="BV3" s="237"/>
      <c r="BW3" s="237"/>
      <c r="BX3" s="237"/>
      <c r="BZ3" s="241"/>
      <c r="CA3" s="237"/>
      <c r="CB3" s="237"/>
      <c r="CC3" s="237"/>
      <c r="CD3" s="237"/>
      <c r="CE3" s="237"/>
      <c r="CF3" s="237"/>
      <c r="CG3" s="237"/>
      <c r="CH3" s="237"/>
      <c r="CI3" s="237"/>
      <c r="CJ3" s="237"/>
      <c r="CK3" s="237"/>
      <c r="CL3" s="237"/>
      <c r="CM3" s="237"/>
    </row>
    <row r="4" spans="1:98" ht="14.1" customHeight="1" thickBot="1">
      <c r="A4" s="271"/>
      <c r="B4" s="271"/>
      <c r="C4" s="271"/>
      <c r="D4" s="271"/>
      <c r="E4" s="271"/>
      <c r="F4" s="271"/>
      <c r="G4" s="271"/>
      <c r="H4" s="271"/>
      <c r="I4" s="271"/>
      <c r="W4" s="243"/>
      <c r="X4" s="243"/>
      <c r="Y4" s="243"/>
      <c r="Z4" s="243"/>
      <c r="AA4" s="243"/>
      <c r="AE4" s="244"/>
      <c r="AF4" s="244"/>
      <c r="AG4" s="244"/>
      <c r="AK4" s="244"/>
      <c r="AL4" s="244"/>
      <c r="AM4" s="244"/>
      <c r="AQ4" s="244"/>
      <c r="AR4" s="244"/>
      <c r="AS4" s="244"/>
      <c r="AW4" s="244"/>
      <c r="AX4" s="244"/>
      <c r="AY4" s="244"/>
      <c r="BC4" s="244"/>
      <c r="BD4" s="244"/>
      <c r="BE4" s="244"/>
      <c r="BI4" s="244"/>
      <c r="BJ4" s="244"/>
      <c r="BK4" s="244"/>
      <c r="BO4" s="244"/>
      <c r="BP4" s="244"/>
      <c r="BQ4" s="244"/>
      <c r="BU4" s="244"/>
      <c r="BV4" s="244"/>
      <c r="BW4" s="244"/>
      <c r="BY4" s="826" t="s">
        <v>666</v>
      </c>
      <c r="BZ4" s="827"/>
      <c r="CA4" s="827"/>
      <c r="CB4" s="827"/>
      <c r="CC4" s="827"/>
      <c r="CD4" s="826"/>
      <c r="CE4" s="826"/>
      <c r="CF4" s="828" t="s">
        <v>4</v>
      </c>
      <c r="CG4" s="828"/>
      <c r="CH4" s="826" t="s">
        <v>564</v>
      </c>
      <c r="CI4" s="826"/>
      <c r="CJ4" s="243" t="s">
        <v>667</v>
      </c>
    </row>
    <row r="5" spans="1:98" ht="18" customHeight="1">
      <c r="A5" s="802" t="s">
        <v>668</v>
      </c>
      <c r="B5" s="971"/>
      <c r="C5" s="971"/>
      <c r="D5" s="972"/>
      <c r="E5" s="1162" t="s">
        <v>669</v>
      </c>
      <c r="F5" s="1163"/>
      <c r="G5" s="1163"/>
      <c r="H5" s="1163"/>
      <c r="I5" s="1163"/>
      <c r="J5" s="1163"/>
      <c r="K5" s="1163"/>
      <c r="L5" s="1163"/>
      <c r="M5" s="1152" t="s">
        <v>714</v>
      </c>
      <c r="N5" s="1153"/>
      <c r="O5" s="1153"/>
      <c r="P5" s="1153"/>
      <c r="Q5" s="1153"/>
      <c r="R5" s="1153"/>
      <c r="S5" s="1153"/>
      <c r="T5" s="1153"/>
      <c r="U5" s="1153"/>
      <c r="V5" s="1154"/>
      <c r="W5" s="802" t="s">
        <v>671</v>
      </c>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3"/>
      <c r="BZ5" s="803"/>
      <c r="CA5" s="803"/>
      <c r="CB5" s="803"/>
      <c r="CC5" s="803"/>
      <c r="CD5" s="803"/>
      <c r="CE5" s="803"/>
      <c r="CF5" s="803"/>
      <c r="CG5" s="803"/>
      <c r="CH5" s="803"/>
      <c r="CI5" s="803"/>
      <c r="CJ5" s="803"/>
      <c r="CK5" s="804" t="s">
        <v>672</v>
      </c>
      <c r="CL5" s="805"/>
      <c r="CM5" s="806"/>
      <c r="CN5" s="807"/>
    </row>
    <row r="6" spans="1:98" ht="18" customHeight="1">
      <c r="A6" s="973"/>
      <c r="B6" s="974"/>
      <c r="C6" s="974"/>
      <c r="D6" s="975"/>
      <c r="E6" s="1178"/>
      <c r="F6" s="1179"/>
      <c r="G6" s="1179"/>
      <c r="H6" s="1179"/>
      <c r="I6" s="1179"/>
      <c r="J6" s="1179"/>
      <c r="K6" s="1179"/>
      <c r="L6" s="1179"/>
      <c r="M6" s="1155" t="s">
        <v>715</v>
      </c>
      <c r="N6" s="1156"/>
      <c r="O6" s="1156"/>
      <c r="P6" s="1156"/>
      <c r="Q6" s="1156"/>
      <c r="R6" s="1156"/>
      <c r="S6" s="1156"/>
      <c r="T6" s="1156"/>
      <c r="U6" s="1156"/>
      <c r="V6" s="1157"/>
      <c r="W6" s="819" t="s">
        <v>674</v>
      </c>
      <c r="X6" s="820"/>
      <c r="Y6" s="820"/>
      <c r="Z6" s="820"/>
      <c r="AA6" s="820"/>
      <c r="AB6" s="820"/>
      <c r="AC6" s="820" t="s">
        <v>675</v>
      </c>
      <c r="AD6" s="820"/>
      <c r="AE6" s="820"/>
      <c r="AF6" s="820"/>
      <c r="AG6" s="820"/>
      <c r="AH6" s="820"/>
      <c r="AI6" s="820" t="s">
        <v>676</v>
      </c>
      <c r="AJ6" s="820"/>
      <c r="AK6" s="820"/>
      <c r="AL6" s="820"/>
      <c r="AM6" s="820"/>
      <c r="AN6" s="820"/>
      <c r="AO6" s="820" t="s">
        <v>677</v>
      </c>
      <c r="AP6" s="820"/>
      <c r="AQ6" s="820"/>
      <c r="AR6" s="820"/>
      <c r="AS6" s="820"/>
      <c r="AT6" s="820"/>
      <c r="AU6" s="820" t="s">
        <v>678</v>
      </c>
      <c r="AV6" s="820"/>
      <c r="AW6" s="820"/>
      <c r="AX6" s="820"/>
      <c r="AY6" s="820"/>
      <c r="AZ6" s="820"/>
      <c r="BA6" s="820" t="s">
        <v>679</v>
      </c>
      <c r="BB6" s="820"/>
      <c r="BC6" s="820"/>
      <c r="BD6" s="820"/>
      <c r="BE6" s="820"/>
      <c r="BF6" s="820"/>
      <c r="BG6" s="820" t="s">
        <v>680</v>
      </c>
      <c r="BH6" s="820"/>
      <c r="BI6" s="820"/>
      <c r="BJ6" s="820"/>
      <c r="BK6" s="820"/>
      <c r="BL6" s="820"/>
      <c r="BM6" s="820" t="s">
        <v>681</v>
      </c>
      <c r="BN6" s="820"/>
      <c r="BO6" s="820"/>
      <c r="BP6" s="820"/>
      <c r="BQ6" s="820"/>
      <c r="BR6" s="820"/>
      <c r="BS6" s="820" t="s">
        <v>682</v>
      </c>
      <c r="BT6" s="820"/>
      <c r="BU6" s="820"/>
      <c r="BV6" s="820"/>
      <c r="BW6" s="820"/>
      <c r="BX6" s="820"/>
      <c r="BY6" s="820" t="s">
        <v>683</v>
      </c>
      <c r="BZ6" s="829"/>
      <c r="CA6" s="829"/>
      <c r="CB6" s="829"/>
      <c r="CC6" s="830"/>
      <c r="CD6" s="820"/>
      <c r="CE6" s="820" t="s">
        <v>684</v>
      </c>
      <c r="CF6" s="829"/>
      <c r="CG6" s="829"/>
      <c r="CH6" s="829"/>
      <c r="CI6" s="830"/>
      <c r="CJ6" s="820"/>
      <c r="CK6" s="808"/>
      <c r="CL6" s="809"/>
      <c r="CM6" s="810"/>
      <c r="CN6" s="811"/>
    </row>
    <row r="7" spans="1:98" ht="18" customHeight="1" thickBot="1">
      <c r="A7" s="976"/>
      <c r="B7" s="977"/>
      <c r="C7" s="977"/>
      <c r="D7" s="978"/>
      <c r="E7" s="1180"/>
      <c r="F7" s="1181"/>
      <c r="G7" s="1181"/>
      <c r="H7" s="1181"/>
      <c r="I7" s="1181"/>
      <c r="J7" s="1181"/>
      <c r="K7" s="1181"/>
      <c r="L7" s="1181"/>
      <c r="M7" s="1158" t="s">
        <v>716</v>
      </c>
      <c r="N7" s="1159"/>
      <c r="O7" s="1159"/>
      <c r="P7" s="1159"/>
      <c r="Q7" s="1159"/>
      <c r="R7" s="1159"/>
      <c r="S7" s="1159"/>
      <c r="T7" s="1159"/>
      <c r="U7" s="1159"/>
      <c r="V7" s="1160"/>
      <c r="W7" s="834" t="s">
        <v>686</v>
      </c>
      <c r="X7" s="835"/>
      <c r="Y7" s="835"/>
      <c r="Z7" s="836"/>
      <c r="AA7" s="837" t="s">
        <v>687</v>
      </c>
      <c r="AB7" s="838"/>
      <c r="AC7" s="839" t="s">
        <v>686</v>
      </c>
      <c r="AD7" s="835"/>
      <c r="AE7" s="835"/>
      <c r="AF7" s="836"/>
      <c r="AG7" s="837" t="s">
        <v>687</v>
      </c>
      <c r="AH7" s="838"/>
      <c r="AI7" s="839" t="s">
        <v>686</v>
      </c>
      <c r="AJ7" s="835"/>
      <c r="AK7" s="835"/>
      <c r="AL7" s="836"/>
      <c r="AM7" s="837" t="s">
        <v>687</v>
      </c>
      <c r="AN7" s="838"/>
      <c r="AO7" s="839" t="s">
        <v>686</v>
      </c>
      <c r="AP7" s="835"/>
      <c r="AQ7" s="835"/>
      <c r="AR7" s="836"/>
      <c r="AS7" s="837" t="s">
        <v>687</v>
      </c>
      <c r="AT7" s="838"/>
      <c r="AU7" s="839" t="s">
        <v>686</v>
      </c>
      <c r="AV7" s="835"/>
      <c r="AW7" s="835"/>
      <c r="AX7" s="836"/>
      <c r="AY7" s="837" t="s">
        <v>687</v>
      </c>
      <c r="AZ7" s="838"/>
      <c r="BA7" s="839" t="s">
        <v>686</v>
      </c>
      <c r="BB7" s="835"/>
      <c r="BC7" s="835"/>
      <c r="BD7" s="836"/>
      <c r="BE7" s="837" t="s">
        <v>687</v>
      </c>
      <c r="BF7" s="838"/>
      <c r="BG7" s="839" t="s">
        <v>686</v>
      </c>
      <c r="BH7" s="835"/>
      <c r="BI7" s="835"/>
      <c r="BJ7" s="836"/>
      <c r="BK7" s="837" t="s">
        <v>687</v>
      </c>
      <c r="BL7" s="838"/>
      <c r="BM7" s="839" t="s">
        <v>686</v>
      </c>
      <c r="BN7" s="835"/>
      <c r="BO7" s="835"/>
      <c r="BP7" s="836"/>
      <c r="BQ7" s="837" t="s">
        <v>687</v>
      </c>
      <c r="BR7" s="838"/>
      <c r="BS7" s="839" t="s">
        <v>686</v>
      </c>
      <c r="BT7" s="835"/>
      <c r="BU7" s="835"/>
      <c r="BV7" s="836"/>
      <c r="BW7" s="837" t="s">
        <v>687</v>
      </c>
      <c r="BX7" s="838"/>
      <c r="BY7" s="839" t="s">
        <v>686</v>
      </c>
      <c r="BZ7" s="835"/>
      <c r="CA7" s="835"/>
      <c r="CB7" s="836"/>
      <c r="CC7" s="837" t="s">
        <v>687</v>
      </c>
      <c r="CD7" s="838"/>
      <c r="CE7" s="835" t="s">
        <v>686</v>
      </c>
      <c r="CF7" s="835"/>
      <c r="CG7" s="835"/>
      <c r="CH7" s="836"/>
      <c r="CI7" s="837" t="s">
        <v>687</v>
      </c>
      <c r="CJ7" s="838"/>
      <c r="CK7" s="812"/>
      <c r="CL7" s="813"/>
      <c r="CM7" s="814"/>
      <c r="CN7" s="815"/>
    </row>
    <row r="8" spans="1:98" ht="12" customHeight="1">
      <c r="A8" s="840"/>
      <c r="B8" s="991"/>
      <c r="C8" s="991"/>
      <c r="D8" s="1161"/>
      <c r="E8" s="1162"/>
      <c r="F8" s="1163"/>
      <c r="G8" s="1163"/>
      <c r="H8" s="1163"/>
      <c r="I8" s="1163"/>
      <c r="J8" s="1163"/>
      <c r="K8" s="1163"/>
      <c r="L8" s="1163"/>
      <c r="M8" s="286"/>
      <c r="N8" s="287"/>
      <c r="O8" s="287"/>
      <c r="P8" s="287"/>
      <c r="Q8" s="287" t="s">
        <v>4</v>
      </c>
      <c r="R8" s="287"/>
      <c r="S8" s="287" t="s">
        <v>356</v>
      </c>
      <c r="T8" s="287"/>
      <c r="U8" s="287" t="s">
        <v>357</v>
      </c>
      <c r="V8" s="288"/>
      <c r="W8" s="1166"/>
      <c r="X8" s="1167"/>
      <c r="Y8" s="1167"/>
      <c r="Z8" s="1168"/>
      <c r="AA8" s="1172"/>
      <c r="AB8" s="1173"/>
      <c r="AC8" s="1176"/>
      <c r="AD8" s="1167"/>
      <c r="AE8" s="1167"/>
      <c r="AF8" s="1168"/>
      <c r="AG8" s="1172"/>
      <c r="AH8" s="1173"/>
      <c r="AI8" s="1176"/>
      <c r="AJ8" s="1167"/>
      <c r="AK8" s="1167"/>
      <c r="AL8" s="1168"/>
      <c r="AM8" s="1172"/>
      <c r="AN8" s="1173"/>
      <c r="AO8" s="1176"/>
      <c r="AP8" s="1167"/>
      <c r="AQ8" s="1167"/>
      <c r="AR8" s="1168"/>
      <c r="AS8" s="1172"/>
      <c r="AT8" s="1173"/>
      <c r="AU8" s="1176"/>
      <c r="AV8" s="1167"/>
      <c r="AW8" s="1167"/>
      <c r="AX8" s="1168"/>
      <c r="AY8" s="1172"/>
      <c r="AZ8" s="1173"/>
      <c r="BA8" s="1176"/>
      <c r="BB8" s="1167"/>
      <c r="BC8" s="1167"/>
      <c r="BD8" s="1168"/>
      <c r="BE8" s="1172"/>
      <c r="BF8" s="1173"/>
      <c r="BG8" s="1176"/>
      <c r="BH8" s="1167"/>
      <c r="BI8" s="1167"/>
      <c r="BJ8" s="1168"/>
      <c r="BK8" s="1172"/>
      <c r="BL8" s="1173"/>
      <c r="BM8" s="1176"/>
      <c r="BN8" s="1167"/>
      <c r="BO8" s="1167"/>
      <c r="BP8" s="1168"/>
      <c r="BQ8" s="1172"/>
      <c r="BR8" s="1173"/>
      <c r="BS8" s="1176"/>
      <c r="BT8" s="1167"/>
      <c r="BU8" s="1167"/>
      <c r="BV8" s="1168"/>
      <c r="BW8" s="1172"/>
      <c r="BX8" s="1173"/>
      <c r="BY8" s="1176"/>
      <c r="BZ8" s="1167"/>
      <c r="CA8" s="1167"/>
      <c r="CB8" s="1168"/>
      <c r="CC8" s="1172"/>
      <c r="CD8" s="1173"/>
      <c r="CE8" s="1167"/>
      <c r="CF8" s="1167"/>
      <c r="CG8" s="1167"/>
      <c r="CH8" s="1168"/>
      <c r="CI8" s="1172"/>
      <c r="CJ8" s="1194"/>
      <c r="CK8" s="881"/>
      <c r="CL8" s="1196"/>
      <c r="CM8" s="882"/>
      <c r="CN8" s="883"/>
      <c r="CO8" s="252"/>
      <c r="CP8" s="252"/>
      <c r="CQ8" s="252"/>
      <c r="CR8" s="252"/>
      <c r="CS8" s="252"/>
      <c r="CT8" s="252"/>
    </row>
    <row r="9" spans="1:98" ht="12" customHeight="1">
      <c r="A9" s="843"/>
      <c r="B9" s="994"/>
      <c r="C9" s="994"/>
      <c r="D9" s="1105"/>
      <c r="E9" s="1164"/>
      <c r="F9" s="1165"/>
      <c r="G9" s="1165"/>
      <c r="H9" s="1165"/>
      <c r="I9" s="1165"/>
      <c r="J9" s="1165"/>
      <c r="K9" s="1165"/>
      <c r="L9" s="1165"/>
      <c r="M9" s="289" t="s">
        <v>717</v>
      </c>
      <c r="N9" s="1182"/>
      <c r="O9" s="1183"/>
      <c r="P9" s="290"/>
      <c r="Q9" s="290" t="s">
        <v>4</v>
      </c>
      <c r="R9" s="290"/>
      <c r="S9" s="290" t="s">
        <v>689</v>
      </c>
      <c r="T9" s="290"/>
      <c r="U9" s="290" t="s">
        <v>357</v>
      </c>
      <c r="V9" s="291" t="s">
        <v>718</v>
      </c>
      <c r="W9" s="1169"/>
      <c r="X9" s="1170"/>
      <c r="Y9" s="1170"/>
      <c r="Z9" s="1171"/>
      <c r="AA9" s="1174"/>
      <c r="AB9" s="1175"/>
      <c r="AC9" s="1177"/>
      <c r="AD9" s="1170"/>
      <c r="AE9" s="1170"/>
      <c r="AF9" s="1171"/>
      <c r="AG9" s="1174"/>
      <c r="AH9" s="1175"/>
      <c r="AI9" s="1177"/>
      <c r="AJ9" s="1170"/>
      <c r="AK9" s="1170"/>
      <c r="AL9" s="1171"/>
      <c r="AM9" s="1174"/>
      <c r="AN9" s="1175"/>
      <c r="AO9" s="1177"/>
      <c r="AP9" s="1170"/>
      <c r="AQ9" s="1170"/>
      <c r="AR9" s="1171"/>
      <c r="AS9" s="1174"/>
      <c r="AT9" s="1175"/>
      <c r="AU9" s="1177"/>
      <c r="AV9" s="1170"/>
      <c r="AW9" s="1170"/>
      <c r="AX9" s="1171"/>
      <c r="AY9" s="1174"/>
      <c r="AZ9" s="1175"/>
      <c r="BA9" s="1177"/>
      <c r="BB9" s="1170"/>
      <c r="BC9" s="1170"/>
      <c r="BD9" s="1171"/>
      <c r="BE9" s="1174"/>
      <c r="BF9" s="1175"/>
      <c r="BG9" s="1177"/>
      <c r="BH9" s="1170"/>
      <c r="BI9" s="1170"/>
      <c r="BJ9" s="1171"/>
      <c r="BK9" s="1174"/>
      <c r="BL9" s="1175"/>
      <c r="BM9" s="1177"/>
      <c r="BN9" s="1170"/>
      <c r="BO9" s="1170"/>
      <c r="BP9" s="1171"/>
      <c r="BQ9" s="1174"/>
      <c r="BR9" s="1175"/>
      <c r="BS9" s="1177"/>
      <c r="BT9" s="1170"/>
      <c r="BU9" s="1170"/>
      <c r="BV9" s="1171"/>
      <c r="BW9" s="1174"/>
      <c r="BX9" s="1175"/>
      <c r="BY9" s="1177"/>
      <c r="BZ9" s="1170"/>
      <c r="CA9" s="1170"/>
      <c r="CB9" s="1171"/>
      <c r="CC9" s="1174"/>
      <c r="CD9" s="1175"/>
      <c r="CE9" s="1170"/>
      <c r="CF9" s="1170"/>
      <c r="CG9" s="1170"/>
      <c r="CH9" s="1171"/>
      <c r="CI9" s="1174"/>
      <c r="CJ9" s="1195"/>
      <c r="CK9" s="884"/>
      <c r="CL9" s="885"/>
      <c r="CM9" s="885"/>
      <c r="CN9" s="886"/>
      <c r="CO9" s="252"/>
      <c r="CP9" s="252"/>
      <c r="CQ9" s="252"/>
      <c r="CR9" s="252"/>
      <c r="CS9" s="252"/>
      <c r="CT9" s="252"/>
    </row>
    <row r="10" spans="1:98" ht="12" customHeight="1">
      <c r="A10" s="902"/>
      <c r="B10" s="1086"/>
      <c r="C10" s="1086"/>
      <c r="D10" s="1087"/>
      <c r="E10" s="1201"/>
      <c r="F10" s="1202"/>
      <c r="G10" s="1202"/>
      <c r="H10" s="1202"/>
      <c r="I10" s="1202"/>
      <c r="J10" s="1202"/>
      <c r="K10" s="1202"/>
      <c r="L10" s="1202"/>
      <c r="M10" s="292"/>
      <c r="N10" s="293"/>
      <c r="O10" s="293"/>
      <c r="P10" s="293"/>
      <c r="Q10" s="293" t="s">
        <v>4</v>
      </c>
      <c r="R10" s="293"/>
      <c r="S10" s="293" t="s">
        <v>356</v>
      </c>
      <c r="T10" s="293"/>
      <c r="U10" s="293" t="s">
        <v>357</v>
      </c>
      <c r="V10" s="294"/>
      <c r="W10" s="1203"/>
      <c r="X10" s="1185"/>
      <c r="Y10" s="1185"/>
      <c r="Z10" s="1186"/>
      <c r="AA10" s="1190"/>
      <c r="AB10" s="1191"/>
      <c r="AC10" s="1184"/>
      <c r="AD10" s="1185"/>
      <c r="AE10" s="1185"/>
      <c r="AF10" s="1186"/>
      <c r="AG10" s="1190"/>
      <c r="AH10" s="1191"/>
      <c r="AI10" s="1184"/>
      <c r="AJ10" s="1185"/>
      <c r="AK10" s="1185"/>
      <c r="AL10" s="1186"/>
      <c r="AM10" s="1190"/>
      <c r="AN10" s="1191"/>
      <c r="AO10" s="1184"/>
      <c r="AP10" s="1185"/>
      <c r="AQ10" s="1185"/>
      <c r="AR10" s="1186"/>
      <c r="AS10" s="1190"/>
      <c r="AT10" s="1191"/>
      <c r="AU10" s="1184"/>
      <c r="AV10" s="1185"/>
      <c r="AW10" s="1185"/>
      <c r="AX10" s="1186"/>
      <c r="AY10" s="1190"/>
      <c r="AZ10" s="1191"/>
      <c r="BA10" s="1184"/>
      <c r="BB10" s="1185"/>
      <c r="BC10" s="1185"/>
      <c r="BD10" s="1186"/>
      <c r="BE10" s="1190"/>
      <c r="BF10" s="1191"/>
      <c r="BG10" s="1184"/>
      <c r="BH10" s="1185"/>
      <c r="BI10" s="1185"/>
      <c r="BJ10" s="1186"/>
      <c r="BK10" s="1190"/>
      <c r="BL10" s="1191"/>
      <c r="BM10" s="1184"/>
      <c r="BN10" s="1185"/>
      <c r="BO10" s="1185"/>
      <c r="BP10" s="1186"/>
      <c r="BQ10" s="1190"/>
      <c r="BR10" s="1191"/>
      <c r="BS10" s="1184"/>
      <c r="BT10" s="1185"/>
      <c r="BU10" s="1185"/>
      <c r="BV10" s="1186"/>
      <c r="BW10" s="1190"/>
      <c r="BX10" s="1191"/>
      <c r="BY10" s="1184"/>
      <c r="BZ10" s="1185"/>
      <c r="CA10" s="1185"/>
      <c r="CB10" s="1186"/>
      <c r="CC10" s="1190"/>
      <c r="CD10" s="1191"/>
      <c r="CE10" s="1185"/>
      <c r="CF10" s="1185"/>
      <c r="CG10" s="1185"/>
      <c r="CH10" s="1186"/>
      <c r="CI10" s="1190"/>
      <c r="CJ10" s="1197"/>
      <c r="CK10" s="884"/>
      <c r="CL10" s="885"/>
      <c r="CM10" s="885"/>
      <c r="CN10" s="886"/>
      <c r="CO10" s="252"/>
      <c r="CP10" s="252"/>
      <c r="CQ10" s="252"/>
      <c r="CR10" s="252"/>
      <c r="CS10" s="252"/>
      <c r="CT10" s="252"/>
    </row>
    <row r="11" spans="1:98" ht="12" customHeight="1">
      <c r="A11" s="905"/>
      <c r="B11" s="1089"/>
      <c r="C11" s="1089"/>
      <c r="D11" s="1090"/>
      <c r="E11" s="1164"/>
      <c r="F11" s="1165"/>
      <c r="G11" s="1165"/>
      <c r="H11" s="1165"/>
      <c r="I11" s="1165"/>
      <c r="J11" s="1165"/>
      <c r="K11" s="1165"/>
      <c r="L11" s="1165"/>
      <c r="M11" s="295" t="s">
        <v>717</v>
      </c>
      <c r="N11" s="1199"/>
      <c r="O11" s="1200"/>
      <c r="P11" s="296"/>
      <c r="Q11" s="296" t="s">
        <v>4</v>
      </c>
      <c r="R11" s="296"/>
      <c r="S11" s="296" t="s">
        <v>689</v>
      </c>
      <c r="T11" s="296"/>
      <c r="U11" s="296" t="s">
        <v>357</v>
      </c>
      <c r="V11" s="297" t="s">
        <v>718</v>
      </c>
      <c r="W11" s="1204"/>
      <c r="X11" s="1188"/>
      <c r="Y11" s="1188"/>
      <c r="Z11" s="1189"/>
      <c r="AA11" s="1192"/>
      <c r="AB11" s="1193"/>
      <c r="AC11" s="1187"/>
      <c r="AD11" s="1188"/>
      <c r="AE11" s="1188"/>
      <c r="AF11" s="1189"/>
      <c r="AG11" s="1192"/>
      <c r="AH11" s="1193"/>
      <c r="AI11" s="1187"/>
      <c r="AJ11" s="1188"/>
      <c r="AK11" s="1188"/>
      <c r="AL11" s="1189"/>
      <c r="AM11" s="1192"/>
      <c r="AN11" s="1193"/>
      <c r="AO11" s="1187"/>
      <c r="AP11" s="1188"/>
      <c r="AQ11" s="1188"/>
      <c r="AR11" s="1189"/>
      <c r="AS11" s="1192"/>
      <c r="AT11" s="1193"/>
      <c r="AU11" s="1187"/>
      <c r="AV11" s="1188"/>
      <c r="AW11" s="1188"/>
      <c r="AX11" s="1189"/>
      <c r="AY11" s="1192"/>
      <c r="AZ11" s="1193"/>
      <c r="BA11" s="1187"/>
      <c r="BB11" s="1188"/>
      <c r="BC11" s="1188"/>
      <c r="BD11" s="1189"/>
      <c r="BE11" s="1192"/>
      <c r="BF11" s="1193"/>
      <c r="BG11" s="1187"/>
      <c r="BH11" s="1188"/>
      <c r="BI11" s="1188"/>
      <c r="BJ11" s="1189"/>
      <c r="BK11" s="1192"/>
      <c r="BL11" s="1193"/>
      <c r="BM11" s="1187"/>
      <c r="BN11" s="1188"/>
      <c r="BO11" s="1188"/>
      <c r="BP11" s="1189"/>
      <c r="BQ11" s="1192"/>
      <c r="BR11" s="1193"/>
      <c r="BS11" s="1187"/>
      <c r="BT11" s="1188"/>
      <c r="BU11" s="1188"/>
      <c r="BV11" s="1189"/>
      <c r="BW11" s="1192"/>
      <c r="BX11" s="1193"/>
      <c r="BY11" s="1187"/>
      <c r="BZ11" s="1188"/>
      <c r="CA11" s="1188"/>
      <c r="CB11" s="1189"/>
      <c r="CC11" s="1192"/>
      <c r="CD11" s="1193"/>
      <c r="CE11" s="1188"/>
      <c r="CF11" s="1188"/>
      <c r="CG11" s="1188"/>
      <c r="CH11" s="1189"/>
      <c r="CI11" s="1192"/>
      <c r="CJ11" s="1198"/>
      <c r="CK11" s="884"/>
      <c r="CL11" s="885"/>
      <c r="CM11" s="885"/>
      <c r="CN11" s="886"/>
      <c r="CO11" s="252"/>
      <c r="CP11" s="252"/>
      <c r="CQ11" s="252"/>
      <c r="CR11" s="252"/>
      <c r="CS11" s="252"/>
      <c r="CT11" s="252"/>
    </row>
    <row r="12" spans="1:98" ht="12" customHeight="1">
      <c r="A12" s="902"/>
      <c r="B12" s="1086"/>
      <c r="C12" s="1086"/>
      <c r="D12" s="1087"/>
      <c r="E12" s="1201"/>
      <c r="F12" s="1202"/>
      <c r="G12" s="1202"/>
      <c r="H12" s="1202"/>
      <c r="I12" s="1202"/>
      <c r="J12" s="1202"/>
      <c r="K12" s="1202"/>
      <c r="L12" s="1202"/>
      <c r="M12" s="292"/>
      <c r="N12" s="293"/>
      <c r="O12" s="293"/>
      <c r="P12" s="293"/>
      <c r="Q12" s="293" t="s">
        <v>4</v>
      </c>
      <c r="R12" s="293"/>
      <c r="S12" s="293" t="s">
        <v>356</v>
      </c>
      <c r="T12" s="293"/>
      <c r="U12" s="293" t="s">
        <v>357</v>
      </c>
      <c r="V12" s="294"/>
      <c r="W12" s="1203"/>
      <c r="X12" s="1185"/>
      <c r="Y12" s="1185"/>
      <c r="Z12" s="1186"/>
      <c r="AA12" s="1190"/>
      <c r="AB12" s="1191"/>
      <c r="AC12" s="1184"/>
      <c r="AD12" s="1185"/>
      <c r="AE12" s="1185"/>
      <c r="AF12" s="1186"/>
      <c r="AG12" s="1190"/>
      <c r="AH12" s="1191"/>
      <c r="AI12" s="1184"/>
      <c r="AJ12" s="1185"/>
      <c r="AK12" s="1185"/>
      <c r="AL12" s="1186"/>
      <c r="AM12" s="1190"/>
      <c r="AN12" s="1191"/>
      <c r="AO12" s="1184"/>
      <c r="AP12" s="1185"/>
      <c r="AQ12" s="1185"/>
      <c r="AR12" s="1186"/>
      <c r="AS12" s="1190"/>
      <c r="AT12" s="1191"/>
      <c r="AU12" s="1184"/>
      <c r="AV12" s="1185"/>
      <c r="AW12" s="1185"/>
      <c r="AX12" s="1186"/>
      <c r="AY12" s="1190"/>
      <c r="AZ12" s="1191"/>
      <c r="BA12" s="1184"/>
      <c r="BB12" s="1185"/>
      <c r="BC12" s="1185"/>
      <c r="BD12" s="1186"/>
      <c r="BE12" s="1190"/>
      <c r="BF12" s="1191"/>
      <c r="BG12" s="1184"/>
      <c r="BH12" s="1185"/>
      <c r="BI12" s="1185"/>
      <c r="BJ12" s="1186"/>
      <c r="BK12" s="1190"/>
      <c r="BL12" s="1191"/>
      <c r="BM12" s="1184"/>
      <c r="BN12" s="1185"/>
      <c r="BO12" s="1185"/>
      <c r="BP12" s="1186"/>
      <c r="BQ12" s="1190"/>
      <c r="BR12" s="1191"/>
      <c r="BS12" s="1184"/>
      <c r="BT12" s="1185"/>
      <c r="BU12" s="1185"/>
      <c r="BV12" s="1186"/>
      <c r="BW12" s="1190"/>
      <c r="BX12" s="1191"/>
      <c r="BY12" s="1184"/>
      <c r="BZ12" s="1185"/>
      <c r="CA12" s="1185"/>
      <c r="CB12" s="1186"/>
      <c r="CC12" s="1190"/>
      <c r="CD12" s="1191"/>
      <c r="CE12" s="1185"/>
      <c r="CF12" s="1185"/>
      <c r="CG12" s="1185"/>
      <c r="CH12" s="1186"/>
      <c r="CI12" s="1190"/>
      <c r="CJ12" s="1197"/>
      <c r="CK12" s="884"/>
      <c r="CL12" s="885"/>
      <c r="CM12" s="885"/>
      <c r="CN12" s="886"/>
      <c r="CO12" s="252"/>
      <c r="CP12" s="252"/>
      <c r="CQ12" s="252"/>
      <c r="CR12" s="252"/>
      <c r="CS12" s="252"/>
      <c r="CT12" s="252"/>
    </row>
    <row r="13" spans="1:98" ht="12" customHeight="1">
      <c r="A13" s="905"/>
      <c r="B13" s="1089"/>
      <c r="C13" s="1089"/>
      <c r="D13" s="1090"/>
      <c r="E13" s="1164"/>
      <c r="F13" s="1165"/>
      <c r="G13" s="1165"/>
      <c r="H13" s="1165"/>
      <c r="I13" s="1165"/>
      <c r="J13" s="1165"/>
      <c r="K13" s="1165"/>
      <c r="L13" s="1165"/>
      <c r="M13" s="295" t="s">
        <v>717</v>
      </c>
      <c r="N13" s="1199"/>
      <c r="O13" s="1200"/>
      <c r="P13" s="296"/>
      <c r="Q13" s="296" t="s">
        <v>4</v>
      </c>
      <c r="R13" s="296"/>
      <c r="S13" s="296" t="s">
        <v>689</v>
      </c>
      <c r="T13" s="296"/>
      <c r="U13" s="296" t="s">
        <v>357</v>
      </c>
      <c r="V13" s="297" t="s">
        <v>718</v>
      </c>
      <c r="W13" s="1204"/>
      <c r="X13" s="1188"/>
      <c r="Y13" s="1188"/>
      <c r="Z13" s="1189"/>
      <c r="AA13" s="1192"/>
      <c r="AB13" s="1193"/>
      <c r="AC13" s="1187"/>
      <c r="AD13" s="1188"/>
      <c r="AE13" s="1188"/>
      <c r="AF13" s="1189"/>
      <c r="AG13" s="1192"/>
      <c r="AH13" s="1193"/>
      <c r="AI13" s="1187"/>
      <c r="AJ13" s="1188"/>
      <c r="AK13" s="1188"/>
      <c r="AL13" s="1189"/>
      <c r="AM13" s="1192"/>
      <c r="AN13" s="1193"/>
      <c r="AO13" s="1187"/>
      <c r="AP13" s="1188"/>
      <c r="AQ13" s="1188"/>
      <c r="AR13" s="1189"/>
      <c r="AS13" s="1192"/>
      <c r="AT13" s="1193"/>
      <c r="AU13" s="1187"/>
      <c r="AV13" s="1188"/>
      <c r="AW13" s="1188"/>
      <c r="AX13" s="1189"/>
      <c r="AY13" s="1192"/>
      <c r="AZ13" s="1193"/>
      <c r="BA13" s="1187"/>
      <c r="BB13" s="1188"/>
      <c r="BC13" s="1188"/>
      <c r="BD13" s="1189"/>
      <c r="BE13" s="1192"/>
      <c r="BF13" s="1193"/>
      <c r="BG13" s="1187"/>
      <c r="BH13" s="1188"/>
      <c r="BI13" s="1188"/>
      <c r="BJ13" s="1189"/>
      <c r="BK13" s="1192"/>
      <c r="BL13" s="1193"/>
      <c r="BM13" s="1187"/>
      <c r="BN13" s="1188"/>
      <c r="BO13" s="1188"/>
      <c r="BP13" s="1189"/>
      <c r="BQ13" s="1192"/>
      <c r="BR13" s="1193"/>
      <c r="BS13" s="1187"/>
      <c r="BT13" s="1188"/>
      <c r="BU13" s="1188"/>
      <c r="BV13" s="1189"/>
      <c r="BW13" s="1192"/>
      <c r="BX13" s="1193"/>
      <c r="BY13" s="1187"/>
      <c r="BZ13" s="1188"/>
      <c r="CA13" s="1188"/>
      <c r="CB13" s="1189"/>
      <c r="CC13" s="1192"/>
      <c r="CD13" s="1193"/>
      <c r="CE13" s="1188"/>
      <c r="CF13" s="1188"/>
      <c r="CG13" s="1188"/>
      <c r="CH13" s="1189"/>
      <c r="CI13" s="1192"/>
      <c r="CJ13" s="1198"/>
      <c r="CK13" s="884"/>
      <c r="CL13" s="885"/>
      <c r="CM13" s="885"/>
      <c r="CN13" s="886"/>
      <c r="CO13" s="252"/>
      <c r="CP13" s="252"/>
      <c r="CQ13" s="252"/>
      <c r="CR13" s="252"/>
      <c r="CS13" s="252"/>
      <c r="CT13" s="252"/>
    </row>
    <row r="14" spans="1:98" ht="12" customHeight="1">
      <c r="A14" s="902"/>
      <c r="B14" s="1086"/>
      <c r="C14" s="1086"/>
      <c r="D14" s="1087"/>
      <c r="E14" s="1201"/>
      <c r="F14" s="1202"/>
      <c r="G14" s="1202"/>
      <c r="H14" s="1202"/>
      <c r="I14" s="1202"/>
      <c r="J14" s="1202"/>
      <c r="K14" s="1202"/>
      <c r="L14" s="1202"/>
      <c r="M14" s="292"/>
      <c r="N14" s="293"/>
      <c r="O14" s="293"/>
      <c r="P14" s="293"/>
      <c r="Q14" s="293" t="s">
        <v>4</v>
      </c>
      <c r="R14" s="293"/>
      <c r="S14" s="293" t="s">
        <v>356</v>
      </c>
      <c r="T14" s="293"/>
      <c r="U14" s="293" t="s">
        <v>357</v>
      </c>
      <c r="V14" s="294"/>
      <c r="W14" s="1203"/>
      <c r="X14" s="1185"/>
      <c r="Y14" s="1185"/>
      <c r="Z14" s="1186"/>
      <c r="AA14" s="1190"/>
      <c r="AB14" s="1191"/>
      <c r="AC14" s="1184"/>
      <c r="AD14" s="1185"/>
      <c r="AE14" s="1185"/>
      <c r="AF14" s="1186"/>
      <c r="AG14" s="1190"/>
      <c r="AH14" s="1191"/>
      <c r="AI14" s="1184"/>
      <c r="AJ14" s="1185"/>
      <c r="AK14" s="1185"/>
      <c r="AL14" s="1186"/>
      <c r="AM14" s="1190"/>
      <c r="AN14" s="1191"/>
      <c r="AO14" s="1184"/>
      <c r="AP14" s="1185"/>
      <c r="AQ14" s="1185"/>
      <c r="AR14" s="1186"/>
      <c r="AS14" s="1190"/>
      <c r="AT14" s="1191"/>
      <c r="AU14" s="1184"/>
      <c r="AV14" s="1185"/>
      <c r="AW14" s="1185"/>
      <c r="AX14" s="1186"/>
      <c r="AY14" s="1190"/>
      <c r="AZ14" s="1191"/>
      <c r="BA14" s="1184"/>
      <c r="BB14" s="1185"/>
      <c r="BC14" s="1185"/>
      <c r="BD14" s="1186"/>
      <c r="BE14" s="1190"/>
      <c r="BF14" s="1191"/>
      <c r="BG14" s="1184"/>
      <c r="BH14" s="1185"/>
      <c r="BI14" s="1185"/>
      <c r="BJ14" s="1186"/>
      <c r="BK14" s="1190"/>
      <c r="BL14" s="1191"/>
      <c r="BM14" s="1184"/>
      <c r="BN14" s="1185"/>
      <c r="BO14" s="1185"/>
      <c r="BP14" s="1186"/>
      <c r="BQ14" s="1190"/>
      <c r="BR14" s="1191"/>
      <c r="BS14" s="1184"/>
      <c r="BT14" s="1185"/>
      <c r="BU14" s="1185"/>
      <c r="BV14" s="1186"/>
      <c r="BW14" s="1190"/>
      <c r="BX14" s="1191"/>
      <c r="BY14" s="1184"/>
      <c r="BZ14" s="1185"/>
      <c r="CA14" s="1185"/>
      <c r="CB14" s="1186"/>
      <c r="CC14" s="1190"/>
      <c r="CD14" s="1191"/>
      <c r="CE14" s="1185"/>
      <c r="CF14" s="1185"/>
      <c r="CG14" s="1185"/>
      <c r="CH14" s="1186"/>
      <c r="CI14" s="1190"/>
      <c r="CJ14" s="1197"/>
      <c r="CK14" s="884"/>
      <c r="CL14" s="885"/>
      <c r="CM14" s="885"/>
      <c r="CN14" s="886"/>
      <c r="CO14" s="252"/>
      <c r="CP14" s="252"/>
      <c r="CQ14" s="252"/>
      <c r="CR14" s="252"/>
      <c r="CS14" s="252"/>
      <c r="CT14" s="252"/>
    </row>
    <row r="15" spans="1:98" ht="12" customHeight="1">
      <c r="A15" s="905"/>
      <c r="B15" s="1089"/>
      <c r="C15" s="1089"/>
      <c r="D15" s="1090"/>
      <c r="E15" s="1164"/>
      <c r="F15" s="1165"/>
      <c r="G15" s="1165"/>
      <c r="H15" s="1165"/>
      <c r="I15" s="1165"/>
      <c r="J15" s="1165"/>
      <c r="K15" s="1165"/>
      <c r="L15" s="1165"/>
      <c r="M15" s="295" t="s">
        <v>717</v>
      </c>
      <c r="N15" s="1199"/>
      <c r="O15" s="1200"/>
      <c r="P15" s="296"/>
      <c r="Q15" s="296" t="s">
        <v>4</v>
      </c>
      <c r="R15" s="296"/>
      <c r="S15" s="296" t="s">
        <v>689</v>
      </c>
      <c r="T15" s="296"/>
      <c r="U15" s="296" t="s">
        <v>357</v>
      </c>
      <c r="V15" s="297" t="s">
        <v>718</v>
      </c>
      <c r="W15" s="1204"/>
      <c r="X15" s="1188"/>
      <c r="Y15" s="1188"/>
      <c r="Z15" s="1189"/>
      <c r="AA15" s="1192"/>
      <c r="AB15" s="1193"/>
      <c r="AC15" s="1187"/>
      <c r="AD15" s="1188"/>
      <c r="AE15" s="1188"/>
      <c r="AF15" s="1189"/>
      <c r="AG15" s="1192"/>
      <c r="AH15" s="1193"/>
      <c r="AI15" s="1187"/>
      <c r="AJ15" s="1188"/>
      <c r="AK15" s="1188"/>
      <c r="AL15" s="1189"/>
      <c r="AM15" s="1192"/>
      <c r="AN15" s="1193"/>
      <c r="AO15" s="1187"/>
      <c r="AP15" s="1188"/>
      <c r="AQ15" s="1188"/>
      <c r="AR15" s="1189"/>
      <c r="AS15" s="1192"/>
      <c r="AT15" s="1193"/>
      <c r="AU15" s="1187"/>
      <c r="AV15" s="1188"/>
      <c r="AW15" s="1188"/>
      <c r="AX15" s="1189"/>
      <c r="AY15" s="1192"/>
      <c r="AZ15" s="1193"/>
      <c r="BA15" s="1187"/>
      <c r="BB15" s="1188"/>
      <c r="BC15" s="1188"/>
      <c r="BD15" s="1189"/>
      <c r="BE15" s="1192"/>
      <c r="BF15" s="1193"/>
      <c r="BG15" s="1187"/>
      <c r="BH15" s="1188"/>
      <c r="BI15" s="1188"/>
      <c r="BJ15" s="1189"/>
      <c r="BK15" s="1192"/>
      <c r="BL15" s="1193"/>
      <c r="BM15" s="1187"/>
      <c r="BN15" s="1188"/>
      <c r="BO15" s="1188"/>
      <c r="BP15" s="1189"/>
      <c r="BQ15" s="1192"/>
      <c r="BR15" s="1193"/>
      <c r="BS15" s="1187"/>
      <c r="BT15" s="1188"/>
      <c r="BU15" s="1188"/>
      <c r="BV15" s="1189"/>
      <c r="BW15" s="1192"/>
      <c r="BX15" s="1193"/>
      <c r="BY15" s="1187"/>
      <c r="BZ15" s="1188"/>
      <c r="CA15" s="1188"/>
      <c r="CB15" s="1189"/>
      <c r="CC15" s="1192"/>
      <c r="CD15" s="1193"/>
      <c r="CE15" s="1188"/>
      <c r="CF15" s="1188"/>
      <c r="CG15" s="1188"/>
      <c r="CH15" s="1189"/>
      <c r="CI15" s="1192"/>
      <c r="CJ15" s="1198"/>
      <c r="CK15" s="884"/>
      <c r="CL15" s="885"/>
      <c r="CM15" s="885"/>
      <c r="CN15" s="886"/>
      <c r="CO15" s="252"/>
      <c r="CP15" s="252"/>
      <c r="CQ15" s="252"/>
      <c r="CR15" s="252"/>
      <c r="CS15" s="252"/>
      <c r="CT15" s="252"/>
    </row>
    <row r="16" spans="1:98" ht="12" customHeight="1">
      <c r="A16" s="902"/>
      <c r="B16" s="1086"/>
      <c r="C16" s="1086"/>
      <c r="D16" s="1087"/>
      <c r="E16" s="1201"/>
      <c r="F16" s="1202"/>
      <c r="G16" s="1202"/>
      <c r="H16" s="1202"/>
      <c r="I16" s="1202"/>
      <c r="J16" s="1202"/>
      <c r="K16" s="1202"/>
      <c r="L16" s="1202"/>
      <c r="M16" s="292"/>
      <c r="N16" s="293"/>
      <c r="O16" s="293"/>
      <c r="P16" s="293"/>
      <c r="Q16" s="293" t="s">
        <v>4</v>
      </c>
      <c r="R16" s="293"/>
      <c r="S16" s="293" t="s">
        <v>356</v>
      </c>
      <c r="T16" s="293"/>
      <c r="U16" s="293" t="s">
        <v>357</v>
      </c>
      <c r="V16" s="294"/>
      <c r="W16" s="1203"/>
      <c r="X16" s="1185"/>
      <c r="Y16" s="1185"/>
      <c r="Z16" s="1186"/>
      <c r="AA16" s="1190"/>
      <c r="AB16" s="1191"/>
      <c r="AC16" s="1184"/>
      <c r="AD16" s="1185"/>
      <c r="AE16" s="1185"/>
      <c r="AF16" s="1186"/>
      <c r="AG16" s="1190"/>
      <c r="AH16" s="1191"/>
      <c r="AI16" s="1184"/>
      <c r="AJ16" s="1185"/>
      <c r="AK16" s="1185"/>
      <c r="AL16" s="1186"/>
      <c r="AM16" s="1190"/>
      <c r="AN16" s="1191"/>
      <c r="AO16" s="1184"/>
      <c r="AP16" s="1185"/>
      <c r="AQ16" s="1185"/>
      <c r="AR16" s="1186"/>
      <c r="AS16" s="1190"/>
      <c r="AT16" s="1191"/>
      <c r="AU16" s="1184"/>
      <c r="AV16" s="1185"/>
      <c r="AW16" s="1185"/>
      <c r="AX16" s="1186"/>
      <c r="AY16" s="1190"/>
      <c r="AZ16" s="1191"/>
      <c r="BA16" s="1184"/>
      <c r="BB16" s="1185"/>
      <c r="BC16" s="1185"/>
      <c r="BD16" s="1186"/>
      <c r="BE16" s="1190"/>
      <c r="BF16" s="1191"/>
      <c r="BG16" s="1184"/>
      <c r="BH16" s="1185"/>
      <c r="BI16" s="1185"/>
      <c r="BJ16" s="1186"/>
      <c r="BK16" s="1190"/>
      <c r="BL16" s="1191"/>
      <c r="BM16" s="1184"/>
      <c r="BN16" s="1185"/>
      <c r="BO16" s="1185"/>
      <c r="BP16" s="1186"/>
      <c r="BQ16" s="1190"/>
      <c r="BR16" s="1191"/>
      <c r="BS16" s="1184"/>
      <c r="BT16" s="1185"/>
      <c r="BU16" s="1185"/>
      <c r="BV16" s="1186"/>
      <c r="BW16" s="1190"/>
      <c r="BX16" s="1191"/>
      <c r="BY16" s="1184"/>
      <c r="BZ16" s="1185"/>
      <c r="CA16" s="1185"/>
      <c r="CB16" s="1186"/>
      <c r="CC16" s="1190"/>
      <c r="CD16" s="1191"/>
      <c r="CE16" s="1185"/>
      <c r="CF16" s="1185"/>
      <c r="CG16" s="1185"/>
      <c r="CH16" s="1186"/>
      <c r="CI16" s="1190"/>
      <c r="CJ16" s="1197"/>
      <c r="CK16" s="884"/>
      <c r="CL16" s="885"/>
      <c r="CM16" s="885"/>
      <c r="CN16" s="886"/>
      <c r="CO16" s="252"/>
      <c r="CP16" s="252"/>
      <c r="CQ16" s="252"/>
      <c r="CR16" s="252"/>
      <c r="CS16" s="252"/>
      <c r="CT16" s="252"/>
    </row>
    <row r="17" spans="1:98" ht="12" customHeight="1">
      <c r="A17" s="905"/>
      <c r="B17" s="1089"/>
      <c r="C17" s="1089"/>
      <c r="D17" s="1090"/>
      <c r="E17" s="1164"/>
      <c r="F17" s="1165"/>
      <c r="G17" s="1165"/>
      <c r="H17" s="1165"/>
      <c r="I17" s="1165"/>
      <c r="J17" s="1165"/>
      <c r="K17" s="1165"/>
      <c r="L17" s="1165"/>
      <c r="M17" s="295" t="s">
        <v>717</v>
      </c>
      <c r="N17" s="1199"/>
      <c r="O17" s="1200"/>
      <c r="P17" s="296"/>
      <c r="Q17" s="296" t="s">
        <v>4</v>
      </c>
      <c r="R17" s="296"/>
      <c r="S17" s="296" t="s">
        <v>689</v>
      </c>
      <c r="T17" s="296"/>
      <c r="U17" s="296" t="s">
        <v>357</v>
      </c>
      <c r="V17" s="297" t="s">
        <v>718</v>
      </c>
      <c r="W17" s="1204"/>
      <c r="X17" s="1188"/>
      <c r="Y17" s="1188"/>
      <c r="Z17" s="1189"/>
      <c r="AA17" s="1192"/>
      <c r="AB17" s="1193"/>
      <c r="AC17" s="1187"/>
      <c r="AD17" s="1188"/>
      <c r="AE17" s="1188"/>
      <c r="AF17" s="1189"/>
      <c r="AG17" s="1192"/>
      <c r="AH17" s="1193"/>
      <c r="AI17" s="1187"/>
      <c r="AJ17" s="1188"/>
      <c r="AK17" s="1188"/>
      <c r="AL17" s="1189"/>
      <c r="AM17" s="1192"/>
      <c r="AN17" s="1193"/>
      <c r="AO17" s="1187"/>
      <c r="AP17" s="1188"/>
      <c r="AQ17" s="1188"/>
      <c r="AR17" s="1189"/>
      <c r="AS17" s="1192"/>
      <c r="AT17" s="1193"/>
      <c r="AU17" s="1187"/>
      <c r="AV17" s="1188"/>
      <c r="AW17" s="1188"/>
      <c r="AX17" s="1189"/>
      <c r="AY17" s="1192"/>
      <c r="AZ17" s="1193"/>
      <c r="BA17" s="1187"/>
      <c r="BB17" s="1188"/>
      <c r="BC17" s="1188"/>
      <c r="BD17" s="1189"/>
      <c r="BE17" s="1192"/>
      <c r="BF17" s="1193"/>
      <c r="BG17" s="1187"/>
      <c r="BH17" s="1188"/>
      <c r="BI17" s="1188"/>
      <c r="BJ17" s="1189"/>
      <c r="BK17" s="1192"/>
      <c r="BL17" s="1193"/>
      <c r="BM17" s="1187"/>
      <c r="BN17" s="1188"/>
      <c r="BO17" s="1188"/>
      <c r="BP17" s="1189"/>
      <c r="BQ17" s="1192"/>
      <c r="BR17" s="1193"/>
      <c r="BS17" s="1187"/>
      <c r="BT17" s="1188"/>
      <c r="BU17" s="1188"/>
      <c r="BV17" s="1189"/>
      <c r="BW17" s="1192"/>
      <c r="BX17" s="1193"/>
      <c r="BY17" s="1187"/>
      <c r="BZ17" s="1188"/>
      <c r="CA17" s="1188"/>
      <c r="CB17" s="1189"/>
      <c r="CC17" s="1192"/>
      <c r="CD17" s="1193"/>
      <c r="CE17" s="1188"/>
      <c r="CF17" s="1188"/>
      <c r="CG17" s="1188"/>
      <c r="CH17" s="1189"/>
      <c r="CI17" s="1192"/>
      <c r="CJ17" s="1198"/>
      <c r="CK17" s="884"/>
      <c r="CL17" s="885"/>
      <c r="CM17" s="885"/>
      <c r="CN17" s="886"/>
      <c r="CO17" s="252"/>
      <c r="CP17" s="252"/>
      <c r="CQ17" s="252"/>
      <c r="CR17" s="252"/>
      <c r="CS17" s="252"/>
      <c r="CT17" s="252"/>
    </row>
    <row r="18" spans="1:98" ht="12" customHeight="1">
      <c r="A18" s="902"/>
      <c r="B18" s="1086"/>
      <c r="C18" s="1086"/>
      <c r="D18" s="1087"/>
      <c r="E18" s="1201"/>
      <c r="F18" s="1202"/>
      <c r="G18" s="1202"/>
      <c r="H18" s="1202"/>
      <c r="I18" s="1202"/>
      <c r="J18" s="1202"/>
      <c r="K18" s="1202"/>
      <c r="L18" s="1202"/>
      <c r="M18" s="292"/>
      <c r="N18" s="293"/>
      <c r="O18" s="293"/>
      <c r="P18" s="293"/>
      <c r="Q18" s="293" t="s">
        <v>4</v>
      </c>
      <c r="R18" s="293"/>
      <c r="S18" s="293" t="s">
        <v>356</v>
      </c>
      <c r="T18" s="293"/>
      <c r="U18" s="293" t="s">
        <v>357</v>
      </c>
      <c r="V18" s="294"/>
      <c r="W18" s="1203"/>
      <c r="X18" s="1185"/>
      <c r="Y18" s="1185"/>
      <c r="Z18" s="1186"/>
      <c r="AA18" s="1190"/>
      <c r="AB18" s="1191"/>
      <c r="AC18" s="1184"/>
      <c r="AD18" s="1185"/>
      <c r="AE18" s="1185"/>
      <c r="AF18" s="1186"/>
      <c r="AG18" s="1190"/>
      <c r="AH18" s="1191"/>
      <c r="AI18" s="1184"/>
      <c r="AJ18" s="1185"/>
      <c r="AK18" s="1185"/>
      <c r="AL18" s="1186"/>
      <c r="AM18" s="1190"/>
      <c r="AN18" s="1191"/>
      <c r="AO18" s="1184"/>
      <c r="AP18" s="1185"/>
      <c r="AQ18" s="1185"/>
      <c r="AR18" s="1186"/>
      <c r="AS18" s="1190"/>
      <c r="AT18" s="1191"/>
      <c r="AU18" s="1184"/>
      <c r="AV18" s="1185"/>
      <c r="AW18" s="1185"/>
      <c r="AX18" s="1186"/>
      <c r="AY18" s="1190"/>
      <c r="AZ18" s="1191"/>
      <c r="BA18" s="1184"/>
      <c r="BB18" s="1185"/>
      <c r="BC18" s="1185"/>
      <c r="BD18" s="1186"/>
      <c r="BE18" s="1190"/>
      <c r="BF18" s="1191"/>
      <c r="BG18" s="1184"/>
      <c r="BH18" s="1185"/>
      <c r="BI18" s="1185"/>
      <c r="BJ18" s="1186"/>
      <c r="BK18" s="1190"/>
      <c r="BL18" s="1191"/>
      <c r="BM18" s="1184"/>
      <c r="BN18" s="1185"/>
      <c r="BO18" s="1185"/>
      <c r="BP18" s="1186"/>
      <c r="BQ18" s="1190"/>
      <c r="BR18" s="1191"/>
      <c r="BS18" s="1184"/>
      <c r="BT18" s="1185"/>
      <c r="BU18" s="1185"/>
      <c r="BV18" s="1186"/>
      <c r="BW18" s="1190"/>
      <c r="BX18" s="1191"/>
      <c r="BY18" s="1184"/>
      <c r="BZ18" s="1185"/>
      <c r="CA18" s="1185"/>
      <c r="CB18" s="1186"/>
      <c r="CC18" s="1190"/>
      <c r="CD18" s="1191"/>
      <c r="CE18" s="1185"/>
      <c r="CF18" s="1185"/>
      <c r="CG18" s="1185"/>
      <c r="CH18" s="1186"/>
      <c r="CI18" s="1190"/>
      <c r="CJ18" s="1197"/>
      <c r="CK18" s="884"/>
      <c r="CL18" s="885"/>
      <c r="CM18" s="885"/>
      <c r="CN18" s="886"/>
      <c r="CO18" s="252"/>
      <c r="CP18" s="252"/>
      <c r="CQ18" s="252"/>
      <c r="CR18" s="252"/>
      <c r="CS18" s="252"/>
      <c r="CT18" s="252"/>
    </row>
    <row r="19" spans="1:98" ht="12" customHeight="1">
      <c r="A19" s="905"/>
      <c r="B19" s="1089"/>
      <c r="C19" s="1089"/>
      <c r="D19" s="1090"/>
      <c r="E19" s="1164"/>
      <c r="F19" s="1165"/>
      <c r="G19" s="1165"/>
      <c r="H19" s="1165"/>
      <c r="I19" s="1165"/>
      <c r="J19" s="1165"/>
      <c r="K19" s="1165"/>
      <c r="L19" s="1165"/>
      <c r="M19" s="295" t="s">
        <v>717</v>
      </c>
      <c r="N19" s="1199"/>
      <c r="O19" s="1200"/>
      <c r="P19" s="296"/>
      <c r="Q19" s="296" t="s">
        <v>4</v>
      </c>
      <c r="R19" s="296"/>
      <c r="S19" s="296" t="s">
        <v>689</v>
      </c>
      <c r="T19" s="296"/>
      <c r="U19" s="296" t="s">
        <v>357</v>
      </c>
      <c r="V19" s="297" t="s">
        <v>718</v>
      </c>
      <c r="W19" s="1204"/>
      <c r="X19" s="1188"/>
      <c r="Y19" s="1188"/>
      <c r="Z19" s="1189"/>
      <c r="AA19" s="1192"/>
      <c r="AB19" s="1193"/>
      <c r="AC19" s="1187"/>
      <c r="AD19" s="1188"/>
      <c r="AE19" s="1188"/>
      <c r="AF19" s="1189"/>
      <c r="AG19" s="1192"/>
      <c r="AH19" s="1193"/>
      <c r="AI19" s="1187"/>
      <c r="AJ19" s="1188"/>
      <c r="AK19" s="1188"/>
      <c r="AL19" s="1189"/>
      <c r="AM19" s="1192"/>
      <c r="AN19" s="1193"/>
      <c r="AO19" s="1187"/>
      <c r="AP19" s="1188"/>
      <c r="AQ19" s="1188"/>
      <c r="AR19" s="1189"/>
      <c r="AS19" s="1192"/>
      <c r="AT19" s="1193"/>
      <c r="AU19" s="1187"/>
      <c r="AV19" s="1188"/>
      <c r="AW19" s="1188"/>
      <c r="AX19" s="1189"/>
      <c r="AY19" s="1192"/>
      <c r="AZ19" s="1193"/>
      <c r="BA19" s="1187"/>
      <c r="BB19" s="1188"/>
      <c r="BC19" s="1188"/>
      <c r="BD19" s="1189"/>
      <c r="BE19" s="1192"/>
      <c r="BF19" s="1193"/>
      <c r="BG19" s="1187"/>
      <c r="BH19" s="1188"/>
      <c r="BI19" s="1188"/>
      <c r="BJ19" s="1189"/>
      <c r="BK19" s="1192"/>
      <c r="BL19" s="1193"/>
      <c r="BM19" s="1187"/>
      <c r="BN19" s="1188"/>
      <c r="BO19" s="1188"/>
      <c r="BP19" s="1189"/>
      <c r="BQ19" s="1192"/>
      <c r="BR19" s="1193"/>
      <c r="BS19" s="1187"/>
      <c r="BT19" s="1188"/>
      <c r="BU19" s="1188"/>
      <c r="BV19" s="1189"/>
      <c r="BW19" s="1192"/>
      <c r="BX19" s="1193"/>
      <c r="BY19" s="1187"/>
      <c r="BZ19" s="1188"/>
      <c r="CA19" s="1188"/>
      <c r="CB19" s="1189"/>
      <c r="CC19" s="1192"/>
      <c r="CD19" s="1193"/>
      <c r="CE19" s="1188"/>
      <c r="CF19" s="1188"/>
      <c r="CG19" s="1188"/>
      <c r="CH19" s="1189"/>
      <c r="CI19" s="1192"/>
      <c r="CJ19" s="1198"/>
      <c r="CK19" s="884"/>
      <c r="CL19" s="885"/>
      <c r="CM19" s="885"/>
      <c r="CN19" s="886"/>
      <c r="CO19" s="252"/>
      <c r="CP19" s="252"/>
      <c r="CQ19" s="252"/>
      <c r="CR19" s="252"/>
      <c r="CS19" s="252"/>
      <c r="CT19" s="252"/>
    </row>
    <row r="20" spans="1:98" ht="12" customHeight="1">
      <c r="A20" s="902"/>
      <c r="B20" s="1086"/>
      <c r="C20" s="1086"/>
      <c r="D20" s="1087"/>
      <c r="E20" s="1201"/>
      <c r="F20" s="1202"/>
      <c r="G20" s="1202"/>
      <c r="H20" s="1202"/>
      <c r="I20" s="1202"/>
      <c r="J20" s="1202"/>
      <c r="K20" s="1202"/>
      <c r="L20" s="1202"/>
      <c r="M20" s="292"/>
      <c r="N20" s="293"/>
      <c r="O20" s="293"/>
      <c r="P20" s="293"/>
      <c r="Q20" s="293" t="s">
        <v>4</v>
      </c>
      <c r="R20" s="293"/>
      <c r="S20" s="293" t="s">
        <v>356</v>
      </c>
      <c r="T20" s="293"/>
      <c r="U20" s="293" t="s">
        <v>357</v>
      </c>
      <c r="V20" s="294"/>
      <c r="W20" s="1203"/>
      <c r="X20" s="1185"/>
      <c r="Y20" s="1185"/>
      <c r="Z20" s="1186"/>
      <c r="AA20" s="1190"/>
      <c r="AB20" s="1191"/>
      <c r="AC20" s="1184"/>
      <c r="AD20" s="1185"/>
      <c r="AE20" s="1185"/>
      <c r="AF20" s="1186"/>
      <c r="AG20" s="1190"/>
      <c r="AH20" s="1191"/>
      <c r="AI20" s="1184"/>
      <c r="AJ20" s="1185"/>
      <c r="AK20" s="1185"/>
      <c r="AL20" s="1186"/>
      <c r="AM20" s="1190"/>
      <c r="AN20" s="1191"/>
      <c r="AO20" s="1184"/>
      <c r="AP20" s="1185"/>
      <c r="AQ20" s="1185"/>
      <c r="AR20" s="1186"/>
      <c r="AS20" s="1190"/>
      <c r="AT20" s="1191"/>
      <c r="AU20" s="1184"/>
      <c r="AV20" s="1185"/>
      <c r="AW20" s="1185"/>
      <c r="AX20" s="1186"/>
      <c r="AY20" s="1190"/>
      <c r="AZ20" s="1191"/>
      <c r="BA20" s="1184"/>
      <c r="BB20" s="1185"/>
      <c r="BC20" s="1185"/>
      <c r="BD20" s="1186"/>
      <c r="BE20" s="1190"/>
      <c r="BF20" s="1191"/>
      <c r="BG20" s="1184"/>
      <c r="BH20" s="1185"/>
      <c r="BI20" s="1185"/>
      <c r="BJ20" s="1186"/>
      <c r="BK20" s="1190"/>
      <c r="BL20" s="1191"/>
      <c r="BM20" s="1184"/>
      <c r="BN20" s="1185"/>
      <c r="BO20" s="1185"/>
      <c r="BP20" s="1186"/>
      <c r="BQ20" s="1190"/>
      <c r="BR20" s="1191"/>
      <c r="BS20" s="1184"/>
      <c r="BT20" s="1185"/>
      <c r="BU20" s="1185"/>
      <c r="BV20" s="1186"/>
      <c r="BW20" s="1190"/>
      <c r="BX20" s="1191"/>
      <c r="BY20" s="1184"/>
      <c r="BZ20" s="1185"/>
      <c r="CA20" s="1185"/>
      <c r="CB20" s="1186"/>
      <c r="CC20" s="1190"/>
      <c r="CD20" s="1191"/>
      <c r="CE20" s="1185"/>
      <c r="CF20" s="1185"/>
      <c r="CG20" s="1185"/>
      <c r="CH20" s="1186"/>
      <c r="CI20" s="1190"/>
      <c r="CJ20" s="1197"/>
      <c r="CK20" s="884"/>
      <c r="CL20" s="885"/>
      <c r="CM20" s="885"/>
      <c r="CN20" s="886"/>
      <c r="CO20" s="252"/>
      <c r="CP20" s="252"/>
      <c r="CQ20" s="252"/>
      <c r="CR20" s="252"/>
      <c r="CS20" s="252"/>
      <c r="CT20" s="252"/>
    </row>
    <row r="21" spans="1:98" ht="12" customHeight="1">
      <c r="A21" s="905"/>
      <c r="B21" s="1089"/>
      <c r="C21" s="1089"/>
      <c r="D21" s="1090"/>
      <c r="E21" s="1164"/>
      <c r="F21" s="1165"/>
      <c r="G21" s="1165"/>
      <c r="H21" s="1165"/>
      <c r="I21" s="1165"/>
      <c r="J21" s="1165"/>
      <c r="K21" s="1165"/>
      <c r="L21" s="1165"/>
      <c r="M21" s="295" t="s">
        <v>717</v>
      </c>
      <c r="N21" s="1199"/>
      <c r="O21" s="1200"/>
      <c r="P21" s="296"/>
      <c r="Q21" s="296" t="s">
        <v>4</v>
      </c>
      <c r="R21" s="296"/>
      <c r="S21" s="296" t="s">
        <v>689</v>
      </c>
      <c r="T21" s="296"/>
      <c r="U21" s="296" t="s">
        <v>357</v>
      </c>
      <c r="V21" s="297" t="s">
        <v>718</v>
      </c>
      <c r="W21" s="1204"/>
      <c r="X21" s="1188"/>
      <c r="Y21" s="1188"/>
      <c r="Z21" s="1189"/>
      <c r="AA21" s="1192"/>
      <c r="AB21" s="1193"/>
      <c r="AC21" s="1187"/>
      <c r="AD21" s="1188"/>
      <c r="AE21" s="1188"/>
      <c r="AF21" s="1189"/>
      <c r="AG21" s="1192"/>
      <c r="AH21" s="1193"/>
      <c r="AI21" s="1187"/>
      <c r="AJ21" s="1188"/>
      <c r="AK21" s="1188"/>
      <c r="AL21" s="1189"/>
      <c r="AM21" s="1192"/>
      <c r="AN21" s="1193"/>
      <c r="AO21" s="1187"/>
      <c r="AP21" s="1188"/>
      <c r="AQ21" s="1188"/>
      <c r="AR21" s="1189"/>
      <c r="AS21" s="1192"/>
      <c r="AT21" s="1193"/>
      <c r="AU21" s="1187"/>
      <c r="AV21" s="1188"/>
      <c r="AW21" s="1188"/>
      <c r="AX21" s="1189"/>
      <c r="AY21" s="1192"/>
      <c r="AZ21" s="1193"/>
      <c r="BA21" s="1187"/>
      <c r="BB21" s="1188"/>
      <c r="BC21" s="1188"/>
      <c r="BD21" s="1189"/>
      <c r="BE21" s="1192"/>
      <c r="BF21" s="1193"/>
      <c r="BG21" s="1187"/>
      <c r="BH21" s="1188"/>
      <c r="BI21" s="1188"/>
      <c r="BJ21" s="1189"/>
      <c r="BK21" s="1192"/>
      <c r="BL21" s="1193"/>
      <c r="BM21" s="1187"/>
      <c r="BN21" s="1188"/>
      <c r="BO21" s="1188"/>
      <c r="BP21" s="1189"/>
      <c r="BQ21" s="1192"/>
      <c r="BR21" s="1193"/>
      <c r="BS21" s="1187"/>
      <c r="BT21" s="1188"/>
      <c r="BU21" s="1188"/>
      <c r="BV21" s="1189"/>
      <c r="BW21" s="1192"/>
      <c r="BX21" s="1193"/>
      <c r="BY21" s="1187"/>
      <c r="BZ21" s="1188"/>
      <c r="CA21" s="1188"/>
      <c r="CB21" s="1189"/>
      <c r="CC21" s="1192"/>
      <c r="CD21" s="1193"/>
      <c r="CE21" s="1188"/>
      <c r="CF21" s="1188"/>
      <c r="CG21" s="1188"/>
      <c r="CH21" s="1189"/>
      <c r="CI21" s="1192"/>
      <c r="CJ21" s="1198"/>
      <c r="CK21" s="884"/>
      <c r="CL21" s="885"/>
      <c r="CM21" s="885"/>
      <c r="CN21" s="886"/>
      <c r="CO21" s="252"/>
      <c r="CP21" s="252"/>
      <c r="CQ21" s="252"/>
      <c r="CR21" s="252"/>
      <c r="CS21" s="252"/>
      <c r="CT21" s="252"/>
    </row>
    <row r="22" spans="1:98" ht="12" customHeight="1">
      <c r="A22" s="902"/>
      <c r="B22" s="1086"/>
      <c r="C22" s="1086"/>
      <c r="D22" s="1087"/>
      <c r="E22" s="1201"/>
      <c r="F22" s="1202"/>
      <c r="G22" s="1202"/>
      <c r="H22" s="1202"/>
      <c r="I22" s="1202"/>
      <c r="J22" s="1202"/>
      <c r="K22" s="1202"/>
      <c r="L22" s="1202"/>
      <c r="M22" s="292"/>
      <c r="N22" s="293"/>
      <c r="O22" s="293"/>
      <c r="P22" s="293"/>
      <c r="Q22" s="293" t="s">
        <v>4</v>
      </c>
      <c r="R22" s="293"/>
      <c r="S22" s="293" t="s">
        <v>356</v>
      </c>
      <c r="T22" s="293"/>
      <c r="U22" s="293" t="s">
        <v>357</v>
      </c>
      <c r="V22" s="294"/>
      <c r="W22" s="1203"/>
      <c r="X22" s="1185"/>
      <c r="Y22" s="1185"/>
      <c r="Z22" s="1186"/>
      <c r="AA22" s="1190"/>
      <c r="AB22" s="1191"/>
      <c r="AC22" s="1184"/>
      <c r="AD22" s="1185"/>
      <c r="AE22" s="1185"/>
      <c r="AF22" s="1186"/>
      <c r="AG22" s="1190"/>
      <c r="AH22" s="1191"/>
      <c r="AI22" s="1184"/>
      <c r="AJ22" s="1185"/>
      <c r="AK22" s="1185"/>
      <c r="AL22" s="1186"/>
      <c r="AM22" s="1190"/>
      <c r="AN22" s="1191"/>
      <c r="AO22" s="1184"/>
      <c r="AP22" s="1185"/>
      <c r="AQ22" s="1185"/>
      <c r="AR22" s="1186"/>
      <c r="AS22" s="1190"/>
      <c r="AT22" s="1191"/>
      <c r="AU22" s="1184"/>
      <c r="AV22" s="1185"/>
      <c r="AW22" s="1185"/>
      <c r="AX22" s="1186"/>
      <c r="AY22" s="1190"/>
      <c r="AZ22" s="1191"/>
      <c r="BA22" s="1184"/>
      <c r="BB22" s="1185"/>
      <c r="BC22" s="1185"/>
      <c r="BD22" s="1186"/>
      <c r="BE22" s="1190"/>
      <c r="BF22" s="1191"/>
      <c r="BG22" s="1184"/>
      <c r="BH22" s="1185"/>
      <c r="BI22" s="1185"/>
      <c r="BJ22" s="1186"/>
      <c r="BK22" s="1190"/>
      <c r="BL22" s="1191"/>
      <c r="BM22" s="1184"/>
      <c r="BN22" s="1185"/>
      <c r="BO22" s="1185"/>
      <c r="BP22" s="1186"/>
      <c r="BQ22" s="1190"/>
      <c r="BR22" s="1191"/>
      <c r="BS22" s="1184"/>
      <c r="BT22" s="1185"/>
      <c r="BU22" s="1185"/>
      <c r="BV22" s="1186"/>
      <c r="BW22" s="1190"/>
      <c r="BX22" s="1191"/>
      <c r="BY22" s="1184"/>
      <c r="BZ22" s="1185"/>
      <c r="CA22" s="1185"/>
      <c r="CB22" s="1186"/>
      <c r="CC22" s="1190"/>
      <c r="CD22" s="1191"/>
      <c r="CE22" s="1185"/>
      <c r="CF22" s="1185"/>
      <c r="CG22" s="1185"/>
      <c r="CH22" s="1186"/>
      <c r="CI22" s="1190"/>
      <c r="CJ22" s="1197"/>
      <c r="CK22" s="884"/>
      <c r="CL22" s="885"/>
      <c r="CM22" s="885"/>
      <c r="CN22" s="886"/>
      <c r="CO22" s="252"/>
      <c r="CP22" s="252"/>
      <c r="CQ22" s="252"/>
      <c r="CR22" s="252"/>
      <c r="CS22" s="252"/>
      <c r="CT22" s="252"/>
    </row>
    <row r="23" spans="1:98" ht="12" customHeight="1">
      <c r="A23" s="905"/>
      <c r="B23" s="1089"/>
      <c r="C23" s="1089"/>
      <c r="D23" s="1090"/>
      <c r="E23" s="1164"/>
      <c r="F23" s="1165"/>
      <c r="G23" s="1165"/>
      <c r="H23" s="1165"/>
      <c r="I23" s="1165"/>
      <c r="J23" s="1165"/>
      <c r="K23" s="1165"/>
      <c r="L23" s="1165"/>
      <c r="M23" s="295" t="s">
        <v>717</v>
      </c>
      <c r="N23" s="1199"/>
      <c r="O23" s="1200"/>
      <c r="P23" s="296"/>
      <c r="Q23" s="296" t="s">
        <v>4</v>
      </c>
      <c r="R23" s="296"/>
      <c r="S23" s="296" t="s">
        <v>689</v>
      </c>
      <c r="T23" s="296"/>
      <c r="U23" s="296" t="s">
        <v>357</v>
      </c>
      <c r="V23" s="297" t="s">
        <v>718</v>
      </c>
      <c r="W23" s="1204"/>
      <c r="X23" s="1188"/>
      <c r="Y23" s="1188"/>
      <c r="Z23" s="1189"/>
      <c r="AA23" s="1192"/>
      <c r="AB23" s="1193"/>
      <c r="AC23" s="1187"/>
      <c r="AD23" s="1188"/>
      <c r="AE23" s="1188"/>
      <c r="AF23" s="1189"/>
      <c r="AG23" s="1192"/>
      <c r="AH23" s="1193"/>
      <c r="AI23" s="1187"/>
      <c r="AJ23" s="1188"/>
      <c r="AK23" s="1188"/>
      <c r="AL23" s="1189"/>
      <c r="AM23" s="1192"/>
      <c r="AN23" s="1193"/>
      <c r="AO23" s="1187"/>
      <c r="AP23" s="1188"/>
      <c r="AQ23" s="1188"/>
      <c r="AR23" s="1189"/>
      <c r="AS23" s="1192"/>
      <c r="AT23" s="1193"/>
      <c r="AU23" s="1187"/>
      <c r="AV23" s="1188"/>
      <c r="AW23" s="1188"/>
      <c r="AX23" s="1189"/>
      <c r="AY23" s="1192"/>
      <c r="AZ23" s="1193"/>
      <c r="BA23" s="1187"/>
      <c r="BB23" s="1188"/>
      <c r="BC23" s="1188"/>
      <c r="BD23" s="1189"/>
      <c r="BE23" s="1192"/>
      <c r="BF23" s="1193"/>
      <c r="BG23" s="1187"/>
      <c r="BH23" s="1188"/>
      <c r="BI23" s="1188"/>
      <c r="BJ23" s="1189"/>
      <c r="BK23" s="1192"/>
      <c r="BL23" s="1193"/>
      <c r="BM23" s="1187"/>
      <c r="BN23" s="1188"/>
      <c r="BO23" s="1188"/>
      <c r="BP23" s="1189"/>
      <c r="BQ23" s="1192"/>
      <c r="BR23" s="1193"/>
      <c r="BS23" s="1187"/>
      <c r="BT23" s="1188"/>
      <c r="BU23" s="1188"/>
      <c r="BV23" s="1189"/>
      <c r="BW23" s="1192"/>
      <c r="BX23" s="1193"/>
      <c r="BY23" s="1187"/>
      <c r="BZ23" s="1188"/>
      <c r="CA23" s="1188"/>
      <c r="CB23" s="1189"/>
      <c r="CC23" s="1192"/>
      <c r="CD23" s="1193"/>
      <c r="CE23" s="1188"/>
      <c r="CF23" s="1188"/>
      <c r="CG23" s="1188"/>
      <c r="CH23" s="1189"/>
      <c r="CI23" s="1192"/>
      <c r="CJ23" s="1198"/>
      <c r="CK23" s="884"/>
      <c r="CL23" s="885"/>
      <c r="CM23" s="885"/>
      <c r="CN23" s="886"/>
      <c r="CO23" s="252"/>
      <c r="CP23" s="252"/>
      <c r="CQ23" s="252"/>
      <c r="CR23" s="252"/>
      <c r="CS23" s="252"/>
      <c r="CT23" s="252"/>
    </row>
    <row r="24" spans="1:98" ht="12" customHeight="1">
      <c r="A24" s="902"/>
      <c r="B24" s="1086"/>
      <c r="C24" s="1086"/>
      <c r="D24" s="1087"/>
      <c r="E24" s="1201"/>
      <c r="F24" s="1202"/>
      <c r="G24" s="1202"/>
      <c r="H24" s="1202"/>
      <c r="I24" s="1202"/>
      <c r="J24" s="1202"/>
      <c r="K24" s="1202"/>
      <c r="L24" s="1202"/>
      <c r="M24" s="292"/>
      <c r="N24" s="293"/>
      <c r="O24" s="293"/>
      <c r="P24" s="293"/>
      <c r="Q24" s="293" t="s">
        <v>4</v>
      </c>
      <c r="R24" s="293"/>
      <c r="S24" s="293" t="s">
        <v>356</v>
      </c>
      <c r="T24" s="293"/>
      <c r="U24" s="293" t="s">
        <v>357</v>
      </c>
      <c r="V24" s="294"/>
      <c r="W24" s="1203"/>
      <c r="X24" s="1185"/>
      <c r="Y24" s="1185"/>
      <c r="Z24" s="1186"/>
      <c r="AA24" s="1190"/>
      <c r="AB24" s="1191"/>
      <c r="AC24" s="1184"/>
      <c r="AD24" s="1185"/>
      <c r="AE24" s="1185"/>
      <c r="AF24" s="1186"/>
      <c r="AG24" s="1190"/>
      <c r="AH24" s="1191"/>
      <c r="AI24" s="1184"/>
      <c r="AJ24" s="1185"/>
      <c r="AK24" s="1185"/>
      <c r="AL24" s="1186"/>
      <c r="AM24" s="1190"/>
      <c r="AN24" s="1191"/>
      <c r="AO24" s="1184"/>
      <c r="AP24" s="1185"/>
      <c r="AQ24" s="1185"/>
      <c r="AR24" s="1186"/>
      <c r="AS24" s="1190"/>
      <c r="AT24" s="1191"/>
      <c r="AU24" s="1184"/>
      <c r="AV24" s="1185"/>
      <c r="AW24" s="1185"/>
      <c r="AX24" s="1186"/>
      <c r="AY24" s="1190"/>
      <c r="AZ24" s="1191"/>
      <c r="BA24" s="1184"/>
      <c r="BB24" s="1185"/>
      <c r="BC24" s="1185"/>
      <c r="BD24" s="1186"/>
      <c r="BE24" s="1190"/>
      <c r="BF24" s="1191"/>
      <c r="BG24" s="1184"/>
      <c r="BH24" s="1185"/>
      <c r="BI24" s="1185"/>
      <c r="BJ24" s="1186"/>
      <c r="BK24" s="1190"/>
      <c r="BL24" s="1191"/>
      <c r="BM24" s="1184"/>
      <c r="BN24" s="1185"/>
      <c r="BO24" s="1185"/>
      <c r="BP24" s="1186"/>
      <c r="BQ24" s="1190"/>
      <c r="BR24" s="1191"/>
      <c r="BS24" s="1184"/>
      <c r="BT24" s="1185"/>
      <c r="BU24" s="1185"/>
      <c r="BV24" s="1186"/>
      <c r="BW24" s="1190"/>
      <c r="BX24" s="1191"/>
      <c r="BY24" s="1184"/>
      <c r="BZ24" s="1185"/>
      <c r="CA24" s="1185"/>
      <c r="CB24" s="1186"/>
      <c r="CC24" s="1190"/>
      <c r="CD24" s="1191"/>
      <c r="CE24" s="1185"/>
      <c r="CF24" s="1185"/>
      <c r="CG24" s="1185"/>
      <c r="CH24" s="1186"/>
      <c r="CI24" s="1190"/>
      <c r="CJ24" s="1197"/>
      <c r="CK24" s="884"/>
      <c r="CL24" s="885"/>
      <c r="CM24" s="885"/>
      <c r="CN24" s="886"/>
      <c r="CO24" s="252"/>
      <c r="CP24" s="252"/>
      <c r="CQ24" s="252"/>
      <c r="CR24" s="252"/>
      <c r="CS24" s="252"/>
      <c r="CT24" s="252"/>
    </row>
    <row r="25" spans="1:98" ht="12" customHeight="1">
      <c r="A25" s="905"/>
      <c r="B25" s="1089"/>
      <c r="C25" s="1089"/>
      <c r="D25" s="1090"/>
      <c r="E25" s="1164"/>
      <c r="F25" s="1165"/>
      <c r="G25" s="1165"/>
      <c r="H25" s="1165"/>
      <c r="I25" s="1165"/>
      <c r="J25" s="1165"/>
      <c r="K25" s="1165"/>
      <c r="L25" s="1165"/>
      <c r="M25" s="295" t="s">
        <v>717</v>
      </c>
      <c r="N25" s="1199"/>
      <c r="O25" s="1200"/>
      <c r="P25" s="296"/>
      <c r="Q25" s="296" t="s">
        <v>4</v>
      </c>
      <c r="R25" s="296"/>
      <c r="S25" s="296" t="s">
        <v>689</v>
      </c>
      <c r="T25" s="296"/>
      <c r="U25" s="296" t="s">
        <v>357</v>
      </c>
      <c r="V25" s="297" t="s">
        <v>718</v>
      </c>
      <c r="W25" s="1204"/>
      <c r="X25" s="1188"/>
      <c r="Y25" s="1188"/>
      <c r="Z25" s="1189"/>
      <c r="AA25" s="1192"/>
      <c r="AB25" s="1193"/>
      <c r="AC25" s="1187"/>
      <c r="AD25" s="1188"/>
      <c r="AE25" s="1188"/>
      <c r="AF25" s="1189"/>
      <c r="AG25" s="1192"/>
      <c r="AH25" s="1193"/>
      <c r="AI25" s="1187"/>
      <c r="AJ25" s="1188"/>
      <c r="AK25" s="1188"/>
      <c r="AL25" s="1189"/>
      <c r="AM25" s="1192"/>
      <c r="AN25" s="1193"/>
      <c r="AO25" s="1187"/>
      <c r="AP25" s="1188"/>
      <c r="AQ25" s="1188"/>
      <c r="AR25" s="1189"/>
      <c r="AS25" s="1192"/>
      <c r="AT25" s="1193"/>
      <c r="AU25" s="1187"/>
      <c r="AV25" s="1188"/>
      <c r="AW25" s="1188"/>
      <c r="AX25" s="1189"/>
      <c r="AY25" s="1192"/>
      <c r="AZ25" s="1193"/>
      <c r="BA25" s="1187"/>
      <c r="BB25" s="1188"/>
      <c r="BC25" s="1188"/>
      <c r="BD25" s="1189"/>
      <c r="BE25" s="1192"/>
      <c r="BF25" s="1193"/>
      <c r="BG25" s="1187"/>
      <c r="BH25" s="1188"/>
      <c r="BI25" s="1188"/>
      <c r="BJ25" s="1189"/>
      <c r="BK25" s="1192"/>
      <c r="BL25" s="1193"/>
      <c r="BM25" s="1187"/>
      <c r="BN25" s="1188"/>
      <c r="BO25" s="1188"/>
      <c r="BP25" s="1189"/>
      <c r="BQ25" s="1192"/>
      <c r="BR25" s="1193"/>
      <c r="BS25" s="1187"/>
      <c r="BT25" s="1188"/>
      <c r="BU25" s="1188"/>
      <c r="BV25" s="1189"/>
      <c r="BW25" s="1192"/>
      <c r="BX25" s="1193"/>
      <c r="BY25" s="1187"/>
      <c r="BZ25" s="1188"/>
      <c r="CA25" s="1188"/>
      <c r="CB25" s="1189"/>
      <c r="CC25" s="1192"/>
      <c r="CD25" s="1193"/>
      <c r="CE25" s="1188"/>
      <c r="CF25" s="1188"/>
      <c r="CG25" s="1188"/>
      <c r="CH25" s="1189"/>
      <c r="CI25" s="1192"/>
      <c r="CJ25" s="1198"/>
      <c r="CK25" s="884"/>
      <c r="CL25" s="885"/>
      <c r="CM25" s="885"/>
      <c r="CN25" s="886"/>
      <c r="CO25" s="252"/>
      <c r="CP25" s="252"/>
      <c r="CQ25" s="252"/>
      <c r="CR25" s="252"/>
      <c r="CS25" s="252"/>
      <c r="CT25" s="252"/>
    </row>
    <row r="26" spans="1:98" ht="12" customHeight="1">
      <c r="A26" s="902"/>
      <c r="B26" s="1086"/>
      <c r="C26" s="1086"/>
      <c r="D26" s="1087"/>
      <c r="E26" s="1201"/>
      <c r="F26" s="1202"/>
      <c r="G26" s="1202"/>
      <c r="H26" s="1202"/>
      <c r="I26" s="1202"/>
      <c r="J26" s="1202"/>
      <c r="K26" s="1202"/>
      <c r="L26" s="1202"/>
      <c r="M26" s="292"/>
      <c r="N26" s="293"/>
      <c r="O26" s="293"/>
      <c r="P26" s="293"/>
      <c r="Q26" s="293" t="s">
        <v>4</v>
      </c>
      <c r="R26" s="293"/>
      <c r="S26" s="293" t="s">
        <v>356</v>
      </c>
      <c r="T26" s="293"/>
      <c r="U26" s="293" t="s">
        <v>357</v>
      </c>
      <c r="V26" s="294"/>
      <c r="W26" s="1203"/>
      <c r="X26" s="1185"/>
      <c r="Y26" s="1185"/>
      <c r="Z26" s="1186"/>
      <c r="AA26" s="1190"/>
      <c r="AB26" s="1191"/>
      <c r="AC26" s="1184"/>
      <c r="AD26" s="1185"/>
      <c r="AE26" s="1185"/>
      <c r="AF26" s="1186"/>
      <c r="AG26" s="1190"/>
      <c r="AH26" s="1191"/>
      <c r="AI26" s="1184"/>
      <c r="AJ26" s="1185"/>
      <c r="AK26" s="1185"/>
      <c r="AL26" s="1186"/>
      <c r="AM26" s="1190"/>
      <c r="AN26" s="1191"/>
      <c r="AO26" s="1184"/>
      <c r="AP26" s="1185"/>
      <c r="AQ26" s="1185"/>
      <c r="AR26" s="1186"/>
      <c r="AS26" s="1190"/>
      <c r="AT26" s="1191"/>
      <c r="AU26" s="1184"/>
      <c r="AV26" s="1185"/>
      <c r="AW26" s="1185"/>
      <c r="AX26" s="1186"/>
      <c r="AY26" s="1190"/>
      <c r="AZ26" s="1191"/>
      <c r="BA26" s="1184"/>
      <c r="BB26" s="1185"/>
      <c r="BC26" s="1185"/>
      <c r="BD26" s="1186"/>
      <c r="BE26" s="1190"/>
      <c r="BF26" s="1191"/>
      <c r="BG26" s="1184"/>
      <c r="BH26" s="1185"/>
      <c r="BI26" s="1185"/>
      <c r="BJ26" s="1186"/>
      <c r="BK26" s="1190"/>
      <c r="BL26" s="1191"/>
      <c r="BM26" s="1184"/>
      <c r="BN26" s="1185"/>
      <c r="BO26" s="1185"/>
      <c r="BP26" s="1186"/>
      <c r="BQ26" s="1190"/>
      <c r="BR26" s="1191"/>
      <c r="BS26" s="1184"/>
      <c r="BT26" s="1185"/>
      <c r="BU26" s="1185"/>
      <c r="BV26" s="1186"/>
      <c r="BW26" s="1190"/>
      <c r="BX26" s="1191"/>
      <c r="BY26" s="1184"/>
      <c r="BZ26" s="1185"/>
      <c r="CA26" s="1185"/>
      <c r="CB26" s="1186"/>
      <c r="CC26" s="1190"/>
      <c r="CD26" s="1191"/>
      <c r="CE26" s="1185"/>
      <c r="CF26" s="1185"/>
      <c r="CG26" s="1185"/>
      <c r="CH26" s="1186"/>
      <c r="CI26" s="1190"/>
      <c r="CJ26" s="1197"/>
      <c r="CK26" s="884"/>
      <c r="CL26" s="885"/>
      <c r="CM26" s="885"/>
      <c r="CN26" s="886"/>
      <c r="CO26" s="252"/>
      <c r="CP26" s="252"/>
      <c r="CQ26" s="252"/>
      <c r="CR26" s="252"/>
      <c r="CS26" s="252"/>
      <c r="CT26" s="252"/>
    </row>
    <row r="27" spans="1:98" ht="12" customHeight="1" thickBot="1">
      <c r="A27" s="905"/>
      <c r="B27" s="1089"/>
      <c r="C27" s="1089"/>
      <c r="D27" s="1090"/>
      <c r="E27" s="1205"/>
      <c r="F27" s="1206"/>
      <c r="G27" s="1206"/>
      <c r="H27" s="1206"/>
      <c r="I27" s="1206"/>
      <c r="J27" s="1206"/>
      <c r="K27" s="1206"/>
      <c r="L27" s="1206"/>
      <c r="M27" s="298" t="s">
        <v>717</v>
      </c>
      <c r="N27" s="1207"/>
      <c r="O27" s="1208"/>
      <c r="P27" s="299"/>
      <c r="Q27" s="299" t="s">
        <v>4</v>
      </c>
      <c r="R27" s="299"/>
      <c r="S27" s="299" t="s">
        <v>689</v>
      </c>
      <c r="T27" s="299"/>
      <c r="U27" s="299" t="s">
        <v>357</v>
      </c>
      <c r="V27" s="300" t="s">
        <v>718</v>
      </c>
      <c r="W27" s="1204"/>
      <c r="X27" s="1188"/>
      <c r="Y27" s="1188"/>
      <c r="Z27" s="1189"/>
      <c r="AA27" s="1192"/>
      <c r="AB27" s="1193"/>
      <c r="AC27" s="1187"/>
      <c r="AD27" s="1188"/>
      <c r="AE27" s="1188"/>
      <c r="AF27" s="1189"/>
      <c r="AG27" s="1192"/>
      <c r="AH27" s="1193"/>
      <c r="AI27" s="1187"/>
      <c r="AJ27" s="1188"/>
      <c r="AK27" s="1188"/>
      <c r="AL27" s="1189"/>
      <c r="AM27" s="1192"/>
      <c r="AN27" s="1193"/>
      <c r="AO27" s="1187"/>
      <c r="AP27" s="1188"/>
      <c r="AQ27" s="1188"/>
      <c r="AR27" s="1189"/>
      <c r="AS27" s="1192"/>
      <c r="AT27" s="1193"/>
      <c r="AU27" s="1187"/>
      <c r="AV27" s="1188"/>
      <c r="AW27" s="1188"/>
      <c r="AX27" s="1189"/>
      <c r="AY27" s="1192"/>
      <c r="AZ27" s="1193"/>
      <c r="BA27" s="1187"/>
      <c r="BB27" s="1188"/>
      <c r="BC27" s="1188"/>
      <c r="BD27" s="1189"/>
      <c r="BE27" s="1192"/>
      <c r="BF27" s="1193"/>
      <c r="BG27" s="1187"/>
      <c r="BH27" s="1188"/>
      <c r="BI27" s="1188"/>
      <c r="BJ27" s="1189"/>
      <c r="BK27" s="1192"/>
      <c r="BL27" s="1193"/>
      <c r="BM27" s="1187"/>
      <c r="BN27" s="1188"/>
      <c r="BO27" s="1188"/>
      <c r="BP27" s="1189"/>
      <c r="BQ27" s="1192"/>
      <c r="BR27" s="1193"/>
      <c r="BS27" s="1187"/>
      <c r="BT27" s="1188"/>
      <c r="BU27" s="1188"/>
      <c r="BV27" s="1189"/>
      <c r="BW27" s="1192"/>
      <c r="BX27" s="1193"/>
      <c r="BY27" s="1187"/>
      <c r="BZ27" s="1188"/>
      <c r="CA27" s="1188"/>
      <c r="CB27" s="1189"/>
      <c r="CC27" s="1192"/>
      <c r="CD27" s="1193"/>
      <c r="CE27" s="1188"/>
      <c r="CF27" s="1188"/>
      <c r="CG27" s="1188"/>
      <c r="CH27" s="1189"/>
      <c r="CI27" s="1192"/>
      <c r="CJ27" s="1198"/>
      <c r="CK27" s="884"/>
      <c r="CL27" s="885"/>
      <c r="CM27" s="885"/>
      <c r="CN27" s="886"/>
      <c r="CO27" s="252"/>
      <c r="CP27" s="252"/>
      <c r="CQ27" s="252"/>
      <c r="CR27" s="252"/>
      <c r="CS27" s="252"/>
      <c r="CT27" s="252"/>
    </row>
    <row r="28" spans="1:98" ht="25.05" customHeight="1" thickTop="1">
      <c r="A28" s="1226"/>
      <c r="B28" s="1227"/>
      <c r="C28" s="1227"/>
      <c r="D28" s="1227"/>
      <c r="E28" s="1227"/>
      <c r="F28" s="1227"/>
      <c r="G28" s="1227"/>
      <c r="H28" s="1227"/>
      <c r="I28" s="1227"/>
      <c r="J28" s="1133"/>
      <c r="K28" s="1133"/>
      <c r="L28" s="1134"/>
      <c r="M28" s="1212" t="s">
        <v>719</v>
      </c>
      <c r="N28" s="1213"/>
      <c r="O28" s="1213"/>
      <c r="P28" s="1213"/>
      <c r="Q28" s="1213"/>
      <c r="R28" s="1213"/>
      <c r="S28" s="1213"/>
      <c r="T28" s="1213"/>
      <c r="U28" s="1213"/>
      <c r="V28" s="1214"/>
      <c r="W28" s="1215"/>
      <c r="X28" s="1210"/>
      <c r="Y28" s="1210"/>
      <c r="Z28" s="1210"/>
      <c r="AA28" s="1210"/>
      <c r="AB28" s="1210"/>
      <c r="AC28" s="1209"/>
      <c r="AD28" s="1210"/>
      <c r="AE28" s="1210"/>
      <c r="AF28" s="1210"/>
      <c r="AG28" s="1210"/>
      <c r="AH28" s="1211"/>
      <c r="AI28" s="1209"/>
      <c r="AJ28" s="1210"/>
      <c r="AK28" s="1210"/>
      <c r="AL28" s="1210"/>
      <c r="AM28" s="1210"/>
      <c r="AN28" s="1211"/>
      <c r="AO28" s="1209"/>
      <c r="AP28" s="1210"/>
      <c r="AQ28" s="1210"/>
      <c r="AR28" s="1210"/>
      <c r="AS28" s="1210"/>
      <c r="AT28" s="1211"/>
      <c r="AU28" s="1209"/>
      <c r="AV28" s="1210"/>
      <c r="AW28" s="1210"/>
      <c r="AX28" s="1210"/>
      <c r="AY28" s="1210"/>
      <c r="AZ28" s="1211"/>
      <c r="BA28" s="1209"/>
      <c r="BB28" s="1210"/>
      <c r="BC28" s="1210"/>
      <c r="BD28" s="1210"/>
      <c r="BE28" s="1210"/>
      <c r="BF28" s="1211"/>
      <c r="BG28" s="1209"/>
      <c r="BH28" s="1210"/>
      <c r="BI28" s="1210"/>
      <c r="BJ28" s="1210"/>
      <c r="BK28" s="1210"/>
      <c r="BL28" s="1211"/>
      <c r="BM28" s="1209"/>
      <c r="BN28" s="1210"/>
      <c r="BO28" s="1210"/>
      <c r="BP28" s="1210"/>
      <c r="BQ28" s="1210"/>
      <c r="BR28" s="1211"/>
      <c r="BS28" s="1209"/>
      <c r="BT28" s="1210"/>
      <c r="BU28" s="1210"/>
      <c r="BV28" s="1210"/>
      <c r="BW28" s="1210"/>
      <c r="BX28" s="1211"/>
      <c r="BY28" s="1209"/>
      <c r="BZ28" s="1210"/>
      <c r="CA28" s="1210"/>
      <c r="CB28" s="1210"/>
      <c r="CC28" s="1210"/>
      <c r="CD28" s="1211"/>
      <c r="CE28" s="1210"/>
      <c r="CF28" s="1210"/>
      <c r="CG28" s="1210"/>
      <c r="CH28" s="1210"/>
      <c r="CI28" s="1210"/>
      <c r="CJ28" s="1211"/>
      <c r="CK28" s="958"/>
      <c r="CL28" s="959"/>
      <c r="CM28" s="960"/>
      <c r="CN28" s="961"/>
      <c r="CO28" s="252"/>
      <c r="CP28" s="252"/>
      <c r="CQ28" s="252"/>
      <c r="CR28" s="252"/>
      <c r="CS28" s="252"/>
      <c r="CT28" s="252"/>
    </row>
    <row r="29" spans="1:98" ht="25.05" customHeight="1" thickBot="1">
      <c r="A29" s="1228"/>
      <c r="B29" s="1229"/>
      <c r="C29" s="1229"/>
      <c r="D29" s="1229"/>
      <c r="E29" s="1229"/>
      <c r="F29" s="1229"/>
      <c r="G29" s="1229"/>
      <c r="H29" s="1229"/>
      <c r="I29" s="1229"/>
      <c r="J29" s="946"/>
      <c r="K29" s="946"/>
      <c r="L29" s="1136"/>
      <c r="M29" s="1230" t="s">
        <v>720</v>
      </c>
      <c r="N29" s="1231"/>
      <c r="O29" s="1231"/>
      <c r="P29" s="1231"/>
      <c r="Q29" s="1231"/>
      <c r="R29" s="1231"/>
      <c r="S29" s="1231"/>
      <c r="T29" s="1231"/>
      <c r="U29" s="1231"/>
      <c r="V29" s="1232"/>
      <c r="W29" s="1219"/>
      <c r="X29" s="1217"/>
      <c r="Y29" s="1217"/>
      <c r="Z29" s="1217"/>
      <c r="AA29" s="1217"/>
      <c r="AB29" s="1217"/>
      <c r="AC29" s="1216"/>
      <c r="AD29" s="1217"/>
      <c r="AE29" s="1217"/>
      <c r="AF29" s="1217"/>
      <c r="AG29" s="1217"/>
      <c r="AH29" s="1218"/>
      <c r="AI29" s="1216"/>
      <c r="AJ29" s="1217"/>
      <c r="AK29" s="1217"/>
      <c r="AL29" s="1217"/>
      <c r="AM29" s="1217"/>
      <c r="AN29" s="1218"/>
      <c r="AO29" s="1216"/>
      <c r="AP29" s="1217"/>
      <c r="AQ29" s="1217"/>
      <c r="AR29" s="1217"/>
      <c r="AS29" s="1217"/>
      <c r="AT29" s="1218"/>
      <c r="AU29" s="1216"/>
      <c r="AV29" s="1217"/>
      <c r="AW29" s="1217"/>
      <c r="AX29" s="1217"/>
      <c r="AY29" s="1217"/>
      <c r="AZ29" s="1218"/>
      <c r="BA29" s="1216"/>
      <c r="BB29" s="1217"/>
      <c r="BC29" s="1217"/>
      <c r="BD29" s="1217"/>
      <c r="BE29" s="1217"/>
      <c r="BF29" s="1218"/>
      <c r="BG29" s="1216"/>
      <c r="BH29" s="1217"/>
      <c r="BI29" s="1217"/>
      <c r="BJ29" s="1217"/>
      <c r="BK29" s="1217"/>
      <c r="BL29" s="1218"/>
      <c r="BM29" s="1216"/>
      <c r="BN29" s="1217"/>
      <c r="BO29" s="1217"/>
      <c r="BP29" s="1217"/>
      <c r="BQ29" s="1217"/>
      <c r="BR29" s="1218"/>
      <c r="BS29" s="1216"/>
      <c r="BT29" s="1217"/>
      <c r="BU29" s="1217"/>
      <c r="BV29" s="1217"/>
      <c r="BW29" s="1217"/>
      <c r="BX29" s="1218"/>
      <c r="BY29" s="1216"/>
      <c r="BZ29" s="1217"/>
      <c r="CA29" s="1217"/>
      <c r="CB29" s="1217"/>
      <c r="CC29" s="1217"/>
      <c r="CD29" s="1218"/>
      <c r="CE29" s="1217"/>
      <c r="CF29" s="1217"/>
      <c r="CG29" s="1217"/>
      <c r="CH29" s="1217"/>
      <c r="CI29" s="1217"/>
      <c r="CJ29" s="1220"/>
      <c r="CK29" s="941"/>
      <c r="CL29" s="942"/>
      <c r="CM29" s="943"/>
      <c r="CN29" s="944"/>
      <c r="CO29" s="252"/>
      <c r="CP29" s="252"/>
      <c r="CQ29" s="252"/>
      <c r="CR29" s="252"/>
      <c r="CS29" s="252"/>
      <c r="CT29" s="252"/>
    </row>
    <row r="30" spans="1:98" ht="30.75" customHeight="1" thickTop="1" thickBot="1">
      <c r="A30" s="1137"/>
      <c r="B30" s="1138"/>
      <c r="C30" s="1138"/>
      <c r="D30" s="1138"/>
      <c r="E30" s="1138"/>
      <c r="F30" s="1138"/>
      <c r="G30" s="1138"/>
      <c r="H30" s="1138"/>
      <c r="I30" s="1138"/>
      <c r="J30" s="1138"/>
      <c r="K30" s="1138"/>
      <c r="L30" s="1139"/>
      <c r="M30" s="1221" t="s">
        <v>721</v>
      </c>
      <c r="N30" s="1222"/>
      <c r="O30" s="1222"/>
      <c r="P30" s="1222"/>
      <c r="Q30" s="1222"/>
      <c r="R30" s="1222"/>
      <c r="S30" s="1222"/>
      <c r="T30" s="1222"/>
      <c r="U30" s="1222"/>
      <c r="V30" s="1223"/>
      <c r="W30" s="935"/>
      <c r="X30" s="936"/>
      <c r="Y30" s="936"/>
      <c r="Z30" s="936"/>
      <c r="AA30" s="936"/>
      <c r="AB30" s="936"/>
      <c r="AC30" s="937"/>
      <c r="AD30" s="936"/>
      <c r="AE30" s="936"/>
      <c r="AF30" s="936"/>
      <c r="AG30" s="936"/>
      <c r="AH30" s="938"/>
      <c r="AI30" s="937"/>
      <c r="AJ30" s="936"/>
      <c r="AK30" s="936"/>
      <c r="AL30" s="936"/>
      <c r="AM30" s="936"/>
      <c r="AN30" s="938"/>
      <c r="AO30" s="937"/>
      <c r="AP30" s="936"/>
      <c r="AQ30" s="936"/>
      <c r="AR30" s="936"/>
      <c r="AS30" s="936"/>
      <c r="AT30" s="938"/>
      <c r="AU30" s="937"/>
      <c r="AV30" s="936"/>
      <c r="AW30" s="936"/>
      <c r="AX30" s="936"/>
      <c r="AY30" s="936"/>
      <c r="AZ30" s="938"/>
      <c r="BA30" s="937"/>
      <c r="BB30" s="936"/>
      <c r="BC30" s="936"/>
      <c r="BD30" s="936"/>
      <c r="BE30" s="936"/>
      <c r="BF30" s="938"/>
      <c r="BG30" s="937"/>
      <c r="BH30" s="936"/>
      <c r="BI30" s="936"/>
      <c r="BJ30" s="936"/>
      <c r="BK30" s="936"/>
      <c r="BL30" s="938"/>
      <c r="BM30" s="937"/>
      <c r="BN30" s="936"/>
      <c r="BO30" s="936"/>
      <c r="BP30" s="936"/>
      <c r="BQ30" s="936"/>
      <c r="BR30" s="938"/>
      <c r="BS30" s="937"/>
      <c r="BT30" s="936"/>
      <c r="BU30" s="936"/>
      <c r="BV30" s="936"/>
      <c r="BW30" s="936"/>
      <c r="BX30" s="938"/>
      <c r="BY30" s="937"/>
      <c r="BZ30" s="936"/>
      <c r="CA30" s="936"/>
      <c r="CB30" s="936"/>
      <c r="CC30" s="936"/>
      <c r="CD30" s="938"/>
      <c r="CE30" s="936"/>
      <c r="CF30" s="936"/>
      <c r="CG30" s="936"/>
      <c r="CH30" s="936"/>
      <c r="CI30" s="936"/>
      <c r="CJ30" s="950"/>
      <c r="CK30" s="951"/>
      <c r="CL30" s="952"/>
      <c r="CM30" s="953"/>
      <c r="CN30" s="954"/>
      <c r="CO30" s="252"/>
      <c r="CP30" s="252"/>
      <c r="CQ30" s="252"/>
      <c r="CR30" s="252"/>
      <c r="CS30" s="252"/>
      <c r="CT30" s="252"/>
    </row>
    <row r="31" spans="1:98" ht="15.75" customHeight="1">
      <c r="A31" s="1224" t="s">
        <v>694</v>
      </c>
      <c r="B31" s="956"/>
      <c r="C31" s="956"/>
      <c r="D31" s="956"/>
      <c r="E31" s="956"/>
      <c r="F31" s="956"/>
      <c r="G31" s="956"/>
      <c r="H31" s="956"/>
      <c r="I31" s="956"/>
      <c r="J31" s="956"/>
      <c r="K31" s="956"/>
      <c r="L31" s="956"/>
      <c r="M31" s="956"/>
      <c r="N31" s="956"/>
      <c r="O31" s="956"/>
      <c r="P31" s="956"/>
      <c r="Q31" s="956"/>
      <c r="R31" s="956"/>
      <c r="S31" s="956"/>
      <c r="T31" s="956"/>
      <c r="U31" s="956"/>
      <c r="V31" s="956"/>
      <c r="W31" s="956"/>
      <c r="X31" s="956"/>
      <c r="Y31" s="956"/>
      <c r="Z31" s="956"/>
      <c r="AA31" s="956"/>
      <c r="AB31" s="956"/>
      <c r="AC31" s="956"/>
      <c r="AD31" s="956"/>
      <c r="AE31" s="956"/>
      <c r="AF31" s="956"/>
      <c r="AG31" s="956"/>
      <c r="AH31" s="956"/>
      <c r="AI31" s="956"/>
      <c r="AJ31" s="956"/>
      <c r="AK31" s="956"/>
      <c r="AL31" s="956"/>
      <c r="AM31" s="956"/>
      <c r="AN31" s="956"/>
      <c r="AO31" s="956"/>
      <c r="AP31" s="956"/>
      <c r="AQ31" s="956"/>
      <c r="AR31" s="956"/>
      <c r="AS31" s="956"/>
      <c r="AT31" s="956"/>
      <c r="AU31" s="956"/>
      <c r="AV31" s="956"/>
      <c r="AW31" s="956"/>
      <c r="AX31" s="956"/>
      <c r="AY31" s="956"/>
      <c r="AZ31" s="956"/>
      <c r="BA31" s="956"/>
      <c r="BB31" s="956"/>
      <c r="BC31" s="956"/>
      <c r="BD31" s="956"/>
      <c r="BE31" s="956"/>
      <c r="BF31" s="956"/>
      <c r="BG31" s="956"/>
      <c r="BH31" s="956"/>
      <c r="BI31" s="956"/>
      <c r="BJ31" s="956"/>
      <c r="BK31" s="956"/>
      <c r="BL31" s="956"/>
      <c r="BM31" s="956"/>
      <c r="BN31" s="956"/>
      <c r="BO31" s="956"/>
      <c r="BP31" s="956"/>
      <c r="BQ31" s="956"/>
      <c r="BR31" s="956"/>
      <c r="BS31" s="956"/>
      <c r="BT31" s="956"/>
      <c r="BU31" s="956"/>
      <c r="BV31" s="956"/>
      <c r="BW31" s="956"/>
      <c r="BX31" s="956"/>
      <c r="BY31" s="956"/>
      <c r="BZ31" s="956"/>
      <c r="CA31" s="956"/>
      <c r="CB31" s="956"/>
      <c r="CC31" s="956"/>
      <c r="CD31" s="956"/>
      <c r="CE31" s="956"/>
      <c r="CF31" s="956"/>
      <c r="CG31" s="956"/>
      <c r="CH31" s="956"/>
      <c r="CI31" s="956"/>
      <c r="CJ31" s="956"/>
      <c r="CK31" s="251"/>
      <c r="CL31" s="251"/>
      <c r="CM31" s="252"/>
      <c r="CN31" s="252"/>
      <c r="CO31" s="252"/>
      <c r="CP31" s="252"/>
      <c r="CQ31" s="252"/>
      <c r="CR31" s="252"/>
      <c r="CS31" s="252"/>
      <c r="CT31" s="252"/>
    </row>
    <row r="32" spans="1:98" s="257" customFormat="1" ht="12" customHeight="1">
      <c r="A32" s="253">
        <v>1</v>
      </c>
      <c r="B32" s="947" t="s">
        <v>695</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5"/>
      <c r="CL32" s="255"/>
      <c r="CM32" s="255"/>
      <c r="CN32" s="255"/>
      <c r="CO32" s="256"/>
      <c r="CP32" s="256"/>
      <c r="CQ32" s="256"/>
      <c r="CR32" s="256"/>
      <c r="CS32" s="256"/>
      <c r="CT32" s="256"/>
    </row>
    <row r="33" spans="1:92" s="301" customFormat="1" ht="16.5" customHeight="1">
      <c r="A33" s="265">
        <v>2</v>
      </c>
      <c r="B33" s="1225" t="s">
        <v>722</v>
      </c>
      <c r="C33" s="1225"/>
      <c r="D33" s="1225"/>
      <c r="E33" s="1225"/>
      <c r="F33" s="1225"/>
      <c r="G33" s="1225"/>
      <c r="H33" s="1225"/>
      <c r="I33" s="1225"/>
      <c r="J33" s="1225"/>
      <c r="K33" s="1225"/>
      <c r="L33" s="1225"/>
      <c r="M33" s="1225"/>
      <c r="N33" s="1225"/>
      <c r="O33" s="1225"/>
      <c r="P33" s="1225"/>
      <c r="Q33" s="1225"/>
      <c r="R33" s="1225"/>
      <c r="S33" s="1225"/>
      <c r="T33" s="1225"/>
      <c r="U33" s="1225"/>
      <c r="V33" s="1225"/>
      <c r="W33" s="1225"/>
      <c r="X33" s="1225"/>
      <c r="Y33" s="1225"/>
      <c r="Z33" s="1225"/>
      <c r="AA33" s="1225"/>
      <c r="AB33" s="1225"/>
      <c r="AC33" s="1225"/>
      <c r="AD33" s="1225"/>
      <c r="AE33" s="1225"/>
      <c r="AF33" s="1225"/>
      <c r="AG33" s="1225"/>
      <c r="AH33" s="1225"/>
      <c r="AI33" s="1225"/>
      <c r="AJ33" s="1225"/>
      <c r="AK33" s="1225"/>
      <c r="AL33" s="1225"/>
      <c r="AM33" s="1225"/>
      <c r="AN33" s="1225"/>
      <c r="AO33" s="1225"/>
      <c r="AP33" s="1225"/>
      <c r="AQ33" s="1225"/>
      <c r="AR33" s="1225"/>
      <c r="AS33" s="1225"/>
      <c r="AT33" s="1225"/>
      <c r="AU33" s="1225"/>
      <c r="AV33" s="1225"/>
      <c r="AW33" s="1225"/>
      <c r="AX33" s="1225"/>
      <c r="AY33" s="1225"/>
      <c r="AZ33" s="1225"/>
      <c r="BA33" s="1225"/>
      <c r="BB33" s="1225"/>
      <c r="BC33" s="1225"/>
      <c r="BD33" s="1225"/>
      <c r="BE33" s="1225"/>
      <c r="BF33" s="1225"/>
      <c r="BG33" s="1225"/>
      <c r="BH33" s="1225"/>
      <c r="BI33" s="1225"/>
      <c r="BJ33" s="1225"/>
      <c r="BK33" s="1225"/>
      <c r="BL33" s="1225"/>
      <c r="BM33" s="1225"/>
      <c r="BN33" s="1225"/>
      <c r="BO33" s="1225"/>
      <c r="BP33" s="1225"/>
      <c r="BQ33" s="1225"/>
      <c r="BR33" s="1225"/>
      <c r="BS33" s="1225"/>
      <c r="BT33" s="1225"/>
      <c r="BU33" s="1225"/>
      <c r="BV33" s="1225"/>
      <c r="BW33" s="1225"/>
      <c r="BX33" s="1225"/>
      <c r="BY33" s="1225"/>
      <c r="BZ33" s="1225"/>
      <c r="CA33" s="1225"/>
      <c r="CB33" s="1225"/>
      <c r="CC33" s="1225"/>
      <c r="CD33" s="1225"/>
      <c r="CE33" s="1225"/>
      <c r="CF33" s="1225"/>
      <c r="CG33" s="1225"/>
      <c r="CH33" s="1225"/>
      <c r="CI33" s="1225"/>
      <c r="CJ33" s="1225"/>
      <c r="CK33" s="1225"/>
      <c r="CL33" s="1225"/>
      <c r="CM33" s="1225"/>
      <c r="CN33" s="1225"/>
    </row>
    <row r="34" spans="1:92" s="301" customFormat="1" ht="12" customHeight="1">
      <c r="A34" s="265"/>
      <c r="B34" s="1225"/>
      <c r="C34" s="1225"/>
      <c r="D34" s="1225"/>
      <c r="E34" s="1225"/>
      <c r="F34" s="1225"/>
      <c r="G34" s="1225"/>
      <c r="H34" s="1225"/>
      <c r="I34" s="1225"/>
      <c r="J34" s="1225"/>
      <c r="K34" s="1225"/>
      <c r="L34" s="1225"/>
      <c r="M34" s="1225"/>
      <c r="N34" s="1225"/>
      <c r="O34" s="1225"/>
      <c r="P34" s="1225"/>
      <c r="Q34" s="1225"/>
      <c r="R34" s="1225"/>
      <c r="S34" s="1225"/>
      <c r="T34" s="1225"/>
      <c r="U34" s="1225"/>
      <c r="V34" s="1225"/>
      <c r="W34" s="1225"/>
      <c r="X34" s="1225"/>
      <c r="Y34" s="1225"/>
      <c r="Z34" s="1225"/>
      <c r="AA34" s="1225"/>
      <c r="AB34" s="1225"/>
      <c r="AC34" s="1225"/>
      <c r="AD34" s="1225"/>
      <c r="AE34" s="1225"/>
      <c r="AF34" s="1225"/>
      <c r="AG34" s="1225"/>
      <c r="AH34" s="1225"/>
      <c r="AI34" s="1225"/>
      <c r="AJ34" s="1225"/>
      <c r="AK34" s="1225"/>
      <c r="AL34" s="1225"/>
      <c r="AM34" s="1225"/>
      <c r="AN34" s="1225"/>
      <c r="AO34" s="1225"/>
      <c r="AP34" s="1225"/>
      <c r="AQ34" s="1225"/>
      <c r="AR34" s="1225"/>
      <c r="AS34" s="1225"/>
      <c r="AT34" s="1225"/>
      <c r="AU34" s="1225"/>
      <c r="AV34" s="1225"/>
      <c r="AW34" s="1225"/>
      <c r="AX34" s="1225"/>
      <c r="AY34" s="1225"/>
      <c r="AZ34" s="1225"/>
      <c r="BA34" s="1225"/>
      <c r="BB34" s="1225"/>
      <c r="BC34" s="1225"/>
      <c r="BD34" s="1225"/>
      <c r="BE34" s="1225"/>
      <c r="BF34" s="1225"/>
      <c r="BG34" s="1225"/>
      <c r="BH34" s="1225"/>
      <c r="BI34" s="1225"/>
      <c r="BJ34" s="1225"/>
      <c r="BK34" s="1225"/>
      <c r="BL34" s="1225"/>
      <c r="BM34" s="1225"/>
      <c r="BN34" s="1225"/>
      <c r="BO34" s="1225"/>
      <c r="BP34" s="1225"/>
      <c r="BQ34" s="1225"/>
      <c r="BR34" s="1225"/>
      <c r="BS34" s="1225"/>
      <c r="BT34" s="1225"/>
      <c r="BU34" s="1225"/>
      <c r="BV34" s="1225"/>
      <c r="BW34" s="1225"/>
      <c r="BX34" s="1225"/>
      <c r="BY34" s="1225"/>
      <c r="BZ34" s="1225"/>
      <c r="CA34" s="1225"/>
      <c r="CB34" s="1225"/>
      <c r="CC34" s="1225"/>
      <c r="CD34" s="1225"/>
      <c r="CE34" s="1225"/>
      <c r="CF34" s="1225"/>
      <c r="CG34" s="1225"/>
      <c r="CH34" s="1225"/>
      <c r="CI34" s="1225"/>
      <c r="CJ34" s="1225"/>
      <c r="CK34" s="1225"/>
      <c r="CL34" s="1225"/>
      <c r="CM34" s="1225"/>
      <c r="CN34" s="1225"/>
    </row>
    <row r="35" spans="1:92" s="301" customFormat="1" ht="12" customHeight="1">
      <c r="A35" s="258">
        <v>3</v>
      </c>
      <c r="B35" s="949" t="s">
        <v>723</v>
      </c>
      <c r="C35" s="949"/>
      <c r="D35" s="949"/>
      <c r="E35" s="949"/>
      <c r="F35" s="949"/>
      <c r="G35" s="949"/>
      <c r="H35" s="949"/>
      <c r="I35" s="949"/>
      <c r="J35" s="949"/>
      <c r="K35" s="949"/>
      <c r="L35" s="949"/>
      <c r="M35" s="949"/>
      <c r="N35" s="949"/>
      <c r="O35" s="949"/>
      <c r="P35" s="949"/>
      <c r="Q35" s="949"/>
      <c r="R35" s="949"/>
      <c r="S35" s="949"/>
      <c r="T35" s="949"/>
      <c r="U35" s="949"/>
      <c r="V35" s="949"/>
      <c r="W35" s="949"/>
      <c r="X35" s="949"/>
      <c r="Y35" s="949"/>
      <c r="Z35" s="949"/>
      <c r="AA35" s="949"/>
      <c r="AB35" s="949"/>
      <c r="AC35" s="949"/>
      <c r="AD35" s="949"/>
      <c r="AE35" s="949"/>
      <c r="AF35" s="949"/>
      <c r="AG35" s="949"/>
      <c r="AH35" s="949"/>
      <c r="AI35" s="949"/>
      <c r="AJ35" s="949"/>
      <c r="AK35" s="949"/>
      <c r="AL35" s="949"/>
      <c r="AM35" s="949"/>
      <c r="AN35" s="949"/>
      <c r="AO35" s="949"/>
      <c r="AP35" s="949"/>
      <c r="AQ35" s="949"/>
      <c r="AR35" s="949"/>
      <c r="AS35" s="949"/>
      <c r="AT35" s="949"/>
      <c r="AU35" s="949"/>
      <c r="AV35" s="949"/>
      <c r="AW35" s="949"/>
      <c r="AX35" s="949"/>
      <c r="AY35" s="949"/>
      <c r="AZ35" s="949"/>
      <c r="BA35" s="949"/>
      <c r="BB35" s="949"/>
      <c r="BC35" s="949"/>
      <c r="BD35" s="949"/>
      <c r="BE35" s="949"/>
      <c r="BF35" s="949"/>
      <c r="BG35" s="949"/>
      <c r="BH35" s="949"/>
      <c r="BI35" s="949"/>
      <c r="BJ35" s="949"/>
      <c r="BK35" s="949"/>
      <c r="BL35" s="949"/>
      <c r="BM35" s="949"/>
      <c r="BN35" s="949"/>
      <c r="BO35" s="949"/>
      <c r="BP35" s="949"/>
      <c r="BQ35" s="949"/>
      <c r="BR35" s="949"/>
      <c r="BS35" s="949"/>
      <c r="BT35" s="949"/>
      <c r="BU35" s="949"/>
      <c r="BV35" s="949"/>
      <c r="BW35" s="949"/>
      <c r="BX35" s="949"/>
      <c r="BY35" s="949"/>
      <c r="BZ35" s="949"/>
      <c r="CA35" s="949"/>
      <c r="CB35" s="949"/>
      <c r="CC35" s="949"/>
      <c r="CD35" s="949"/>
      <c r="CE35" s="949"/>
      <c r="CF35" s="949"/>
      <c r="CG35" s="949"/>
      <c r="CH35" s="949"/>
      <c r="CI35" s="949"/>
      <c r="CJ35" s="949"/>
      <c r="CK35" s="949"/>
      <c r="CL35" s="949"/>
      <c r="CM35" s="949"/>
      <c r="CN35" s="949"/>
    </row>
    <row r="36" spans="1:92" s="302" customFormat="1" ht="12" customHeight="1">
      <c r="A36" s="258">
        <v>4</v>
      </c>
      <c r="B36" s="258" t="s">
        <v>724</v>
      </c>
      <c r="C36" s="258"/>
      <c r="D36" s="258"/>
      <c r="E36" s="258"/>
      <c r="F36" s="258"/>
      <c r="G36" s="258"/>
      <c r="H36" s="258"/>
      <c r="I36" s="258"/>
      <c r="J36" s="258"/>
      <c r="K36" s="258"/>
      <c r="L36" s="258"/>
      <c r="M36" s="258"/>
      <c r="N36" s="258"/>
      <c r="O36" s="258"/>
      <c r="P36" s="258"/>
      <c r="Q36" s="258"/>
      <c r="R36" s="258"/>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58"/>
      <c r="B37" s="949" t="s">
        <v>725</v>
      </c>
      <c r="C37" s="949"/>
      <c r="D37" s="949"/>
      <c r="E37" s="949"/>
      <c r="F37" s="949"/>
      <c r="G37" s="949"/>
      <c r="H37" s="949"/>
      <c r="I37" s="949"/>
      <c r="J37" s="949"/>
      <c r="K37" s="949"/>
      <c r="L37" s="949"/>
      <c r="M37" s="949"/>
      <c r="N37" s="949"/>
      <c r="O37" s="949"/>
      <c r="P37" s="949"/>
      <c r="Q37" s="949"/>
      <c r="R37" s="949"/>
      <c r="S37" s="949"/>
      <c r="T37" s="949"/>
      <c r="U37" s="949"/>
      <c r="V37" s="949"/>
      <c r="W37" s="949"/>
      <c r="X37" s="949"/>
      <c r="Y37" s="949"/>
      <c r="Z37" s="949"/>
      <c r="AA37" s="949"/>
      <c r="AB37" s="949"/>
      <c r="AC37" s="949"/>
      <c r="AD37" s="949"/>
      <c r="AE37" s="949"/>
      <c r="AF37" s="949"/>
      <c r="AG37" s="949"/>
      <c r="AH37" s="949"/>
      <c r="AI37" s="949"/>
      <c r="AJ37" s="949"/>
      <c r="AK37" s="949"/>
      <c r="AL37" s="949"/>
      <c r="AM37" s="949"/>
      <c r="AN37" s="949"/>
      <c r="AO37" s="949"/>
      <c r="AP37" s="949"/>
      <c r="AQ37" s="949"/>
      <c r="AR37" s="949"/>
      <c r="AS37" s="949"/>
      <c r="AT37" s="949"/>
      <c r="AU37" s="949"/>
      <c r="AV37" s="949"/>
      <c r="AW37" s="949"/>
      <c r="AX37" s="949"/>
      <c r="AY37" s="949"/>
      <c r="AZ37" s="949"/>
      <c r="BA37" s="949"/>
      <c r="BB37" s="949"/>
      <c r="BC37" s="949"/>
      <c r="BD37" s="949"/>
      <c r="BE37" s="949"/>
      <c r="BF37" s="949"/>
      <c r="BG37" s="949"/>
      <c r="BH37" s="949"/>
      <c r="BI37" s="949"/>
      <c r="BJ37" s="949"/>
      <c r="BK37" s="949"/>
      <c r="BL37" s="949"/>
      <c r="BM37" s="949"/>
      <c r="BN37" s="949"/>
      <c r="BO37" s="949"/>
      <c r="BP37" s="949"/>
      <c r="BQ37" s="949"/>
      <c r="BR37" s="949"/>
      <c r="BS37" s="949"/>
      <c r="BT37" s="949"/>
      <c r="BU37" s="949"/>
      <c r="BV37" s="949"/>
      <c r="BW37" s="949"/>
      <c r="BX37" s="949"/>
      <c r="BY37" s="949"/>
      <c r="BZ37" s="949"/>
      <c r="CA37" s="949"/>
      <c r="CB37" s="949"/>
      <c r="CC37" s="949"/>
      <c r="CD37" s="949"/>
      <c r="CE37" s="949"/>
      <c r="CF37" s="949"/>
      <c r="CG37" s="949"/>
      <c r="CH37" s="949"/>
      <c r="CI37" s="949"/>
      <c r="CJ37" s="949"/>
      <c r="CK37" s="949"/>
      <c r="CL37" s="949"/>
      <c r="CM37" s="949"/>
      <c r="CN37" s="949"/>
    </row>
    <row r="38" spans="1:92" ht="13.5" customHeight="1">
      <c r="A38" s="258"/>
      <c r="B38" s="949"/>
      <c r="C38" s="949"/>
      <c r="D38" s="949"/>
      <c r="E38" s="949"/>
      <c r="F38" s="949"/>
      <c r="G38" s="949"/>
      <c r="H38" s="949"/>
      <c r="I38" s="949"/>
      <c r="J38" s="949"/>
      <c r="K38" s="949"/>
      <c r="L38" s="949"/>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49"/>
      <c r="AJ38" s="949"/>
      <c r="AK38" s="949"/>
      <c r="AL38" s="949"/>
      <c r="AM38" s="949"/>
      <c r="AN38" s="949"/>
      <c r="AO38" s="949"/>
      <c r="AP38" s="949"/>
      <c r="AQ38" s="949"/>
      <c r="AR38" s="949"/>
      <c r="AS38" s="949"/>
      <c r="AT38" s="949"/>
      <c r="AU38" s="949"/>
      <c r="AV38" s="949"/>
      <c r="AW38" s="949"/>
      <c r="AX38" s="949"/>
      <c r="AY38" s="949"/>
      <c r="AZ38" s="949"/>
      <c r="BA38" s="949"/>
      <c r="BB38" s="949"/>
      <c r="BC38" s="949"/>
      <c r="BD38" s="949"/>
      <c r="BE38" s="949"/>
      <c r="BF38" s="949"/>
      <c r="BG38" s="949"/>
      <c r="BH38" s="949"/>
      <c r="BI38" s="949"/>
      <c r="BJ38" s="949"/>
      <c r="BK38" s="949"/>
      <c r="BL38" s="949"/>
      <c r="BM38" s="949"/>
      <c r="BN38" s="949"/>
      <c r="BO38" s="949"/>
      <c r="BP38" s="949"/>
      <c r="BQ38" s="949"/>
      <c r="BR38" s="949"/>
      <c r="BS38" s="949"/>
      <c r="BT38" s="949"/>
      <c r="BU38" s="949"/>
      <c r="BV38" s="949"/>
      <c r="BW38" s="949"/>
      <c r="BX38" s="949"/>
      <c r="BY38" s="949"/>
      <c r="BZ38" s="949"/>
      <c r="CA38" s="949"/>
      <c r="CB38" s="949"/>
      <c r="CC38" s="949"/>
      <c r="CD38" s="949"/>
      <c r="CE38" s="949"/>
      <c r="CF38" s="949"/>
      <c r="CG38" s="949"/>
      <c r="CH38" s="949"/>
      <c r="CI38" s="949"/>
      <c r="CJ38" s="949"/>
      <c r="CK38" s="949"/>
      <c r="CL38" s="949"/>
      <c r="CM38" s="949"/>
      <c r="CN38" s="949"/>
    </row>
    <row r="39" spans="1:92" ht="13.2">
      <c r="A39" s="258">
        <v>5</v>
      </c>
      <c r="B39" s="263" t="s">
        <v>701</v>
      </c>
      <c r="C39" s="264"/>
      <c r="D39" s="264"/>
      <c r="E39" s="264"/>
      <c r="F39" s="264"/>
      <c r="G39" s="264"/>
      <c r="H39" s="264"/>
      <c r="I39" s="264"/>
      <c r="J39" s="264"/>
      <c r="K39" s="258"/>
      <c r="L39" s="258"/>
      <c r="M39" s="258"/>
      <c r="N39" s="258"/>
      <c r="O39" s="258"/>
      <c r="P39" s="258"/>
      <c r="Q39" s="259"/>
      <c r="R39" s="259"/>
      <c r="S39" s="259"/>
      <c r="T39" s="259"/>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row>
    <row r="40" spans="1:92" ht="13.2">
      <c r="A40" s="265">
        <v>6</v>
      </c>
      <c r="B40" s="266" t="s">
        <v>702</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83"/>
      <c r="AP40" s="283"/>
      <c r="AQ40" s="283"/>
      <c r="AR40" s="283"/>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43"/>
  <sheetViews>
    <sheetView zoomScaleNormal="100" workbookViewId="0">
      <selection activeCell="A7" sqref="A7:D9"/>
    </sheetView>
  </sheetViews>
  <sheetFormatPr defaultRowHeight="10.8"/>
  <cols>
    <col min="1" max="9" width="2.3984375" style="284" customWidth="1"/>
    <col min="10" max="10" width="3.796875" style="284" customWidth="1"/>
    <col min="11" max="11" width="1.19921875" style="238" customWidth="1"/>
    <col min="12" max="19" width="1.8984375" style="238" customWidth="1"/>
    <col min="20" max="20" width="1.19921875" style="238" customWidth="1"/>
    <col min="21" max="36" width="2.3984375" style="284" customWidth="1"/>
    <col min="37" max="256" width="8.796875" style="284"/>
    <col min="257" max="265" width="2.3984375" style="284" customWidth="1"/>
    <col min="266" max="266" width="3.796875" style="284" customWidth="1"/>
    <col min="267" max="267" width="1.19921875" style="284" customWidth="1"/>
    <col min="268" max="275" width="1.8984375" style="284" customWidth="1"/>
    <col min="276" max="276" width="1.19921875" style="284" customWidth="1"/>
    <col min="277" max="292" width="2.3984375" style="284" customWidth="1"/>
    <col min="293" max="512" width="8.796875" style="284"/>
    <col min="513" max="521" width="2.3984375" style="284" customWidth="1"/>
    <col min="522" max="522" width="3.796875" style="284" customWidth="1"/>
    <col min="523" max="523" width="1.19921875" style="284" customWidth="1"/>
    <col min="524" max="531" width="1.8984375" style="284" customWidth="1"/>
    <col min="532" max="532" width="1.19921875" style="284" customWidth="1"/>
    <col min="533" max="548" width="2.3984375" style="284" customWidth="1"/>
    <col min="549" max="768" width="8.796875" style="284"/>
    <col min="769" max="777" width="2.3984375" style="284" customWidth="1"/>
    <col min="778" max="778" width="3.796875" style="284" customWidth="1"/>
    <col min="779" max="779" width="1.19921875" style="284" customWidth="1"/>
    <col min="780" max="787" width="1.8984375" style="284" customWidth="1"/>
    <col min="788" max="788" width="1.19921875" style="284" customWidth="1"/>
    <col min="789" max="804" width="2.3984375" style="284" customWidth="1"/>
    <col min="805" max="1024" width="8.796875" style="284"/>
    <col min="1025" max="1033" width="2.3984375" style="284" customWidth="1"/>
    <col min="1034" max="1034" width="3.796875" style="284" customWidth="1"/>
    <col min="1035" max="1035" width="1.19921875" style="284" customWidth="1"/>
    <col min="1036" max="1043" width="1.8984375" style="284" customWidth="1"/>
    <col min="1044" max="1044" width="1.19921875" style="284" customWidth="1"/>
    <col min="1045" max="1060" width="2.3984375" style="284" customWidth="1"/>
    <col min="1061" max="1280" width="8.796875" style="284"/>
    <col min="1281" max="1289" width="2.3984375" style="284" customWidth="1"/>
    <col min="1290" max="1290" width="3.796875" style="284" customWidth="1"/>
    <col min="1291" max="1291" width="1.19921875" style="284" customWidth="1"/>
    <col min="1292" max="1299" width="1.8984375" style="284" customWidth="1"/>
    <col min="1300" max="1300" width="1.19921875" style="284" customWidth="1"/>
    <col min="1301" max="1316" width="2.3984375" style="284" customWidth="1"/>
    <col min="1317" max="1536" width="8.796875" style="284"/>
    <col min="1537" max="1545" width="2.3984375" style="284" customWidth="1"/>
    <col min="1546" max="1546" width="3.796875" style="284" customWidth="1"/>
    <col min="1547" max="1547" width="1.19921875" style="284" customWidth="1"/>
    <col min="1548" max="1555" width="1.8984375" style="284" customWidth="1"/>
    <col min="1556" max="1556" width="1.19921875" style="284" customWidth="1"/>
    <col min="1557" max="1572" width="2.3984375" style="284" customWidth="1"/>
    <col min="1573" max="1792" width="8.796875" style="284"/>
    <col min="1793" max="1801" width="2.3984375" style="284" customWidth="1"/>
    <col min="1802" max="1802" width="3.796875" style="284" customWidth="1"/>
    <col min="1803" max="1803" width="1.19921875" style="284" customWidth="1"/>
    <col min="1804" max="1811" width="1.8984375" style="284" customWidth="1"/>
    <col min="1812" max="1812" width="1.19921875" style="284" customWidth="1"/>
    <col min="1813" max="1828" width="2.3984375" style="284" customWidth="1"/>
    <col min="1829" max="2048" width="8.796875" style="284"/>
    <col min="2049" max="2057" width="2.3984375" style="284" customWidth="1"/>
    <col min="2058" max="2058" width="3.796875" style="284" customWidth="1"/>
    <col min="2059" max="2059" width="1.19921875" style="284" customWidth="1"/>
    <col min="2060" max="2067" width="1.8984375" style="284" customWidth="1"/>
    <col min="2068" max="2068" width="1.19921875" style="284" customWidth="1"/>
    <col min="2069" max="2084" width="2.3984375" style="284" customWidth="1"/>
    <col min="2085" max="2304" width="8.796875" style="284"/>
    <col min="2305" max="2313" width="2.3984375" style="284" customWidth="1"/>
    <col min="2314" max="2314" width="3.796875" style="284" customWidth="1"/>
    <col min="2315" max="2315" width="1.19921875" style="284" customWidth="1"/>
    <col min="2316" max="2323" width="1.8984375" style="284" customWidth="1"/>
    <col min="2324" max="2324" width="1.19921875" style="284" customWidth="1"/>
    <col min="2325" max="2340" width="2.3984375" style="284" customWidth="1"/>
    <col min="2341" max="2560" width="8.796875" style="284"/>
    <col min="2561" max="2569" width="2.3984375" style="284" customWidth="1"/>
    <col min="2570" max="2570" width="3.796875" style="284" customWidth="1"/>
    <col min="2571" max="2571" width="1.19921875" style="284" customWidth="1"/>
    <col min="2572" max="2579" width="1.8984375" style="284" customWidth="1"/>
    <col min="2580" max="2580" width="1.19921875" style="284" customWidth="1"/>
    <col min="2581" max="2596" width="2.3984375" style="284" customWidth="1"/>
    <col min="2597" max="2816" width="8.796875" style="284"/>
    <col min="2817" max="2825" width="2.3984375" style="284" customWidth="1"/>
    <col min="2826" max="2826" width="3.796875" style="284" customWidth="1"/>
    <col min="2827" max="2827" width="1.19921875" style="284" customWidth="1"/>
    <col min="2828" max="2835" width="1.8984375" style="284" customWidth="1"/>
    <col min="2836" max="2836" width="1.19921875" style="284" customWidth="1"/>
    <col min="2837" max="2852" width="2.3984375" style="284" customWidth="1"/>
    <col min="2853" max="3072" width="8.796875" style="284"/>
    <col min="3073" max="3081" width="2.3984375" style="284" customWidth="1"/>
    <col min="3082" max="3082" width="3.796875" style="284" customWidth="1"/>
    <col min="3083" max="3083" width="1.19921875" style="284" customWidth="1"/>
    <col min="3084" max="3091" width="1.8984375" style="284" customWidth="1"/>
    <col min="3092" max="3092" width="1.19921875" style="284" customWidth="1"/>
    <col min="3093" max="3108" width="2.3984375" style="284" customWidth="1"/>
    <col min="3109" max="3328" width="8.796875" style="284"/>
    <col min="3329" max="3337" width="2.3984375" style="284" customWidth="1"/>
    <col min="3338" max="3338" width="3.796875" style="284" customWidth="1"/>
    <col min="3339" max="3339" width="1.19921875" style="284" customWidth="1"/>
    <col min="3340" max="3347" width="1.8984375" style="284" customWidth="1"/>
    <col min="3348" max="3348" width="1.19921875" style="284" customWidth="1"/>
    <col min="3349" max="3364" width="2.3984375" style="284" customWidth="1"/>
    <col min="3365" max="3584" width="8.796875" style="284"/>
    <col min="3585" max="3593" width="2.3984375" style="284" customWidth="1"/>
    <col min="3594" max="3594" width="3.796875" style="284" customWidth="1"/>
    <col min="3595" max="3595" width="1.19921875" style="284" customWidth="1"/>
    <col min="3596" max="3603" width="1.8984375" style="284" customWidth="1"/>
    <col min="3604" max="3604" width="1.19921875" style="284" customWidth="1"/>
    <col min="3605" max="3620" width="2.3984375" style="284" customWidth="1"/>
    <col min="3621" max="3840" width="8.796875" style="284"/>
    <col min="3841" max="3849" width="2.3984375" style="284" customWidth="1"/>
    <col min="3850" max="3850" width="3.796875" style="284" customWidth="1"/>
    <col min="3851" max="3851" width="1.19921875" style="284" customWidth="1"/>
    <col min="3852" max="3859" width="1.8984375" style="284" customWidth="1"/>
    <col min="3860" max="3860" width="1.19921875" style="284" customWidth="1"/>
    <col min="3861" max="3876" width="2.3984375" style="284" customWidth="1"/>
    <col min="3877" max="4096" width="8.796875" style="284"/>
    <col min="4097" max="4105" width="2.3984375" style="284" customWidth="1"/>
    <col min="4106" max="4106" width="3.796875" style="284" customWidth="1"/>
    <col min="4107" max="4107" width="1.19921875" style="284" customWidth="1"/>
    <col min="4108" max="4115" width="1.8984375" style="284" customWidth="1"/>
    <col min="4116" max="4116" width="1.19921875" style="284" customWidth="1"/>
    <col min="4117" max="4132" width="2.3984375" style="284" customWidth="1"/>
    <col min="4133" max="4352" width="8.796875" style="284"/>
    <col min="4353" max="4361" width="2.3984375" style="284" customWidth="1"/>
    <col min="4362" max="4362" width="3.796875" style="284" customWidth="1"/>
    <col min="4363" max="4363" width="1.19921875" style="284" customWidth="1"/>
    <col min="4364" max="4371" width="1.8984375" style="284" customWidth="1"/>
    <col min="4372" max="4372" width="1.19921875" style="284" customWidth="1"/>
    <col min="4373" max="4388" width="2.3984375" style="284" customWidth="1"/>
    <col min="4389" max="4608" width="8.796875" style="284"/>
    <col min="4609" max="4617" width="2.3984375" style="284" customWidth="1"/>
    <col min="4618" max="4618" width="3.796875" style="284" customWidth="1"/>
    <col min="4619" max="4619" width="1.19921875" style="284" customWidth="1"/>
    <col min="4620" max="4627" width="1.8984375" style="284" customWidth="1"/>
    <col min="4628" max="4628" width="1.19921875" style="284" customWidth="1"/>
    <col min="4629" max="4644" width="2.3984375" style="284" customWidth="1"/>
    <col min="4645" max="4864" width="8.796875" style="284"/>
    <col min="4865" max="4873" width="2.3984375" style="284" customWidth="1"/>
    <col min="4874" max="4874" width="3.796875" style="284" customWidth="1"/>
    <col min="4875" max="4875" width="1.19921875" style="284" customWidth="1"/>
    <col min="4876" max="4883" width="1.8984375" style="284" customWidth="1"/>
    <col min="4884" max="4884" width="1.19921875" style="284" customWidth="1"/>
    <col min="4885" max="4900" width="2.3984375" style="284" customWidth="1"/>
    <col min="4901" max="5120" width="8.796875" style="284"/>
    <col min="5121" max="5129" width="2.3984375" style="284" customWidth="1"/>
    <col min="5130" max="5130" width="3.796875" style="284" customWidth="1"/>
    <col min="5131" max="5131" width="1.19921875" style="284" customWidth="1"/>
    <col min="5132" max="5139" width="1.8984375" style="284" customWidth="1"/>
    <col min="5140" max="5140" width="1.19921875" style="284" customWidth="1"/>
    <col min="5141" max="5156" width="2.3984375" style="284" customWidth="1"/>
    <col min="5157" max="5376" width="8.796875" style="284"/>
    <col min="5377" max="5385" width="2.3984375" style="284" customWidth="1"/>
    <col min="5386" max="5386" width="3.796875" style="284" customWidth="1"/>
    <col min="5387" max="5387" width="1.19921875" style="284" customWidth="1"/>
    <col min="5388" max="5395" width="1.8984375" style="284" customWidth="1"/>
    <col min="5396" max="5396" width="1.19921875" style="284" customWidth="1"/>
    <col min="5397" max="5412" width="2.3984375" style="284" customWidth="1"/>
    <col min="5413" max="5632" width="8.796875" style="284"/>
    <col min="5633" max="5641" width="2.3984375" style="284" customWidth="1"/>
    <col min="5642" max="5642" width="3.796875" style="284" customWidth="1"/>
    <col min="5643" max="5643" width="1.19921875" style="284" customWidth="1"/>
    <col min="5644" max="5651" width="1.8984375" style="284" customWidth="1"/>
    <col min="5652" max="5652" width="1.19921875" style="284" customWidth="1"/>
    <col min="5653" max="5668" width="2.3984375" style="284" customWidth="1"/>
    <col min="5669" max="5888" width="8.796875" style="284"/>
    <col min="5889" max="5897" width="2.3984375" style="284" customWidth="1"/>
    <col min="5898" max="5898" width="3.796875" style="284" customWidth="1"/>
    <col min="5899" max="5899" width="1.19921875" style="284" customWidth="1"/>
    <col min="5900" max="5907" width="1.8984375" style="284" customWidth="1"/>
    <col min="5908" max="5908" width="1.19921875" style="284" customWidth="1"/>
    <col min="5909" max="5924" width="2.3984375" style="284" customWidth="1"/>
    <col min="5925" max="6144" width="8.796875" style="284"/>
    <col min="6145" max="6153" width="2.3984375" style="284" customWidth="1"/>
    <col min="6154" max="6154" width="3.796875" style="284" customWidth="1"/>
    <col min="6155" max="6155" width="1.19921875" style="284" customWidth="1"/>
    <col min="6156" max="6163" width="1.8984375" style="284" customWidth="1"/>
    <col min="6164" max="6164" width="1.19921875" style="284" customWidth="1"/>
    <col min="6165" max="6180" width="2.3984375" style="284" customWidth="1"/>
    <col min="6181" max="6400" width="8.796875" style="284"/>
    <col min="6401" max="6409" width="2.3984375" style="284" customWidth="1"/>
    <col min="6410" max="6410" width="3.796875" style="284" customWidth="1"/>
    <col min="6411" max="6411" width="1.19921875" style="284" customWidth="1"/>
    <col min="6412" max="6419" width="1.8984375" style="284" customWidth="1"/>
    <col min="6420" max="6420" width="1.19921875" style="284" customWidth="1"/>
    <col min="6421" max="6436" width="2.3984375" style="284" customWidth="1"/>
    <col min="6437" max="6656" width="8.796875" style="284"/>
    <col min="6657" max="6665" width="2.3984375" style="284" customWidth="1"/>
    <col min="6666" max="6666" width="3.796875" style="284" customWidth="1"/>
    <col min="6667" max="6667" width="1.19921875" style="284" customWidth="1"/>
    <col min="6668" max="6675" width="1.8984375" style="284" customWidth="1"/>
    <col min="6676" max="6676" width="1.19921875" style="284" customWidth="1"/>
    <col min="6677" max="6692" width="2.3984375" style="284" customWidth="1"/>
    <col min="6693" max="6912" width="8.796875" style="284"/>
    <col min="6913" max="6921" width="2.3984375" style="284" customWidth="1"/>
    <col min="6922" max="6922" width="3.796875" style="284" customWidth="1"/>
    <col min="6923" max="6923" width="1.19921875" style="284" customWidth="1"/>
    <col min="6924" max="6931" width="1.8984375" style="284" customWidth="1"/>
    <col min="6932" max="6932" width="1.19921875" style="284" customWidth="1"/>
    <col min="6933" max="6948" width="2.3984375" style="284" customWidth="1"/>
    <col min="6949" max="7168" width="8.796875" style="284"/>
    <col min="7169" max="7177" width="2.3984375" style="284" customWidth="1"/>
    <col min="7178" max="7178" width="3.796875" style="284" customWidth="1"/>
    <col min="7179" max="7179" width="1.19921875" style="284" customWidth="1"/>
    <col min="7180" max="7187" width="1.8984375" style="284" customWidth="1"/>
    <col min="7188" max="7188" width="1.19921875" style="284" customWidth="1"/>
    <col min="7189" max="7204" width="2.3984375" style="284" customWidth="1"/>
    <col min="7205" max="7424" width="8.796875" style="284"/>
    <col min="7425" max="7433" width="2.3984375" style="284" customWidth="1"/>
    <col min="7434" max="7434" width="3.796875" style="284" customWidth="1"/>
    <col min="7435" max="7435" width="1.19921875" style="284" customWidth="1"/>
    <col min="7436" max="7443" width="1.8984375" style="284" customWidth="1"/>
    <col min="7444" max="7444" width="1.19921875" style="284" customWidth="1"/>
    <col min="7445" max="7460" width="2.3984375" style="284" customWidth="1"/>
    <col min="7461" max="7680" width="8.796875" style="284"/>
    <col min="7681" max="7689" width="2.3984375" style="284" customWidth="1"/>
    <col min="7690" max="7690" width="3.796875" style="284" customWidth="1"/>
    <col min="7691" max="7691" width="1.19921875" style="284" customWidth="1"/>
    <col min="7692" max="7699" width="1.8984375" style="284" customWidth="1"/>
    <col min="7700" max="7700" width="1.19921875" style="284" customWidth="1"/>
    <col min="7701" max="7716" width="2.3984375" style="284" customWidth="1"/>
    <col min="7717" max="7936" width="8.796875" style="284"/>
    <col min="7937" max="7945" width="2.3984375" style="284" customWidth="1"/>
    <col min="7946" max="7946" width="3.796875" style="284" customWidth="1"/>
    <col min="7947" max="7947" width="1.19921875" style="284" customWidth="1"/>
    <col min="7948" max="7955" width="1.8984375" style="284" customWidth="1"/>
    <col min="7956" max="7956" width="1.19921875" style="284" customWidth="1"/>
    <col min="7957" max="7972" width="2.3984375" style="284" customWidth="1"/>
    <col min="7973" max="8192" width="8.796875" style="284"/>
    <col min="8193" max="8201" width="2.3984375" style="284" customWidth="1"/>
    <col min="8202" max="8202" width="3.796875" style="284" customWidth="1"/>
    <col min="8203" max="8203" width="1.19921875" style="284" customWidth="1"/>
    <col min="8204" max="8211" width="1.8984375" style="284" customWidth="1"/>
    <col min="8212" max="8212" width="1.19921875" style="284" customWidth="1"/>
    <col min="8213" max="8228" width="2.3984375" style="284" customWidth="1"/>
    <col min="8229" max="8448" width="8.796875" style="284"/>
    <col min="8449" max="8457" width="2.3984375" style="284" customWidth="1"/>
    <col min="8458" max="8458" width="3.796875" style="284" customWidth="1"/>
    <col min="8459" max="8459" width="1.19921875" style="284" customWidth="1"/>
    <col min="8460" max="8467" width="1.8984375" style="284" customWidth="1"/>
    <col min="8468" max="8468" width="1.19921875" style="284" customWidth="1"/>
    <col min="8469" max="8484" width="2.3984375" style="284" customWidth="1"/>
    <col min="8485" max="8704" width="8.796875" style="284"/>
    <col min="8705" max="8713" width="2.3984375" style="284" customWidth="1"/>
    <col min="8714" max="8714" width="3.796875" style="284" customWidth="1"/>
    <col min="8715" max="8715" width="1.19921875" style="284" customWidth="1"/>
    <col min="8716" max="8723" width="1.8984375" style="284" customWidth="1"/>
    <col min="8724" max="8724" width="1.19921875" style="284" customWidth="1"/>
    <col min="8725" max="8740" width="2.3984375" style="284" customWidth="1"/>
    <col min="8741" max="8960" width="8.796875" style="284"/>
    <col min="8961" max="8969" width="2.3984375" style="284" customWidth="1"/>
    <col min="8970" max="8970" width="3.796875" style="284" customWidth="1"/>
    <col min="8971" max="8971" width="1.19921875" style="284" customWidth="1"/>
    <col min="8972" max="8979" width="1.8984375" style="284" customWidth="1"/>
    <col min="8980" max="8980" width="1.19921875" style="284" customWidth="1"/>
    <col min="8981" max="8996" width="2.3984375" style="284" customWidth="1"/>
    <col min="8997" max="9216" width="8.796875" style="284"/>
    <col min="9217" max="9225" width="2.3984375" style="284" customWidth="1"/>
    <col min="9226" max="9226" width="3.796875" style="284" customWidth="1"/>
    <col min="9227" max="9227" width="1.19921875" style="284" customWidth="1"/>
    <col min="9228" max="9235" width="1.8984375" style="284" customWidth="1"/>
    <col min="9236" max="9236" width="1.19921875" style="284" customWidth="1"/>
    <col min="9237" max="9252" width="2.3984375" style="284" customWidth="1"/>
    <col min="9253" max="9472" width="8.796875" style="284"/>
    <col min="9473" max="9481" width="2.3984375" style="284" customWidth="1"/>
    <col min="9482" max="9482" width="3.796875" style="284" customWidth="1"/>
    <col min="9483" max="9483" width="1.19921875" style="284" customWidth="1"/>
    <col min="9484" max="9491" width="1.8984375" style="284" customWidth="1"/>
    <col min="9492" max="9492" width="1.19921875" style="284" customWidth="1"/>
    <col min="9493" max="9508" width="2.3984375" style="284" customWidth="1"/>
    <col min="9509" max="9728" width="8.796875" style="284"/>
    <col min="9729" max="9737" width="2.3984375" style="284" customWidth="1"/>
    <col min="9738" max="9738" width="3.796875" style="284" customWidth="1"/>
    <col min="9739" max="9739" width="1.19921875" style="284" customWidth="1"/>
    <col min="9740" max="9747" width="1.8984375" style="284" customWidth="1"/>
    <col min="9748" max="9748" width="1.19921875" style="284" customWidth="1"/>
    <col min="9749" max="9764" width="2.3984375" style="284" customWidth="1"/>
    <col min="9765" max="9984" width="8.796875" style="284"/>
    <col min="9985" max="9993" width="2.3984375" style="284" customWidth="1"/>
    <col min="9994" max="9994" width="3.796875" style="284" customWidth="1"/>
    <col min="9995" max="9995" width="1.19921875" style="284" customWidth="1"/>
    <col min="9996" max="10003" width="1.8984375" style="284" customWidth="1"/>
    <col min="10004" max="10004" width="1.19921875" style="284" customWidth="1"/>
    <col min="10005" max="10020" width="2.3984375" style="284" customWidth="1"/>
    <col min="10021" max="10240" width="8.796875" style="284"/>
    <col min="10241" max="10249" width="2.3984375" style="284" customWidth="1"/>
    <col min="10250" max="10250" width="3.796875" style="284" customWidth="1"/>
    <col min="10251" max="10251" width="1.19921875" style="284" customWidth="1"/>
    <col min="10252" max="10259" width="1.8984375" style="284" customWidth="1"/>
    <col min="10260" max="10260" width="1.19921875" style="284" customWidth="1"/>
    <col min="10261" max="10276" width="2.3984375" style="284" customWidth="1"/>
    <col min="10277" max="10496" width="8.796875" style="284"/>
    <col min="10497" max="10505" width="2.3984375" style="284" customWidth="1"/>
    <col min="10506" max="10506" width="3.796875" style="284" customWidth="1"/>
    <col min="10507" max="10507" width="1.19921875" style="284" customWidth="1"/>
    <col min="10508" max="10515" width="1.8984375" style="284" customWidth="1"/>
    <col min="10516" max="10516" width="1.19921875" style="284" customWidth="1"/>
    <col min="10517" max="10532" width="2.3984375" style="284" customWidth="1"/>
    <col min="10533" max="10752" width="8.796875" style="284"/>
    <col min="10753" max="10761" width="2.3984375" style="284" customWidth="1"/>
    <col min="10762" max="10762" width="3.796875" style="284" customWidth="1"/>
    <col min="10763" max="10763" width="1.19921875" style="284" customWidth="1"/>
    <col min="10764" max="10771" width="1.8984375" style="284" customWidth="1"/>
    <col min="10772" max="10772" width="1.19921875" style="284" customWidth="1"/>
    <col min="10773" max="10788" width="2.3984375" style="284" customWidth="1"/>
    <col min="10789" max="11008" width="8.796875" style="284"/>
    <col min="11009" max="11017" width="2.3984375" style="284" customWidth="1"/>
    <col min="11018" max="11018" width="3.796875" style="284" customWidth="1"/>
    <col min="11019" max="11019" width="1.19921875" style="284" customWidth="1"/>
    <col min="11020" max="11027" width="1.8984375" style="284" customWidth="1"/>
    <col min="11028" max="11028" width="1.19921875" style="284" customWidth="1"/>
    <col min="11029" max="11044" width="2.3984375" style="284" customWidth="1"/>
    <col min="11045" max="11264" width="8.796875" style="284"/>
    <col min="11265" max="11273" width="2.3984375" style="284" customWidth="1"/>
    <col min="11274" max="11274" width="3.796875" style="284" customWidth="1"/>
    <col min="11275" max="11275" width="1.19921875" style="284" customWidth="1"/>
    <col min="11276" max="11283" width="1.8984375" style="284" customWidth="1"/>
    <col min="11284" max="11284" width="1.19921875" style="284" customWidth="1"/>
    <col min="11285" max="11300" width="2.3984375" style="284" customWidth="1"/>
    <col min="11301" max="11520" width="8.796875" style="284"/>
    <col min="11521" max="11529" width="2.3984375" style="284" customWidth="1"/>
    <col min="11530" max="11530" width="3.796875" style="284" customWidth="1"/>
    <col min="11531" max="11531" width="1.19921875" style="284" customWidth="1"/>
    <col min="11532" max="11539" width="1.8984375" style="284" customWidth="1"/>
    <col min="11540" max="11540" width="1.19921875" style="284" customWidth="1"/>
    <col min="11541" max="11556" width="2.3984375" style="284" customWidth="1"/>
    <col min="11557" max="11776" width="8.796875" style="284"/>
    <col min="11777" max="11785" width="2.3984375" style="284" customWidth="1"/>
    <col min="11786" max="11786" width="3.796875" style="284" customWidth="1"/>
    <col min="11787" max="11787" width="1.19921875" style="284" customWidth="1"/>
    <col min="11788" max="11795" width="1.8984375" style="284" customWidth="1"/>
    <col min="11796" max="11796" width="1.19921875" style="284" customWidth="1"/>
    <col min="11797" max="11812" width="2.3984375" style="284" customWidth="1"/>
    <col min="11813" max="12032" width="8.796875" style="284"/>
    <col min="12033" max="12041" width="2.3984375" style="284" customWidth="1"/>
    <col min="12042" max="12042" width="3.796875" style="284" customWidth="1"/>
    <col min="12043" max="12043" width="1.19921875" style="284" customWidth="1"/>
    <col min="12044" max="12051" width="1.8984375" style="284" customWidth="1"/>
    <col min="12052" max="12052" width="1.19921875" style="284" customWidth="1"/>
    <col min="12053" max="12068" width="2.3984375" style="284" customWidth="1"/>
    <col min="12069" max="12288" width="8.796875" style="284"/>
    <col min="12289" max="12297" width="2.3984375" style="284" customWidth="1"/>
    <col min="12298" max="12298" width="3.796875" style="284" customWidth="1"/>
    <col min="12299" max="12299" width="1.19921875" style="284" customWidth="1"/>
    <col min="12300" max="12307" width="1.8984375" style="284" customWidth="1"/>
    <col min="12308" max="12308" width="1.19921875" style="284" customWidth="1"/>
    <col min="12309" max="12324" width="2.3984375" style="284" customWidth="1"/>
    <col min="12325" max="12544" width="8.796875" style="284"/>
    <col min="12545" max="12553" width="2.3984375" style="284" customWidth="1"/>
    <col min="12554" max="12554" width="3.796875" style="284" customWidth="1"/>
    <col min="12555" max="12555" width="1.19921875" style="284" customWidth="1"/>
    <col min="12556" max="12563" width="1.8984375" style="284" customWidth="1"/>
    <col min="12564" max="12564" width="1.19921875" style="284" customWidth="1"/>
    <col min="12565" max="12580" width="2.3984375" style="284" customWidth="1"/>
    <col min="12581" max="12800" width="8.796875" style="284"/>
    <col min="12801" max="12809" width="2.3984375" style="284" customWidth="1"/>
    <col min="12810" max="12810" width="3.796875" style="284" customWidth="1"/>
    <col min="12811" max="12811" width="1.19921875" style="284" customWidth="1"/>
    <col min="12812" max="12819" width="1.8984375" style="284" customWidth="1"/>
    <col min="12820" max="12820" width="1.19921875" style="284" customWidth="1"/>
    <col min="12821" max="12836" width="2.3984375" style="284" customWidth="1"/>
    <col min="12837" max="13056" width="8.796875" style="284"/>
    <col min="13057" max="13065" width="2.3984375" style="284" customWidth="1"/>
    <col min="13066" max="13066" width="3.796875" style="284" customWidth="1"/>
    <col min="13067" max="13067" width="1.19921875" style="284" customWidth="1"/>
    <col min="13068" max="13075" width="1.8984375" style="284" customWidth="1"/>
    <col min="13076" max="13076" width="1.19921875" style="284" customWidth="1"/>
    <col min="13077" max="13092" width="2.3984375" style="284" customWidth="1"/>
    <col min="13093" max="13312" width="8.796875" style="284"/>
    <col min="13313" max="13321" width="2.3984375" style="284" customWidth="1"/>
    <col min="13322" max="13322" width="3.796875" style="284" customWidth="1"/>
    <col min="13323" max="13323" width="1.19921875" style="284" customWidth="1"/>
    <col min="13324" max="13331" width="1.8984375" style="284" customWidth="1"/>
    <col min="13332" max="13332" width="1.19921875" style="284" customWidth="1"/>
    <col min="13333" max="13348" width="2.3984375" style="284" customWidth="1"/>
    <col min="13349" max="13568" width="8.796875" style="284"/>
    <col min="13569" max="13577" width="2.3984375" style="284" customWidth="1"/>
    <col min="13578" max="13578" width="3.796875" style="284" customWidth="1"/>
    <col min="13579" max="13579" width="1.19921875" style="284" customWidth="1"/>
    <col min="13580" max="13587" width="1.8984375" style="284" customWidth="1"/>
    <col min="13588" max="13588" width="1.19921875" style="284" customWidth="1"/>
    <col min="13589" max="13604" width="2.3984375" style="284" customWidth="1"/>
    <col min="13605" max="13824" width="8.796875" style="284"/>
    <col min="13825" max="13833" width="2.3984375" style="284" customWidth="1"/>
    <col min="13834" max="13834" width="3.796875" style="284" customWidth="1"/>
    <col min="13835" max="13835" width="1.19921875" style="284" customWidth="1"/>
    <col min="13836" max="13843" width="1.8984375" style="284" customWidth="1"/>
    <col min="13844" max="13844" width="1.19921875" style="284" customWidth="1"/>
    <col min="13845" max="13860" width="2.3984375" style="284" customWidth="1"/>
    <col min="13861" max="14080" width="8.796875" style="284"/>
    <col min="14081" max="14089" width="2.3984375" style="284" customWidth="1"/>
    <col min="14090" max="14090" width="3.796875" style="284" customWidth="1"/>
    <col min="14091" max="14091" width="1.19921875" style="284" customWidth="1"/>
    <col min="14092" max="14099" width="1.8984375" style="284" customWidth="1"/>
    <col min="14100" max="14100" width="1.19921875" style="284" customWidth="1"/>
    <col min="14101" max="14116" width="2.3984375" style="284" customWidth="1"/>
    <col min="14117" max="14336" width="8.796875" style="284"/>
    <col min="14337" max="14345" width="2.3984375" style="284" customWidth="1"/>
    <col min="14346" max="14346" width="3.796875" style="284" customWidth="1"/>
    <col min="14347" max="14347" width="1.19921875" style="284" customWidth="1"/>
    <col min="14348" max="14355" width="1.8984375" style="284" customWidth="1"/>
    <col min="14356" max="14356" width="1.19921875" style="284" customWidth="1"/>
    <col min="14357" max="14372" width="2.3984375" style="284" customWidth="1"/>
    <col min="14373" max="14592" width="8.796875" style="284"/>
    <col min="14593" max="14601" width="2.3984375" style="284" customWidth="1"/>
    <col min="14602" max="14602" width="3.796875" style="284" customWidth="1"/>
    <col min="14603" max="14603" width="1.19921875" style="284" customWidth="1"/>
    <col min="14604" max="14611" width="1.8984375" style="284" customWidth="1"/>
    <col min="14612" max="14612" width="1.19921875" style="284" customWidth="1"/>
    <col min="14613" max="14628" width="2.3984375" style="284" customWidth="1"/>
    <col min="14629" max="14848" width="8.796875" style="284"/>
    <col min="14849" max="14857" width="2.3984375" style="284" customWidth="1"/>
    <col min="14858" max="14858" width="3.796875" style="284" customWidth="1"/>
    <col min="14859" max="14859" width="1.19921875" style="284" customWidth="1"/>
    <col min="14860" max="14867" width="1.8984375" style="284" customWidth="1"/>
    <col min="14868" max="14868" width="1.19921875" style="284" customWidth="1"/>
    <col min="14869" max="14884" width="2.3984375" style="284" customWidth="1"/>
    <col min="14885" max="15104" width="8.796875" style="284"/>
    <col min="15105" max="15113" width="2.3984375" style="284" customWidth="1"/>
    <col min="15114" max="15114" width="3.796875" style="284" customWidth="1"/>
    <col min="15115" max="15115" width="1.19921875" style="284" customWidth="1"/>
    <col min="15116" max="15123" width="1.8984375" style="284" customWidth="1"/>
    <col min="15124" max="15124" width="1.19921875" style="284" customWidth="1"/>
    <col min="15125" max="15140" width="2.3984375" style="284" customWidth="1"/>
    <col min="15141" max="15360" width="8.796875" style="284"/>
    <col min="15361" max="15369" width="2.3984375" style="284" customWidth="1"/>
    <col min="15370" max="15370" width="3.796875" style="284" customWidth="1"/>
    <col min="15371" max="15371" width="1.19921875" style="284" customWidth="1"/>
    <col min="15372" max="15379" width="1.8984375" style="284" customWidth="1"/>
    <col min="15380" max="15380" width="1.19921875" style="284" customWidth="1"/>
    <col min="15381" max="15396" width="2.3984375" style="284" customWidth="1"/>
    <col min="15397" max="15616" width="8.796875" style="284"/>
    <col min="15617" max="15625" width="2.3984375" style="284" customWidth="1"/>
    <col min="15626" max="15626" width="3.796875" style="284" customWidth="1"/>
    <col min="15627" max="15627" width="1.19921875" style="284" customWidth="1"/>
    <col min="15628" max="15635" width="1.8984375" style="284" customWidth="1"/>
    <col min="15636" max="15636" width="1.19921875" style="284" customWidth="1"/>
    <col min="15637" max="15652" width="2.3984375" style="284" customWidth="1"/>
    <col min="15653" max="15872" width="8.796875" style="284"/>
    <col min="15873" max="15881" width="2.3984375" style="284" customWidth="1"/>
    <col min="15882" max="15882" width="3.796875" style="284" customWidth="1"/>
    <col min="15883" max="15883" width="1.19921875" style="284" customWidth="1"/>
    <col min="15884" max="15891" width="1.8984375" style="284" customWidth="1"/>
    <col min="15892" max="15892" width="1.19921875" style="284" customWidth="1"/>
    <col min="15893" max="15908" width="2.3984375" style="284" customWidth="1"/>
    <col min="15909" max="16128" width="8.796875" style="284"/>
    <col min="16129" max="16137" width="2.3984375" style="284" customWidth="1"/>
    <col min="16138" max="16138" width="3.796875" style="284" customWidth="1"/>
    <col min="16139" max="16139" width="1.19921875" style="284" customWidth="1"/>
    <col min="16140" max="16147" width="1.8984375" style="284" customWidth="1"/>
    <col min="16148" max="16148" width="1.19921875" style="284" customWidth="1"/>
    <col min="16149" max="16164" width="2.3984375" style="284" customWidth="1"/>
    <col min="16165" max="16384" width="8.796875" style="284"/>
  </cols>
  <sheetData>
    <row r="1" spans="1:44" s="258" customFormat="1" ht="18.75" customHeight="1">
      <c r="A1" s="231"/>
      <c r="B1" s="50"/>
      <c r="C1" s="50"/>
      <c r="D1" s="50"/>
      <c r="E1" s="232"/>
      <c r="F1" s="50"/>
      <c r="G1" s="50"/>
      <c r="H1" s="50"/>
      <c r="I1" s="50"/>
      <c r="J1" s="50"/>
      <c r="K1" s="231"/>
      <c r="L1" s="231"/>
      <c r="M1" s="231"/>
      <c r="N1" s="231"/>
      <c r="O1" s="231"/>
      <c r="P1" s="231"/>
      <c r="Q1" s="231"/>
      <c r="R1" s="50"/>
      <c r="S1" s="50"/>
      <c r="T1" s="1014" t="s">
        <v>661</v>
      </c>
      <c r="U1" s="822"/>
      <c r="V1" s="822"/>
      <c r="W1" s="822"/>
      <c r="X1" s="822"/>
      <c r="Y1" s="258" t="s">
        <v>662</v>
      </c>
      <c r="Z1" s="1015"/>
      <c r="AA1" s="1015"/>
      <c r="AB1" s="1015"/>
      <c r="AC1" s="1015"/>
      <c r="AD1" s="1015"/>
      <c r="AE1" s="1015"/>
      <c r="AF1" s="1015"/>
      <c r="AG1" s="1015"/>
      <c r="AH1" s="1015"/>
      <c r="AI1" s="1015"/>
      <c r="AJ1" s="258" t="s">
        <v>18</v>
      </c>
    </row>
    <row r="2" spans="1:44" s="258" customFormat="1" ht="18.75" customHeight="1">
      <c r="A2" s="231" t="s">
        <v>726</v>
      </c>
      <c r="B2" s="50"/>
      <c r="C2" s="50"/>
      <c r="D2" s="50"/>
      <c r="E2" s="232"/>
      <c r="F2" s="50"/>
      <c r="G2" s="50"/>
      <c r="H2" s="50"/>
      <c r="I2" s="50"/>
      <c r="J2" s="50"/>
      <c r="K2" s="231"/>
      <c r="L2" s="231"/>
      <c r="M2" s="231"/>
      <c r="N2" s="231"/>
      <c r="O2" s="231"/>
      <c r="P2" s="231"/>
      <c r="Q2" s="231"/>
      <c r="R2" s="50"/>
      <c r="S2" s="50"/>
      <c r="T2" s="1014" t="s">
        <v>359</v>
      </c>
      <c r="U2" s="822"/>
      <c r="V2" s="822"/>
      <c r="W2" s="822"/>
      <c r="X2" s="822"/>
      <c r="Y2" s="258" t="s">
        <v>662</v>
      </c>
      <c r="Z2" s="1016"/>
      <c r="AA2" s="1017"/>
      <c r="AB2" s="1017"/>
      <c r="AC2" s="1017"/>
      <c r="AD2" s="1017"/>
      <c r="AE2" s="1017"/>
      <c r="AF2" s="1017"/>
      <c r="AG2" s="1017"/>
      <c r="AH2" s="1017"/>
      <c r="AI2" s="1017"/>
      <c r="AJ2" s="258" t="s">
        <v>18</v>
      </c>
    </row>
    <row r="3" spans="1:44" s="258" customFormat="1" ht="18.75" customHeight="1">
      <c r="A3" s="239" t="s">
        <v>712</v>
      </c>
      <c r="B3" s="50"/>
      <c r="C3" s="50"/>
      <c r="D3" s="50"/>
      <c r="E3" s="50"/>
      <c r="F3" s="50"/>
      <c r="G3" s="50"/>
      <c r="H3" s="50"/>
      <c r="I3" s="50"/>
      <c r="J3" s="50"/>
      <c r="K3" s="231"/>
      <c r="L3" s="231"/>
      <c r="M3" s="231"/>
      <c r="N3" s="231"/>
      <c r="O3" s="231"/>
      <c r="P3" s="231"/>
      <c r="Q3" s="231"/>
      <c r="R3" s="50"/>
      <c r="S3" s="50"/>
      <c r="T3" s="258" t="s">
        <v>726</v>
      </c>
      <c r="U3" s="303"/>
      <c r="V3" s="303"/>
      <c r="W3" s="303"/>
      <c r="X3" s="303"/>
      <c r="Y3" s="258" t="s">
        <v>726</v>
      </c>
      <c r="Z3" s="270"/>
      <c r="AA3" s="304"/>
      <c r="AB3" s="304"/>
      <c r="AC3" s="304"/>
      <c r="AD3" s="304"/>
      <c r="AE3" s="304"/>
      <c r="AF3" s="304"/>
      <c r="AG3" s="304"/>
      <c r="AH3" s="304"/>
      <c r="AI3" s="304"/>
      <c r="AJ3" s="258" t="s">
        <v>726</v>
      </c>
    </row>
    <row r="4" spans="1:44" s="258" customFormat="1" ht="18.75" customHeight="1">
      <c r="A4" s="271" t="s">
        <v>713</v>
      </c>
      <c r="B4" s="268"/>
      <c r="C4" s="268"/>
      <c r="D4" s="268"/>
      <c r="E4" s="268"/>
      <c r="F4" s="268"/>
      <c r="G4" s="268"/>
      <c r="H4" s="268"/>
      <c r="I4" s="268"/>
      <c r="K4" s="231"/>
      <c r="L4" s="231"/>
      <c r="M4" s="231"/>
      <c r="N4" s="231"/>
      <c r="O4" s="231"/>
      <c r="P4" s="231"/>
      <c r="Q4" s="231"/>
      <c r="R4" s="231"/>
      <c r="S4" s="231"/>
      <c r="T4" s="231"/>
      <c r="U4" s="268"/>
      <c r="V4" s="268"/>
      <c r="W4" s="268"/>
    </row>
    <row r="5" spans="1:44" s="258" customFormat="1" ht="18.75" customHeight="1">
      <c r="A5" s="271" t="s">
        <v>704</v>
      </c>
      <c r="B5" s="268"/>
      <c r="C5" s="268"/>
      <c r="D5" s="268"/>
      <c r="E5" s="268"/>
      <c r="F5" s="268"/>
      <c r="G5" s="268"/>
      <c r="H5" s="268"/>
      <c r="I5" s="268"/>
      <c r="K5" s="231"/>
      <c r="L5" s="231"/>
      <c r="M5" s="231"/>
      <c r="N5" s="231"/>
      <c r="O5" s="231"/>
      <c r="P5" s="231"/>
      <c r="Q5" s="231"/>
      <c r="R5" s="231"/>
      <c r="S5" s="231"/>
      <c r="T5" s="231"/>
      <c r="U5" s="268"/>
      <c r="V5" s="268"/>
      <c r="W5" s="268"/>
    </row>
    <row r="6" spans="1:44" s="258" customFormat="1" ht="18.75" customHeight="1" thickBot="1">
      <c r="A6" s="271"/>
      <c r="B6" s="268"/>
      <c r="C6" s="268"/>
      <c r="D6" s="268"/>
      <c r="E6" s="268"/>
      <c r="F6" s="268"/>
      <c r="G6" s="268"/>
      <c r="H6" s="268"/>
      <c r="I6" s="268"/>
      <c r="K6" s="231"/>
      <c r="L6" s="231"/>
      <c r="M6" s="231"/>
      <c r="N6" s="231"/>
      <c r="O6" s="231"/>
      <c r="P6" s="231"/>
      <c r="Q6" s="231"/>
      <c r="R6" s="231"/>
      <c r="S6" s="231"/>
      <c r="T6" s="231"/>
      <c r="U6" s="268"/>
      <c r="V6" s="268"/>
      <c r="Z6" s="305"/>
      <c r="AA6" s="305"/>
      <c r="AC6" s="1018" t="s">
        <v>666</v>
      </c>
      <c r="AD6" s="827"/>
      <c r="AE6" s="270"/>
      <c r="AF6" s="268" t="s">
        <v>4</v>
      </c>
      <c r="AG6" s="270"/>
      <c r="AH6" s="268" t="s">
        <v>667</v>
      </c>
    </row>
    <row r="7" spans="1:44" s="258" customFormat="1" ht="18" customHeight="1">
      <c r="A7" s="970" t="s">
        <v>668</v>
      </c>
      <c r="B7" s="971"/>
      <c r="C7" s="971"/>
      <c r="D7" s="972"/>
      <c r="E7" s="979" t="s">
        <v>669</v>
      </c>
      <c r="F7" s="971"/>
      <c r="G7" s="971"/>
      <c r="H7" s="971"/>
      <c r="I7" s="971"/>
      <c r="J7" s="980"/>
      <c r="K7" s="1233" t="s">
        <v>714</v>
      </c>
      <c r="L7" s="1234"/>
      <c r="M7" s="1153"/>
      <c r="N7" s="1153"/>
      <c r="O7" s="1153"/>
      <c r="P7" s="1153"/>
      <c r="Q7" s="1153"/>
      <c r="R7" s="1153"/>
      <c r="S7" s="1153"/>
      <c r="T7" s="1154"/>
      <c r="U7" s="988" t="s">
        <v>705</v>
      </c>
      <c r="V7" s="989"/>
      <c r="W7" s="989"/>
      <c r="X7" s="989"/>
      <c r="Y7" s="989"/>
      <c r="Z7" s="989"/>
      <c r="AA7" s="989"/>
      <c r="AB7" s="989"/>
      <c r="AC7" s="989"/>
      <c r="AD7" s="989"/>
      <c r="AE7" s="989"/>
      <c r="AF7" s="989"/>
      <c r="AG7" s="990" t="s">
        <v>672</v>
      </c>
      <c r="AH7" s="991"/>
      <c r="AI7" s="991"/>
      <c r="AJ7" s="992"/>
    </row>
    <row r="8" spans="1:44" s="258" customFormat="1" ht="18" customHeight="1">
      <c r="A8" s="973"/>
      <c r="B8" s="974"/>
      <c r="C8" s="974"/>
      <c r="D8" s="975"/>
      <c r="E8" s="981"/>
      <c r="F8" s="974"/>
      <c r="G8" s="974"/>
      <c r="H8" s="974"/>
      <c r="I8" s="974"/>
      <c r="J8" s="982"/>
      <c r="K8" s="1235" t="s">
        <v>715</v>
      </c>
      <c r="L8" s="1236"/>
      <c r="M8" s="1156"/>
      <c r="N8" s="1156"/>
      <c r="O8" s="1156"/>
      <c r="P8" s="1156"/>
      <c r="Q8" s="1156"/>
      <c r="R8" s="1156"/>
      <c r="S8" s="1156"/>
      <c r="T8" s="1157"/>
      <c r="U8" s="1002" t="s">
        <v>706</v>
      </c>
      <c r="V8" s="1003"/>
      <c r="W8" s="1003"/>
      <c r="X8" s="1004"/>
      <c r="Y8" s="1005" t="s">
        <v>707</v>
      </c>
      <c r="Z8" s="1005"/>
      <c r="AA8" s="1005"/>
      <c r="AB8" s="1005"/>
      <c r="AC8" s="1003" t="s">
        <v>707</v>
      </c>
      <c r="AD8" s="1005"/>
      <c r="AE8" s="1005"/>
      <c r="AF8" s="1004"/>
      <c r="AG8" s="993"/>
      <c r="AH8" s="994"/>
      <c r="AI8" s="994"/>
      <c r="AJ8" s="995"/>
    </row>
    <row r="9" spans="1:44" s="258" customFormat="1" ht="18" customHeight="1" thickBot="1">
      <c r="A9" s="976"/>
      <c r="B9" s="977"/>
      <c r="C9" s="977"/>
      <c r="D9" s="978"/>
      <c r="E9" s="983"/>
      <c r="F9" s="977"/>
      <c r="G9" s="977"/>
      <c r="H9" s="977"/>
      <c r="I9" s="977"/>
      <c r="J9" s="984"/>
      <c r="K9" s="1237" t="s">
        <v>716</v>
      </c>
      <c r="L9" s="1238"/>
      <c r="M9" s="1159"/>
      <c r="N9" s="1159"/>
      <c r="O9" s="1159"/>
      <c r="P9" s="1159"/>
      <c r="Q9" s="1159"/>
      <c r="R9" s="1159"/>
      <c r="S9" s="1159"/>
      <c r="T9" s="1160"/>
      <c r="U9" s="1009" t="s">
        <v>686</v>
      </c>
      <c r="V9" s="1010"/>
      <c r="W9" s="1011"/>
      <c r="X9" s="272" t="s">
        <v>687</v>
      </c>
      <c r="Y9" s="1012" t="s">
        <v>686</v>
      </c>
      <c r="Z9" s="1010"/>
      <c r="AA9" s="1011"/>
      <c r="AB9" s="273" t="s">
        <v>687</v>
      </c>
      <c r="AC9" s="1013" t="s">
        <v>686</v>
      </c>
      <c r="AD9" s="1010"/>
      <c r="AE9" s="1011"/>
      <c r="AF9" s="272" t="s">
        <v>687</v>
      </c>
      <c r="AG9" s="996"/>
      <c r="AH9" s="997"/>
      <c r="AI9" s="997"/>
      <c r="AJ9" s="998"/>
    </row>
    <row r="10" spans="1:44" s="258" customFormat="1" ht="18" customHeight="1">
      <c r="A10" s="1253"/>
      <c r="B10" s="1254"/>
      <c r="C10" s="1254"/>
      <c r="D10" s="1255"/>
      <c r="E10" s="1057"/>
      <c r="F10" s="1052"/>
      <c r="G10" s="1052"/>
      <c r="H10" s="1052"/>
      <c r="I10" s="1052"/>
      <c r="J10" s="1058"/>
      <c r="K10" s="306"/>
      <c r="L10" s="307"/>
      <c r="M10" s="308"/>
      <c r="N10" s="309"/>
      <c r="O10" s="308" t="s">
        <v>4</v>
      </c>
      <c r="P10" s="310"/>
      <c r="Q10" s="308" t="s">
        <v>356</v>
      </c>
      <c r="R10" s="311"/>
      <c r="S10" s="308" t="s">
        <v>357</v>
      </c>
      <c r="T10" s="312"/>
      <c r="U10" s="1074"/>
      <c r="V10" s="1022"/>
      <c r="W10" s="1023"/>
      <c r="X10" s="1019"/>
      <c r="Y10" s="1021"/>
      <c r="Z10" s="1022"/>
      <c r="AA10" s="1023"/>
      <c r="AB10" s="1019"/>
      <c r="AC10" s="1021"/>
      <c r="AD10" s="1022"/>
      <c r="AE10" s="1023"/>
      <c r="AF10" s="1027"/>
      <c r="AG10" s="1029"/>
      <c r="AH10" s="1030"/>
      <c r="AI10" s="1030"/>
      <c r="AJ10" s="1031"/>
      <c r="AK10" s="274"/>
      <c r="AL10" s="274"/>
      <c r="AM10" s="274"/>
      <c r="AN10" s="274"/>
      <c r="AO10" s="274"/>
      <c r="AP10" s="274"/>
      <c r="AQ10" s="274"/>
      <c r="AR10" s="274"/>
    </row>
    <row r="11" spans="1:44" s="258" customFormat="1" ht="18" customHeight="1">
      <c r="A11" s="1244"/>
      <c r="B11" s="1245"/>
      <c r="C11" s="1245"/>
      <c r="D11" s="1246"/>
      <c r="E11" s="1059"/>
      <c r="F11" s="1055"/>
      <c r="G11" s="1055"/>
      <c r="H11" s="1055"/>
      <c r="I11" s="1055"/>
      <c r="J11" s="1060"/>
      <c r="K11" s="313" t="s">
        <v>717</v>
      </c>
      <c r="L11" s="1239"/>
      <c r="M11" s="1240"/>
      <c r="N11" s="314"/>
      <c r="O11" s="315" t="s">
        <v>4</v>
      </c>
      <c r="P11" s="316"/>
      <c r="Q11" s="315" t="s">
        <v>689</v>
      </c>
      <c r="R11" s="317"/>
      <c r="S11" s="315" t="s">
        <v>357</v>
      </c>
      <c r="T11" s="318" t="s">
        <v>718</v>
      </c>
      <c r="U11" s="1067"/>
      <c r="V11" s="1025"/>
      <c r="W11" s="1026"/>
      <c r="X11" s="1020"/>
      <c r="Y11" s="1024"/>
      <c r="Z11" s="1025"/>
      <c r="AA11" s="1026"/>
      <c r="AB11" s="1020"/>
      <c r="AC11" s="1024"/>
      <c r="AD11" s="1025"/>
      <c r="AE11" s="1026"/>
      <c r="AF11" s="1028"/>
      <c r="AG11" s="1032"/>
      <c r="AH11" s="1033"/>
      <c r="AI11" s="1033"/>
      <c r="AJ11" s="1034"/>
      <c r="AK11" s="274"/>
      <c r="AL11" s="274"/>
      <c r="AM11" s="274"/>
      <c r="AN11" s="274"/>
      <c r="AO11" s="274"/>
      <c r="AP11" s="274"/>
      <c r="AQ11" s="274"/>
      <c r="AR11" s="274"/>
    </row>
    <row r="12" spans="1:44" s="258" customFormat="1" ht="18" customHeight="1">
      <c r="A12" s="1241"/>
      <c r="B12" s="1242"/>
      <c r="C12" s="1242"/>
      <c r="D12" s="1243"/>
      <c r="E12" s="1247"/>
      <c r="F12" s="1248"/>
      <c r="G12" s="1248"/>
      <c r="H12" s="1248"/>
      <c r="I12" s="1248"/>
      <c r="J12" s="1249"/>
      <c r="K12" s="319"/>
      <c r="L12" s="320"/>
      <c r="M12" s="321"/>
      <c r="N12" s="322"/>
      <c r="O12" s="321" t="s">
        <v>4</v>
      </c>
      <c r="P12" s="323"/>
      <c r="Q12" s="321" t="s">
        <v>356</v>
      </c>
      <c r="R12" s="324"/>
      <c r="S12" s="321" t="s">
        <v>357</v>
      </c>
      <c r="T12" s="325"/>
      <c r="U12" s="1064"/>
      <c r="V12" s="1065"/>
      <c r="W12" s="1066"/>
      <c r="X12" s="1038"/>
      <c r="Y12" s="1039"/>
      <c r="Z12" s="1040"/>
      <c r="AA12" s="1041"/>
      <c r="AB12" s="1038"/>
      <c r="AC12" s="1039"/>
      <c r="AD12" s="1040"/>
      <c r="AE12" s="1041"/>
      <c r="AF12" s="1042"/>
      <c r="AG12" s="1032"/>
      <c r="AH12" s="1033"/>
      <c r="AI12" s="1033"/>
      <c r="AJ12" s="1034"/>
      <c r="AK12" s="274"/>
      <c r="AL12" s="274"/>
      <c r="AM12" s="274"/>
      <c r="AN12" s="274"/>
      <c r="AO12" s="274"/>
      <c r="AP12" s="274"/>
      <c r="AQ12" s="274"/>
      <c r="AR12" s="274"/>
    </row>
    <row r="13" spans="1:44" s="258" customFormat="1" ht="18" customHeight="1">
      <c r="A13" s="1244"/>
      <c r="B13" s="1245"/>
      <c r="C13" s="1245"/>
      <c r="D13" s="1246"/>
      <c r="E13" s="1250"/>
      <c r="F13" s="1251"/>
      <c r="G13" s="1251"/>
      <c r="H13" s="1251"/>
      <c r="I13" s="1251"/>
      <c r="J13" s="1252"/>
      <c r="K13" s="326" t="s">
        <v>717</v>
      </c>
      <c r="L13" s="1256"/>
      <c r="M13" s="1257"/>
      <c r="N13" s="327"/>
      <c r="O13" s="328" t="s">
        <v>4</v>
      </c>
      <c r="P13" s="329"/>
      <c r="Q13" s="328" t="s">
        <v>689</v>
      </c>
      <c r="R13" s="330"/>
      <c r="S13" s="328" t="s">
        <v>357</v>
      </c>
      <c r="T13" s="331" t="s">
        <v>718</v>
      </c>
      <c r="U13" s="1067"/>
      <c r="V13" s="1025"/>
      <c r="W13" s="1026"/>
      <c r="X13" s="1020"/>
      <c r="Y13" s="1024"/>
      <c r="Z13" s="1025"/>
      <c r="AA13" s="1026"/>
      <c r="AB13" s="1020"/>
      <c r="AC13" s="1024"/>
      <c r="AD13" s="1025"/>
      <c r="AE13" s="1026"/>
      <c r="AF13" s="1028"/>
      <c r="AG13" s="1032"/>
      <c r="AH13" s="1033"/>
      <c r="AI13" s="1033"/>
      <c r="AJ13" s="1034"/>
      <c r="AK13" s="279"/>
      <c r="AL13" s="280"/>
      <c r="AM13" s="280"/>
      <c r="AN13" s="280"/>
      <c r="AO13" s="280"/>
      <c r="AP13" s="280"/>
      <c r="AQ13" s="280"/>
      <c r="AR13" s="274"/>
    </row>
    <row r="14" spans="1:44" s="258" customFormat="1" ht="18" customHeight="1">
      <c r="A14" s="1051"/>
      <c r="B14" s="1052"/>
      <c r="C14" s="1052"/>
      <c r="D14" s="1053"/>
      <c r="E14" s="1247"/>
      <c r="F14" s="1248"/>
      <c r="G14" s="1248"/>
      <c r="H14" s="1248"/>
      <c r="I14" s="1248"/>
      <c r="J14" s="1249"/>
      <c r="K14" s="319"/>
      <c r="L14" s="320"/>
      <c r="M14" s="321"/>
      <c r="N14" s="322"/>
      <c r="O14" s="321" t="s">
        <v>4</v>
      </c>
      <c r="P14" s="323"/>
      <c r="Q14" s="321" t="s">
        <v>356</v>
      </c>
      <c r="R14" s="324"/>
      <c r="S14" s="321" t="s">
        <v>357</v>
      </c>
      <c r="T14" s="325"/>
      <c r="U14" s="1075"/>
      <c r="V14" s="1040"/>
      <c r="W14" s="1041"/>
      <c r="X14" s="1076"/>
      <c r="Y14" s="1039"/>
      <c r="Z14" s="1040"/>
      <c r="AA14" s="1041"/>
      <c r="AB14" s="1078"/>
      <c r="AC14" s="1040"/>
      <c r="AD14" s="1040"/>
      <c r="AE14" s="1041"/>
      <c r="AF14" s="1076"/>
      <c r="AG14" s="1032"/>
      <c r="AH14" s="1033"/>
      <c r="AI14" s="1033"/>
      <c r="AJ14" s="1034"/>
      <c r="AK14" s="279"/>
      <c r="AL14" s="280"/>
      <c r="AM14" s="280"/>
      <c r="AN14" s="280"/>
      <c r="AO14" s="280"/>
      <c r="AP14" s="280"/>
      <c r="AQ14" s="280"/>
      <c r="AR14" s="274"/>
    </row>
    <row r="15" spans="1:44" s="258" customFormat="1" ht="18" customHeight="1">
      <c r="A15" s="1054"/>
      <c r="B15" s="1055"/>
      <c r="C15" s="1055"/>
      <c r="D15" s="1056"/>
      <c r="E15" s="1250"/>
      <c r="F15" s="1251"/>
      <c r="G15" s="1251"/>
      <c r="H15" s="1251"/>
      <c r="I15" s="1251"/>
      <c r="J15" s="1252"/>
      <c r="K15" s="326" t="s">
        <v>717</v>
      </c>
      <c r="L15" s="1256"/>
      <c r="M15" s="1257"/>
      <c r="N15" s="327"/>
      <c r="O15" s="328" t="s">
        <v>4</v>
      </c>
      <c r="P15" s="329"/>
      <c r="Q15" s="328" t="s">
        <v>689</v>
      </c>
      <c r="R15" s="330"/>
      <c r="S15" s="328" t="s">
        <v>357</v>
      </c>
      <c r="T15" s="331" t="s">
        <v>718</v>
      </c>
      <c r="U15" s="1067"/>
      <c r="V15" s="1025"/>
      <c r="W15" s="1026"/>
      <c r="X15" s="1077"/>
      <c r="Y15" s="1024"/>
      <c r="Z15" s="1025"/>
      <c r="AA15" s="1026"/>
      <c r="AB15" s="1079"/>
      <c r="AC15" s="1025"/>
      <c r="AD15" s="1025"/>
      <c r="AE15" s="1026"/>
      <c r="AF15" s="1077"/>
      <c r="AG15" s="1032"/>
      <c r="AH15" s="1033"/>
      <c r="AI15" s="1033"/>
      <c r="AJ15" s="1034"/>
      <c r="AK15" s="279"/>
      <c r="AL15" s="280"/>
      <c r="AM15" s="280"/>
      <c r="AN15" s="280"/>
      <c r="AO15" s="280"/>
      <c r="AP15" s="280"/>
      <c r="AQ15" s="280"/>
      <c r="AR15" s="274"/>
    </row>
    <row r="16" spans="1:44" s="258" customFormat="1" ht="18" customHeight="1">
      <c r="A16" s="1051"/>
      <c r="B16" s="1052"/>
      <c r="C16" s="1052"/>
      <c r="D16" s="1053"/>
      <c r="E16" s="1247"/>
      <c r="F16" s="1248"/>
      <c r="G16" s="1248"/>
      <c r="H16" s="1248"/>
      <c r="I16" s="1248"/>
      <c r="J16" s="1249"/>
      <c r="K16" s="319"/>
      <c r="L16" s="320"/>
      <c r="M16" s="321"/>
      <c r="N16" s="322"/>
      <c r="O16" s="321" t="s">
        <v>4</v>
      </c>
      <c r="P16" s="323"/>
      <c r="Q16" s="321" t="s">
        <v>356</v>
      </c>
      <c r="R16" s="324"/>
      <c r="S16" s="321" t="s">
        <v>357</v>
      </c>
      <c r="T16" s="325"/>
      <c r="U16" s="1064"/>
      <c r="V16" s="1065"/>
      <c r="W16" s="1066"/>
      <c r="X16" s="1038"/>
      <c r="Y16" s="1080"/>
      <c r="Z16" s="1065"/>
      <c r="AA16" s="1066"/>
      <c r="AB16" s="1038"/>
      <c r="AC16" s="1080"/>
      <c r="AD16" s="1065"/>
      <c r="AE16" s="1066"/>
      <c r="AF16" s="1042"/>
      <c r="AG16" s="1032"/>
      <c r="AH16" s="1033"/>
      <c r="AI16" s="1033"/>
      <c r="AJ16" s="1034"/>
      <c r="AK16" s="279"/>
      <c r="AL16" s="280"/>
      <c r="AM16" s="280"/>
      <c r="AN16" s="280"/>
      <c r="AO16" s="280"/>
      <c r="AP16" s="280"/>
      <c r="AQ16" s="280"/>
      <c r="AR16" s="274"/>
    </row>
    <row r="17" spans="1:44" s="258" customFormat="1" ht="18" customHeight="1">
      <c r="A17" s="1054"/>
      <c r="B17" s="1055"/>
      <c r="C17" s="1055"/>
      <c r="D17" s="1056"/>
      <c r="E17" s="1250"/>
      <c r="F17" s="1251"/>
      <c r="G17" s="1251"/>
      <c r="H17" s="1251"/>
      <c r="I17" s="1251"/>
      <c r="J17" s="1252"/>
      <c r="K17" s="326" t="s">
        <v>717</v>
      </c>
      <c r="L17" s="1256"/>
      <c r="M17" s="1257"/>
      <c r="N17" s="327"/>
      <c r="O17" s="328" t="s">
        <v>4</v>
      </c>
      <c r="P17" s="329"/>
      <c r="Q17" s="328" t="s">
        <v>689</v>
      </c>
      <c r="R17" s="330"/>
      <c r="S17" s="328" t="s">
        <v>357</v>
      </c>
      <c r="T17" s="331" t="s">
        <v>718</v>
      </c>
      <c r="U17" s="1067"/>
      <c r="V17" s="1025"/>
      <c r="W17" s="1026"/>
      <c r="X17" s="1020"/>
      <c r="Y17" s="1024"/>
      <c r="Z17" s="1025"/>
      <c r="AA17" s="1026"/>
      <c r="AB17" s="1020"/>
      <c r="AC17" s="1024"/>
      <c r="AD17" s="1025"/>
      <c r="AE17" s="1026"/>
      <c r="AF17" s="1028"/>
      <c r="AG17" s="1032"/>
      <c r="AH17" s="1033"/>
      <c r="AI17" s="1033"/>
      <c r="AJ17" s="1034"/>
      <c r="AK17" s="279"/>
      <c r="AL17" s="280"/>
      <c r="AM17" s="280"/>
      <c r="AN17" s="280"/>
      <c r="AO17" s="280"/>
      <c r="AP17" s="280"/>
      <c r="AQ17" s="280"/>
      <c r="AR17" s="274"/>
    </row>
    <row r="18" spans="1:44" s="258" customFormat="1" ht="18" customHeight="1">
      <c r="A18" s="1051"/>
      <c r="B18" s="1052"/>
      <c r="C18" s="1052"/>
      <c r="D18" s="1053"/>
      <c r="E18" s="1247"/>
      <c r="F18" s="1248"/>
      <c r="G18" s="1248"/>
      <c r="H18" s="1248"/>
      <c r="I18" s="1248"/>
      <c r="J18" s="1249"/>
      <c r="K18" s="319"/>
      <c r="L18" s="320"/>
      <c r="M18" s="321"/>
      <c r="N18" s="322"/>
      <c r="O18" s="321" t="s">
        <v>4</v>
      </c>
      <c r="P18" s="323"/>
      <c r="Q18" s="321" t="s">
        <v>356</v>
      </c>
      <c r="R18" s="324"/>
      <c r="S18" s="321" t="s">
        <v>357</v>
      </c>
      <c r="T18" s="325"/>
      <c r="U18" s="1064"/>
      <c r="V18" s="1065"/>
      <c r="W18" s="1066"/>
      <c r="X18" s="1038"/>
      <c r="Y18" s="1039"/>
      <c r="Z18" s="1040"/>
      <c r="AA18" s="1041"/>
      <c r="AB18" s="1038"/>
      <c r="AC18" s="1039"/>
      <c r="AD18" s="1040"/>
      <c r="AE18" s="1041"/>
      <c r="AF18" s="1042"/>
      <c r="AG18" s="1032"/>
      <c r="AH18" s="1033"/>
      <c r="AI18" s="1033"/>
      <c r="AJ18" s="1034"/>
      <c r="AK18" s="279"/>
      <c r="AL18" s="280"/>
      <c r="AM18" s="280"/>
      <c r="AN18" s="280"/>
      <c r="AO18" s="280"/>
      <c r="AP18" s="280"/>
      <c r="AQ18" s="280"/>
      <c r="AR18" s="274"/>
    </row>
    <row r="19" spans="1:44" s="258" customFormat="1" ht="18" customHeight="1">
      <c r="A19" s="1054"/>
      <c r="B19" s="1055"/>
      <c r="C19" s="1055"/>
      <c r="D19" s="1056"/>
      <c r="E19" s="1250"/>
      <c r="F19" s="1251"/>
      <c r="G19" s="1251"/>
      <c r="H19" s="1251"/>
      <c r="I19" s="1251"/>
      <c r="J19" s="1252"/>
      <c r="K19" s="326" t="s">
        <v>717</v>
      </c>
      <c r="L19" s="1256"/>
      <c r="M19" s="1257"/>
      <c r="N19" s="327"/>
      <c r="O19" s="328" t="s">
        <v>4</v>
      </c>
      <c r="P19" s="329"/>
      <c r="Q19" s="328" t="s">
        <v>689</v>
      </c>
      <c r="R19" s="330"/>
      <c r="S19" s="328" t="s">
        <v>357</v>
      </c>
      <c r="T19" s="331" t="s">
        <v>718</v>
      </c>
      <c r="U19" s="1067"/>
      <c r="V19" s="1025"/>
      <c r="W19" s="1026"/>
      <c r="X19" s="1020"/>
      <c r="Y19" s="1024"/>
      <c r="Z19" s="1025"/>
      <c r="AA19" s="1026"/>
      <c r="AB19" s="1020"/>
      <c r="AC19" s="1024"/>
      <c r="AD19" s="1025"/>
      <c r="AE19" s="1026"/>
      <c r="AF19" s="1028"/>
      <c r="AG19" s="1032"/>
      <c r="AH19" s="1033"/>
      <c r="AI19" s="1033"/>
      <c r="AJ19" s="1034"/>
      <c r="AK19" s="274"/>
      <c r="AL19" s="274"/>
      <c r="AM19" s="274"/>
      <c r="AN19" s="274"/>
      <c r="AO19" s="274"/>
      <c r="AP19" s="274"/>
      <c r="AQ19" s="274"/>
      <c r="AR19" s="274"/>
    </row>
    <row r="20" spans="1:44" s="258" customFormat="1" ht="18" customHeight="1">
      <c r="A20" s="1051"/>
      <c r="B20" s="1052"/>
      <c r="C20" s="1052"/>
      <c r="D20" s="1053"/>
      <c r="E20" s="1247"/>
      <c r="F20" s="1248"/>
      <c r="G20" s="1248"/>
      <c r="H20" s="1248"/>
      <c r="I20" s="1248"/>
      <c r="J20" s="1249"/>
      <c r="K20" s="319"/>
      <c r="L20" s="320"/>
      <c r="M20" s="321"/>
      <c r="N20" s="322"/>
      <c r="O20" s="321" t="s">
        <v>4</v>
      </c>
      <c r="P20" s="323"/>
      <c r="Q20" s="321" t="s">
        <v>356</v>
      </c>
      <c r="R20" s="324"/>
      <c r="S20" s="321" t="s">
        <v>357</v>
      </c>
      <c r="T20" s="325"/>
      <c r="U20" s="1064"/>
      <c r="V20" s="1065"/>
      <c r="W20" s="1066"/>
      <c r="X20" s="1038"/>
      <c r="Y20" s="1039"/>
      <c r="Z20" s="1040"/>
      <c r="AA20" s="1041"/>
      <c r="AB20" s="1038"/>
      <c r="AC20" s="1039"/>
      <c r="AD20" s="1040"/>
      <c r="AE20" s="1041"/>
      <c r="AF20" s="1042"/>
      <c r="AG20" s="1032"/>
      <c r="AH20" s="1033"/>
      <c r="AI20" s="1033"/>
      <c r="AJ20" s="1034"/>
      <c r="AK20" s="274"/>
      <c r="AL20" s="274"/>
      <c r="AM20" s="274"/>
      <c r="AN20" s="274"/>
      <c r="AO20" s="274"/>
      <c r="AP20" s="274"/>
      <c r="AQ20" s="274"/>
      <c r="AR20" s="274"/>
    </row>
    <row r="21" spans="1:44" s="258" customFormat="1" ht="18" customHeight="1">
      <c r="A21" s="1054"/>
      <c r="B21" s="1055"/>
      <c r="C21" s="1055"/>
      <c r="D21" s="1056"/>
      <c r="E21" s="1250"/>
      <c r="F21" s="1251"/>
      <c r="G21" s="1251"/>
      <c r="H21" s="1251"/>
      <c r="I21" s="1251"/>
      <c r="J21" s="1252"/>
      <c r="K21" s="326" t="s">
        <v>717</v>
      </c>
      <c r="L21" s="1256"/>
      <c r="M21" s="1257"/>
      <c r="N21" s="327"/>
      <c r="O21" s="328" t="s">
        <v>4</v>
      </c>
      <c r="P21" s="328"/>
      <c r="Q21" s="328" t="s">
        <v>689</v>
      </c>
      <c r="R21" s="328"/>
      <c r="S21" s="328" t="s">
        <v>357</v>
      </c>
      <c r="T21" s="331" t="s">
        <v>718</v>
      </c>
      <c r="U21" s="1067"/>
      <c r="V21" s="1025"/>
      <c r="W21" s="1026"/>
      <c r="X21" s="1020"/>
      <c r="Y21" s="1024"/>
      <c r="Z21" s="1025"/>
      <c r="AA21" s="1026"/>
      <c r="AB21" s="1020"/>
      <c r="AC21" s="1024"/>
      <c r="AD21" s="1025"/>
      <c r="AE21" s="1026"/>
      <c r="AF21" s="1028"/>
      <c r="AG21" s="1032"/>
      <c r="AH21" s="1033"/>
      <c r="AI21" s="1033"/>
      <c r="AJ21" s="1034"/>
      <c r="AK21" s="274"/>
      <c r="AL21" s="274"/>
      <c r="AM21" s="274"/>
      <c r="AN21" s="274"/>
      <c r="AO21" s="274"/>
      <c r="AP21" s="274"/>
      <c r="AQ21" s="274"/>
      <c r="AR21" s="274"/>
    </row>
    <row r="22" spans="1:44" s="258" customFormat="1" ht="18" customHeight="1">
      <c r="A22" s="1051"/>
      <c r="B22" s="1052"/>
      <c r="C22" s="1052"/>
      <c r="D22" s="1053"/>
      <c r="E22" s="1247"/>
      <c r="F22" s="1248"/>
      <c r="G22" s="1248"/>
      <c r="H22" s="1248"/>
      <c r="I22" s="1248"/>
      <c r="J22" s="1249"/>
      <c r="K22" s="319"/>
      <c r="L22" s="320"/>
      <c r="M22" s="321"/>
      <c r="N22" s="322"/>
      <c r="O22" s="321" t="s">
        <v>4</v>
      </c>
      <c r="P22" s="323"/>
      <c r="Q22" s="321" t="s">
        <v>356</v>
      </c>
      <c r="R22" s="324"/>
      <c r="S22" s="321" t="s">
        <v>357</v>
      </c>
      <c r="T22" s="325"/>
      <c r="U22" s="1075"/>
      <c r="V22" s="1040"/>
      <c r="W22" s="1041"/>
      <c r="X22" s="1076"/>
      <c r="Y22" s="1039"/>
      <c r="Z22" s="1040"/>
      <c r="AA22" s="1041"/>
      <c r="AB22" s="1078"/>
      <c r="AC22" s="1040"/>
      <c r="AD22" s="1040"/>
      <c r="AE22" s="1041"/>
      <c r="AF22" s="1076"/>
      <c r="AG22" s="1032"/>
      <c r="AH22" s="1033"/>
      <c r="AI22" s="1033"/>
      <c r="AJ22" s="1034"/>
      <c r="AK22" s="274"/>
      <c r="AL22" s="274"/>
      <c r="AM22" s="274"/>
      <c r="AN22" s="274"/>
      <c r="AO22" s="274"/>
      <c r="AP22" s="274"/>
      <c r="AQ22" s="274"/>
      <c r="AR22" s="274"/>
    </row>
    <row r="23" spans="1:44" s="258" customFormat="1" ht="18" customHeight="1">
      <c r="A23" s="1054"/>
      <c r="B23" s="1055"/>
      <c r="C23" s="1055"/>
      <c r="D23" s="1056"/>
      <c r="E23" s="1250"/>
      <c r="F23" s="1251"/>
      <c r="G23" s="1251"/>
      <c r="H23" s="1251"/>
      <c r="I23" s="1251"/>
      <c r="J23" s="1252"/>
      <c r="K23" s="326" t="s">
        <v>717</v>
      </c>
      <c r="L23" s="1256"/>
      <c r="M23" s="1257"/>
      <c r="N23" s="327"/>
      <c r="O23" s="328" t="s">
        <v>4</v>
      </c>
      <c r="P23" s="329"/>
      <c r="Q23" s="328" t="s">
        <v>689</v>
      </c>
      <c r="R23" s="330"/>
      <c r="S23" s="328" t="s">
        <v>357</v>
      </c>
      <c r="T23" s="331" t="s">
        <v>718</v>
      </c>
      <c r="U23" s="1067"/>
      <c r="V23" s="1025"/>
      <c r="W23" s="1026"/>
      <c r="X23" s="1077"/>
      <c r="Y23" s="1024"/>
      <c r="Z23" s="1025"/>
      <c r="AA23" s="1026"/>
      <c r="AB23" s="1079"/>
      <c r="AC23" s="1025"/>
      <c r="AD23" s="1025"/>
      <c r="AE23" s="1026"/>
      <c r="AF23" s="1077"/>
      <c r="AG23" s="1032"/>
      <c r="AH23" s="1033"/>
      <c r="AI23" s="1033"/>
      <c r="AJ23" s="1034"/>
      <c r="AK23" s="274"/>
      <c r="AL23" s="274"/>
      <c r="AM23" s="274"/>
      <c r="AN23" s="274"/>
      <c r="AO23" s="274"/>
      <c r="AP23" s="274"/>
      <c r="AQ23" s="274"/>
      <c r="AR23" s="274"/>
    </row>
    <row r="24" spans="1:44" s="258" customFormat="1" ht="18" customHeight="1">
      <c r="A24" s="1051"/>
      <c r="B24" s="1052"/>
      <c r="C24" s="1052"/>
      <c r="D24" s="1053"/>
      <c r="E24" s="1247"/>
      <c r="F24" s="1248"/>
      <c r="G24" s="1248"/>
      <c r="H24" s="1248"/>
      <c r="I24" s="1248"/>
      <c r="J24" s="1249"/>
      <c r="K24" s="319"/>
      <c r="L24" s="320"/>
      <c r="M24" s="321"/>
      <c r="N24" s="322"/>
      <c r="O24" s="321" t="s">
        <v>4</v>
      </c>
      <c r="P24" s="323"/>
      <c r="Q24" s="321" t="s">
        <v>356</v>
      </c>
      <c r="R24" s="324"/>
      <c r="S24" s="321" t="s">
        <v>357</v>
      </c>
      <c r="T24" s="325"/>
      <c r="U24" s="1075"/>
      <c r="V24" s="1040"/>
      <c r="W24" s="1041"/>
      <c r="X24" s="1076"/>
      <c r="Y24" s="1039"/>
      <c r="Z24" s="1040"/>
      <c r="AA24" s="1041"/>
      <c r="AB24" s="1078"/>
      <c r="AC24" s="1040"/>
      <c r="AD24" s="1040"/>
      <c r="AE24" s="1041"/>
      <c r="AF24" s="1076"/>
      <c r="AG24" s="1032"/>
      <c r="AH24" s="1033"/>
      <c r="AI24" s="1033"/>
      <c r="AJ24" s="1034"/>
      <c r="AK24" s="274"/>
      <c r="AL24" s="274"/>
      <c r="AM24" s="274"/>
      <c r="AN24" s="274"/>
      <c r="AO24" s="274"/>
      <c r="AP24" s="274"/>
      <c r="AQ24" s="274"/>
      <c r="AR24" s="274"/>
    </row>
    <row r="25" spans="1:44" s="258" customFormat="1" ht="18" customHeight="1">
      <c r="A25" s="1054"/>
      <c r="B25" s="1055"/>
      <c r="C25" s="1055"/>
      <c r="D25" s="1056"/>
      <c r="E25" s="1250"/>
      <c r="F25" s="1251"/>
      <c r="G25" s="1251"/>
      <c r="H25" s="1251"/>
      <c r="I25" s="1251"/>
      <c r="J25" s="1252"/>
      <c r="K25" s="326" t="s">
        <v>717</v>
      </c>
      <c r="L25" s="1256"/>
      <c r="M25" s="1257"/>
      <c r="N25" s="327"/>
      <c r="O25" s="328" t="s">
        <v>4</v>
      </c>
      <c r="P25" s="329"/>
      <c r="Q25" s="328" t="s">
        <v>689</v>
      </c>
      <c r="R25" s="330"/>
      <c r="S25" s="328" t="s">
        <v>357</v>
      </c>
      <c r="T25" s="331" t="s">
        <v>718</v>
      </c>
      <c r="U25" s="1067"/>
      <c r="V25" s="1025"/>
      <c r="W25" s="1026"/>
      <c r="X25" s="1077"/>
      <c r="Y25" s="1024"/>
      <c r="Z25" s="1025"/>
      <c r="AA25" s="1026"/>
      <c r="AB25" s="1079"/>
      <c r="AC25" s="1025"/>
      <c r="AD25" s="1025"/>
      <c r="AE25" s="1026"/>
      <c r="AF25" s="1077"/>
      <c r="AG25" s="1032"/>
      <c r="AH25" s="1033"/>
      <c r="AI25" s="1033"/>
      <c r="AJ25" s="1034"/>
      <c r="AK25" s="274"/>
      <c r="AL25" s="274"/>
      <c r="AM25" s="274"/>
      <c r="AN25" s="274"/>
      <c r="AO25" s="274"/>
      <c r="AP25" s="274"/>
      <c r="AQ25" s="274"/>
      <c r="AR25" s="274"/>
    </row>
    <row r="26" spans="1:44" s="258" customFormat="1" ht="18" customHeight="1">
      <c r="A26" s="1051"/>
      <c r="B26" s="1052"/>
      <c r="C26" s="1052"/>
      <c r="D26" s="1053"/>
      <c r="E26" s="1247"/>
      <c r="F26" s="1248"/>
      <c r="G26" s="1248"/>
      <c r="H26" s="1248"/>
      <c r="I26" s="1248"/>
      <c r="J26" s="1249"/>
      <c r="K26" s="319"/>
      <c r="L26" s="320"/>
      <c r="M26" s="321"/>
      <c r="N26" s="322"/>
      <c r="O26" s="321" t="s">
        <v>4</v>
      </c>
      <c r="P26" s="323"/>
      <c r="Q26" s="321" t="s">
        <v>356</v>
      </c>
      <c r="R26" s="324"/>
      <c r="S26" s="321" t="s">
        <v>357</v>
      </c>
      <c r="T26" s="325"/>
      <c r="U26" s="1075"/>
      <c r="V26" s="1258"/>
      <c r="W26" s="1259"/>
      <c r="X26" s="1076"/>
      <c r="Y26" s="1039"/>
      <c r="Z26" s="1258"/>
      <c r="AA26" s="1259"/>
      <c r="AB26" s="1078"/>
      <c r="AC26" s="1040"/>
      <c r="AD26" s="1258"/>
      <c r="AE26" s="1259"/>
      <c r="AF26" s="1076"/>
      <c r="AG26" s="1032"/>
      <c r="AH26" s="1033"/>
      <c r="AI26" s="1033"/>
      <c r="AJ26" s="1034"/>
      <c r="AK26" s="274"/>
      <c r="AL26" s="274"/>
      <c r="AM26" s="274"/>
      <c r="AN26" s="274"/>
      <c r="AO26" s="274"/>
      <c r="AP26" s="274"/>
      <c r="AQ26" s="274"/>
      <c r="AR26" s="274"/>
    </row>
    <row r="27" spans="1:44" s="258" customFormat="1" ht="18" customHeight="1">
      <c r="A27" s="1054"/>
      <c r="B27" s="1055"/>
      <c r="C27" s="1055"/>
      <c r="D27" s="1056"/>
      <c r="E27" s="1250"/>
      <c r="F27" s="1251"/>
      <c r="G27" s="1251"/>
      <c r="H27" s="1251"/>
      <c r="I27" s="1251"/>
      <c r="J27" s="1252"/>
      <c r="K27" s="326" t="s">
        <v>717</v>
      </c>
      <c r="L27" s="1256"/>
      <c r="M27" s="1257"/>
      <c r="N27" s="328"/>
      <c r="O27" s="328" t="s">
        <v>4</v>
      </c>
      <c r="P27" s="328"/>
      <c r="Q27" s="328" t="s">
        <v>689</v>
      </c>
      <c r="R27" s="328"/>
      <c r="S27" s="328" t="s">
        <v>357</v>
      </c>
      <c r="T27" s="331" t="s">
        <v>718</v>
      </c>
      <c r="U27" s="1067"/>
      <c r="V27" s="1260"/>
      <c r="W27" s="1261"/>
      <c r="X27" s="1077"/>
      <c r="Y27" s="1024"/>
      <c r="Z27" s="1260"/>
      <c r="AA27" s="1261"/>
      <c r="AB27" s="1079"/>
      <c r="AC27" s="1025"/>
      <c r="AD27" s="1260"/>
      <c r="AE27" s="1261"/>
      <c r="AF27" s="1077"/>
      <c r="AG27" s="1032"/>
      <c r="AH27" s="1033"/>
      <c r="AI27" s="1033"/>
      <c r="AJ27" s="1034"/>
      <c r="AK27" s="274"/>
      <c r="AL27" s="274"/>
      <c r="AM27" s="274"/>
      <c r="AN27" s="274"/>
      <c r="AO27" s="274"/>
      <c r="AP27" s="274"/>
      <c r="AQ27" s="274"/>
      <c r="AR27" s="274"/>
    </row>
    <row r="28" spans="1:44" s="258" customFormat="1" ht="18" customHeight="1">
      <c r="A28" s="1104"/>
      <c r="B28" s="994"/>
      <c r="C28" s="994"/>
      <c r="D28" s="1105"/>
      <c r="E28" s="1106"/>
      <c r="F28" s="994"/>
      <c r="G28" s="994"/>
      <c r="H28" s="994"/>
      <c r="I28" s="994"/>
      <c r="J28" s="995"/>
      <c r="K28" s="319"/>
      <c r="L28" s="320"/>
      <c r="M28" s="321"/>
      <c r="N28" s="321"/>
      <c r="O28" s="321" t="s">
        <v>4</v>
      </c>
      <c r="P28" s="321"/>
      <c r="Q28" s="321" t="s">
        <v>356</v>
      </c>
      <c r="R28" s="321"/>
      <c r="S28" s="321" t="s">
        <v>357</v>
      </c>
      <c r="T28" s="325"/>
      <c r="U28" s="1095"/>
      <c r="V28" s="1044"/>
      <c r="W28" s="1045"/>
      <c r="X28" s="1049"/>
      <c r="Y28" s="1097"/>
      <c r="Z28" s="1044"/>
      <c r="AA28" s="1045"/>
      <c r="AB28" s="1099"/>
      <c r="AC28" s="1043"/>
      <c r="AD28" s="1044"/>
      <c r="AE28" s="1045"/>
      <c r="AF28" s="1115"/>
      <c r="AG28" s="1032"/>
      <c r="AH28" s="1033"/>
      <c r="AI28" s="1033"/>
      <c r="AJ28" s="1034"/>
      <c r="AK28" s="274"/>
      <c r="AL28" s="274"/>
      <c r="AM28" s="274"/>
      <c r="AN28" s="274"/>
      <c r="AO28" s="274"/>
      <c r="AP28" s="274"/>
      <c r="AQ28" s="274"/>
      <c r="AR28" s="274"/>
    </row>
    <row r="29" spans="1:44" s="258" customFormat="1" ht="18" customHeight="1" thickBot="1">
      <c r="A29" s="1104"/>
      <c r="B29" s="994"/>
      <c r="C29" s="994"/>
      <c r="D29" s="1105"/>
      <c r="E29" s="1107"/>
      <c r="F29" s="994"/>
      <c r="G29" s="994"/>
      <c r="H29" s="994"/>
      <c r="I29" s="994"/>
      <c r="J29" s="995"/>
      <c r="K29" s="332" t="s">
        <v>717</v>
      </c>
      <c r="L29" s="1262"/>
      <c r="M29" s="1263"/>
      <c r="N29" s="333"/>
      <c r="O29" s="333" t="s">
        <v>4</v>
      </c>
      <c r="P29" s="333"/>
      <c r="Q29" s="333" t="s">
        <v>689</v>
      </c>
      <c r="R29" s="333"/>
      <c r="S29" s="333" t="s">
        <v>357</v>
      </c>
      <c r="T29" s="334" t="s">
        <v>718</v>
      </c>
      <c r="U29" s="1108"/>
      <c r="V29" s="1109"/>
      <c r="W29" s="1110"/>
      <c r="X29" s="1111"/>
      <c r="Y29" s="1112"/>
      <c r="Z29" s="1109"/>
      <c r="AA29" s="1110"/>
      <c r="AB29" s="1113"/>
      <c r="AC29" s="1114"/>
      <c r="AD29" s="1109"/>
      <c r="AE29" s="1110"/>
      <c r="AF29" s="1116"/>
      <c r="AG29" s="1035"/>
      <c r="AH29" s="1036"/>
      <c r="AI29" s="1036"/>
      <c r="AJ29" s="1037"/>
      <c r="AK29" s="274"/>
      <c r="AL29" s="274"/>
      <c r="AM29" s="274"/>
      <c r="AN29" s="274"/>
      <c r="AO29" s="274"/>
      <c r="AP29" s="274"/>
      <c r="AQ29" s="274"/>
      <c r="AR29" s="274"/>
    </row>
    <row r="30" spans="1:44" s="258" customFormat="1" ht="44.25" customHeight="1" thickTop="1" thickBot="1">
      <c r="A30" s="1132"/>
      <c r="B30" s="1133"/>
      <c r="C30" s="1133"/>
      <c r="D30" s="1133"/>
      <c r="E30" s="1133"/>
      <c r="F30" s="1133"/>
      <c r="G30" s="1133"/>
      <c r="H30" s="1133"/>
      <c r="I30" s="1133"/>
      <c r="J30" s="1134"/>
      <c r="K30" s="1212" t="s">
        <v>727</v>
      </c>
      <c r="L30" s="1213"/>
      <c r="M30" s="1213"/>
      <c r="N30" s="1213"/>
      <c r="O30" s="1213"/>
      <c r="P30" s="1213"/>
      <c r="Q30" s="1213"/>
      <c r="R30" s="1213"/>
      <c r="S30" s="1213"/>
      <c r="T30" s="1214"/>
      <c r="U30" s="1140"/>
      <c r="V30" s="1141"/>
      <c r="W30" s="1141"/>
      <c r="X30" s="1141"/>
      <c r="Y30" s="1142"/>
      <c r="Z30" s="1141"/>
      <c r="AA30" s="1141"/>
      <c r="AB30" s="1143"/>
      <c r="AC30" s="1141"/>
      <c r="AD30" s="1141"/>
      <c r="AE30" s="1141"/>
      <c r="AF30" s="1141"/>
      <c r="AG30" s="1145"/>
      <c r="AH30" s="1146"/>
      <c r="AI30" s="1146"/>
      <c r="AJ30" s="1146"/>
      <c r="AK30" s="274"/>
      <c r="AL30" s="274"/>
      <c r="AM30" s="274"/>
      <c r="AN30" s="274"/>
      <c r="AO30" s="274"/>
      <c r="AP30" s="274"/>
      <c r="AQ30" s="274"/>
      <c r="AR30" s="274"/>
    </row>
    <row r="31" spans="1:44" s="258" customFormat="1" ht="44.25" customHeight="1" thickTop="1" thickBot="1">
      <c r="A31" s="1135"/>
      <c r="B31" s="946"/>
      <c r="C31" s="946"/>
      <c r="D31" s="946"/>
      <c r="E31" s="946"/>
      <c r="F31" s="946"/>
      <c r="G31" s="946"/>
      <c r="H31" s="946"/>
      <c r="I31" s="946"/>
      <c r="J31" s="1136"/>
      <c r="K31" s="1230" t="s">
        <v>728</v>
      </c>
      <c r="L31" s="1231"/>
      <c r="M31" s="1231"/>
      <c r="N31" s="1231"/>
      <c r="O31" s="1231"/>
      <c r="P31" s="1231"/>
      <c r="Q31" s="1231"/>
      <c r="R31" s="1231"/>
      <c r="S31" s="1231"/>
      <c r="T31" s="1232"/>
      <c r="U31" s="1147"/>
      <c r="V31" s="1148"/>
      <c r="W31" s="1148"/>
      <c r="X31" s="1148"/>
      <c r="Y31" s="1149"/>
      <c r="Z31" s="1148"/>
      <c r="AA31" s="1148"/>
      <c r="AB31" s="1150"/>
      <c r="AC31" s="1269"/>
      <c r="AD31" s="1120"/>
      <c r="AE31" s="1120"/>
      <c r="AF31" s="1120"/>
      <c r="AG31" s="1145"/>
      <c r="AH31" s="1146"/>
      <c r="AI31" s="1146"/>
      <c r="AJ31" s="1146"/>
      <c r="AK31" s="274"/>
      <c r="AL31" s="274"/>
      <c r="AM31" s="274"/>
      <c r="AN31" s="274"/>
      <c r="AO31" s="274"/>
      <c r="AP31" s="274"/>
      <c r="AQ31" s="274"/>
      <c r="AR31" s="274"/>
    </row>
    <row r="32" spans="1:44" s="258" customFormat="1" ht="44.25" customHeight="1" thickTop="1" thickBot="1">
      <c r="A32" s="1137"/>
      <c r="B32" s="1138"/>
      <c r="C32" s="1138"/>
      <c r="D32" s="1138"/>
      <c r="E32" s="1138"/>
      <c r="F32" s="1138"/>
      <c r="G32" s="1138"/>
      <c r="H32" s="1138"/>
      <c r="I32" s="1138"/>
      <c r="J32" s="1139"/>
      <c r="K32" s="1221" t="s">
        <v>729</v>
      </c>
      <c r="L32" s="1222"/>
      <c r="M32" s="1222"/>
      <c r="N32" s="1222"/>
      <c r="O32" s="1222"/>
      <c r="P32" s="1222"/>
      <c r="Q32" s="1222"/>
      <c r="R32" s="1222"/>
      <c r="S32" s="1222"/>
      <c r="T32" s="1223"/>
      <c r="U32" s="1125"/>
      <c r="V32" s="1126"/>
      <c r="W32" s="1126"/>
      <c r="X32" s="1126"/>
      <c r="Y32" s="1128"/>
      <c r="Z32" s="1126"/>
      <c r="AA32" s="1126"/>
      <c r="AB32" s="1127"/>
      <c r="AC32" s="1264"/>
      <c r="AD32" s="1130"/>
      <c r="AE32" s="1130"/>
      <c r="AF32" s="1130"/>
      <c r="AG32" s="1265"/>
      <c r="AH32" s="1266"/>
      <c r="AI32" s="1266"/>
      <c r="AJ32" s="1266"/>
      <c r="AK32" s="335"/>
      <c r="AL32" s="274"/>
      <c r="AM32" s="274"/>
      <c r="AN32" s="274"/>
      <c r="AO32" s="274"/>
      <c r="AP32" s="274"/>
      <c r="AQ32" s="274"/>
      <c r="AR32" s="274"/>
    </row>
    <row r="33" spans="1:52" s="231" customFormat="1" ht="15.75" customHeight="1">
      <c r="A33" s="281" t="s">
        <v>694</v>
      </c>
      <c r="B33" s="281"/>
      <c r="C33" s="281"/>
      <c r="D33" s="281"/>
      <c r="E33" s="281"/>
      <c r="F33" s="281"/>
      <c r="G33" s="281"/>
      <c r="H33" s="281"/>
      <c r="I33" s="28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82"/>
      <c r="AT33" s="282"/>
      <c r="AU33" s="282"/>
      <c r="AV33" s="282"/>
      <c r="AW33" s="282"/>
      <c r="AX33" s="282"/>
      <c r="AY33" s="282"/>
      <c r="AZ33" s="282"/>
    </row>
    <row r="34" spans="1:52" s="231" customFormat="1" ht="15.75" customHeight="1">
      <c r="A34" s="253">
        <v>1</v>
      </c>
      <c r="B34" s="947" t="s">
        <v>711</v>
      </c>
      <c r="C34" s="1267"/>
      <c r="D34" s="1267"/>
      <c r="E34" s="1267"/>
      <c r="F34" s="1267"/>
      <c r="G34" s="1267"/>
      <c r="H34" s="1267"/>
      <c r="I34" s="1267"/>
      <c r="J34" s="1267"/>
      <c r="K34" s="1267"/>
      <c r="L34" s="1267"/>
      <c r="M34" s="1267"/>
      <c r="N34" s="1267"/>
      <c r="O34" s="1267"/>
      <c r="P34" s="1267"/>
      <c r="Q34" s="1267"/>
      <c r="R34" s="1267"/>
      <c r="S34" s="1267"/>
      <c r="T34" s="1267"/>
      <c r="U34" s="1267"/>
      <c r="V34" s="1267"/>
      <c r="W34" s="1267"/>
      <c r="X34" s="1267"/>
      <c r="Y34" s="1267"/>
      <c r="Z34" s="1267"/>
      <c r="AA34" s="1267"/>
      <c r="AB34" s="1267"/>
      <c r="AC34" s="1267"/>
      <c r="AD34" s="1267"/>
      <c r="AE34" s="1267"/>
      <c r="AF34" s="1267"/>
      <c r="AG34" s="1267"/>
      <c r="AH34" s="1267"/>
      <c r="AI34" s="1267"/>
      <c r="AJ34" s="1267"/>
      <c r="AK34" s="1267"/>
      <c r="AL34" s="1267"/>
      <c r="AM34" s="1267"/>
      <c r="AN34" s="1267"/>
      <c r="AO34" s="1267"/>
      <c r="AP34" s="1267"/>
      <c r="AQ34" s="1267"/>
      <c r="AR34" s="1267"/>
      <c r="AS34" s="264"/>
      <c r="AT34" s="264"/>
      <c r="AU34" s="282"/>
      <c r="AV34" s="282"/>
      <c r="AW34" s="282"/>
      <c r="AX34" s="282"/>
      <c r="AY34" s="282"/>
      <c r="AZ34" s="282"/>
    </row>
    <row r="35" spans="1:52" s="283" customFormat="1" ht="15.75" customHeight="1">
      <c r="A35" s="265">
        <v>2</v>
      </c>
      <c r="B35" s="1268" t="s">
        <v>722</v>
      </c>
      <c r="C35" s="1268"/>
      <c r="D35" s="1268"/>
      <c r="E35" s="1268"/>
      <c r="F35" s="1268"/>
      <c r="G35" s="1268"/>
      <c r="H35" s="1268"/>
      <c r="I35" s="1268"/>
      <c r="J35" s="1268"/>
      <c r="K35" s="1268"/>
      <c r="L35" s="1268"/>
      <c r="M35" s="1268"/>
      <c r="N35" s="1268"/>
      <c r="O35" s="1268"/>
      <c r="P35" s="1268"/>
      <c r="Q35" s="1268"/>
      <c r="R35" s="1268"/>
      <c r="S35" s="1268"/>
      <c r="T35" s="1268"/>
      <c r="U35" s="1268"/>
      <c r="V35" s="1268"/>
      <c r="W35" s="1268"/>
      <c r="X35" s="1268"/>
      <c r="Y35" s="1268"/>
      <c r="Z35" s="1268"/>
      <c r="AA35" s="1268"/>
      <c r="AB35" s="1268"/>
      <c r="AC35" s="1268"/>
      <c r="AD35" s="1268"/>
      <c r="AE35" s="1268"/>
      <c r="AF35" s="1268"/>
      <c r="AG35" s="1268"/>
      <c r="AH35" s="1268"/>
      <c r="AI35" s="1268"/>
      <c r="AJ35" s="1268"/>
      <c r="AK35" s="336"/>
      <c r="AL35" s="336"/>
      <c r="AM35" s="336"/>
      <c r="AN35" s="336"/>
    </row>
    <row r="36" spans="1:52" s="283" customFormat="1" ht="16.05" customHeight="1">
      <c r="A36" s="265"/>
      <c r="B36" s="1268"/>
      <c r="C36" s="1268"/>
      <c r="D36" s="1268"/>
      <c r="E36" s="1268"/>
      <c r="F36" s="1268"/>
      <c r="G36" s="1268"/>
      <c r="H36" s="1268"/>
      <c r="I36" s="1268"/>
      <c r="J36" s="1268"/>
      <c r="K36" s="1268"/>
      <c r="L36" s="1268"/>
      <c r="M36" s="1268"/>
      <c r="N36" s="1268"/>
      <c r="O36" s="1268"/>
      <c r="P36" s="1268"/>
      <c r="Q36" s="1268"/>
      <c r="R36" s="1268"/>
      <c r="S36" s="1268"/>
      <c r="T36" s="1268"/>
      <c r="U36" s="1268"/>
      <c r="V36" s="1268"/>
      <c r="W36" s="1268"/>
      <c r="X36" s="1268"/>
      <c r="Y36" s="1268"/>
      <c r="Z36" s="1268"/>
      <c r="AA36" s="1268"/>
      <c r="AB36" s="1268"/>
      <c r="AC36" s="1268"/>
      <c r="AD36" s="1268"/>
      <c r="AE36" s="1268"/>
      <c r="AF36" s="1268"/>
      <c r="AG36" s="1268"/>
      <c r="AH36" s="1268"/>
      <c r="AI36" s="1268"/>
      <c r="AJ36" s="1268"/>
      <c r="AK36" s="336"/>
      <c r="AL36" s="336"/>
      <c r="AM36" s="336"/>
      <c r="AN36" s="336"/>
    </row>
    <row r="37" spans="1:52" s="259" customFormat="1" ht="16.05" customHeight="1">
      <c r="A37" s="258">
        <v>3</v>
      </c>
      <c r="B37" s="1118" t="s">
        <v>723</v>
      </c>
      <c r="C37" s="1118"/>
      <c r="D37" s="1118"/>
      <c r="E37" s="1118"/>
      <c r="F37" s="1118"/>
      <c r="G37" s="1118"/>
      <c r="H37" s="1118"/>
      <c r="I37" s="1118"/>
      <c r="J37" s="1118"/>
      <c r="K37" s="1118"/>
      <c r="L37" s="1118"/>
      <c r="M37" s="1118"/>
      <c r="N37" s="1118"/>
      <c r="O37" s="1118"/>
      <c r="P37" s="1118"/>
      <c r="Q37" s="1118"/>
      <c r="R37" s="1118"/>
      <c r="S37" s="1118"/>
      <c r="T37" s="1118"/>
      <c r="U37" s="1118"/>
      <c r="V37" s="1118"/>
      <c r="W37" s="1118"/>
      <c r="X37" s="1118"/>
      <c r="Y37" s="1118"/>
      <c r="Z37" s="1118"/>
      <c r="AA37" s="1118"/>
      <c r="AB37" s="1118"/>
      <c r="AC37" s="1118"/>
      <c r="AD37" s="1118"/>
      <c r="AE37" s="1118"/>
      <c r="AF37" s="1118"/>
      <c r="AG37" s="1118"/>
      <c r="AH37" s="1118"/>
      <c r="AI37" s="1118"/>
      <c r="AJ37" s="1118"/>
    </row>
    <row r="38" spans="1:52" s="259" customFormat="1" ht="16.05" customHeight="1">
      <c r="A38" s="258"/>
      <c r="B38" s="1118"/>
      <c r="C38" s="1118"/>
      <c r="D38" s="1118"/>
      <c r="E38" s="1118"/>
      <c r="F38" s="1118"/>
      <c r="G38" s="1118"/>
      <c r="H38" s="1118"/>
      <c r="I38" s="1118"/>
      <c r="J38" s="1118"/>
      <c r="K38" s="1118"/>
      <c r="L38" s="1118"/>
      <c r="M38" s="1118"/>
      <c r="N38" s="1118"/>
      <c r="O38" s="1118"/>
      <c r="P38" s="1118"/>
      <c r="Q38" s="1118"/>
      <c r="R38" s="1118"/>
      <c r="S38" s="1118"/>
      <c r="T38" s="1118"/>
      <c r="U38" s="1118"/>
      <c r="V38" s="1118"/>
      <c r="W38" s="1118"/>
      <c r="X38" s="1118"/>
      <c r="Y38" s="1118"/>
      <c r="Z38" s="1118"/>
      <c r="AA38" s="1118"/>
      <c r="AB38" s="1118"/>
      <c r="AC38" s="1118"/>
      <c r="AD38" s="1118"/>
      <c r="AE38" s="1118"/>
      <c r="AF38" s="1118"/>
      <c r="AG38" s="1118"/>
      <c r="AH38" s="1118"/>
      <c r="AI38" s="1118"/>
      <c r="AJ38" s="1118"/>
    </row>
    <row r="39" spans="1:52" s="259" customFormat="1" ht="16.05" customHeight="1">
      <c r="A39" s="258">
        <v>4</v>
      </c>
      <c r="B39" s="258" t="s">
        <v>730</v>
      </c>
      <c r="C39" s="258"/>
      <c r="D39" s="258"/>
      <c r="E39" s="258"/>
      <c r="F39" s="258"/>
      <c r="G39" s="258"/>
      <c r="H39" s="258"/>
      <c r="I39" s="258"/>
      <c r="J39" s="258"/>
      <c r="K39" s="258"/>
      <c r="L39" s="258"/>
      <c r="M39" s="258"/>
      <c r="N39" s="258"/>
      <c r="O39" s="258"/>
      <c r="P39" s="258"/>
      <c r="Q39" s="258"/>
      <c r="R39" s="258"/>
    </row>
    <row r="40" spans="1:52" s="259" customFormat="1" ht="16.05" customHeight="1">
      <c r="A40" s="258"/>
      <c r="B40" s="1118" t="s">
        <v>725</v>
      </c>
      <c r="C40" s="1118"/>
      <c r="D40" s="1118"/>
      <c r="E40" s="1118"/>
      <c r="F40" s="1118"/>
      <c r="G40" s="1118"/>
      <c r="H40" s="1118"/>
      <c r="I40" s="1118"/>
      <c r="J40" s="1118"/>
      <c r="K40" s="1118"/>
      <c r="L40" s="1118"/>
      <c r="M40" s="1118"/>
      <c r="N40" s="1118"/>
      <c r="O40" s="1118"/>
      <c r="P40" s="1118"/>
      <c r="Q40" s="1118"/>
      <c r="R40" s="1118"/>
      <c r="S40" s="1118"/>
      <c r="T40" s="1118"/>
      <c r="U40" s="1118"/>
      <c r="V40" s="1118"/>
      <c r="W40" s="1118"/>
      <c r="X40" s="1118"/>
      <c r="Y40" s="1118"/>
      <c r="Z40" s="1118"/>
      <c r="AA40" s="1118"/>
      <c r="AB40" s="1118"/>
      <c r="AC40" s="1118"/>
      <c r="AD40" s="1118"/>
      <c r="AE40" s="1118"/>
      <c r="AF40" s="1118"/>
      <c r="AG40" s="1118"/>
      <c r="AH40" s="1118"/>
      <c r="AI40" s="1118"/>
      <c r="AJ40" s="1118"/>
      <c r="AK40" s="264"/>
      <c r="AL40" s="264"/>
      <c r="AM40" s="264"/>
      <c r="AN40" s="264"/>
      <c r="AO40" s="264"/>
      <c r="AP40" s="264"/>
      <c r="AQ40" s="264"/>
      <c r="AR40" s="264"/>
    </row>
    <row r="41" spans="1:52" s="259" customFormat="1" ht="16.05" customHeight="1">
      <c r="A41" s="258"/>
      <c r="B41" s="1118"/>
      <c r="C41" s="1118"/>
      <c r="D41" s="1118"/>
      <c r="E41" s="1118"/>
      <c r="F41" s="1118"/>
      <c r="G41" s="1118"/>
      <c r="H41" s="1118"/>
      <c r="I41" s="1118"/>
      <c r="J41" s="1118"/>
      <c r="K41" s="1118"/>
      <c r="L41" s="1118"/>
      <c r="M41" s="1118"/>
      <c r="N41" s="1118"/>
      <c r="O41" s="1118"/>
      <c r="P41" s="1118"/>
      <c r="Q41" s="1118"/>
      <c r="R41" s="1118"/>
      <c r="S41" s="1118"/>
      <c r="T41" s="1118"/>
      <c r="U41" s="1118"/>
      <c r="V41" s="1118"/>
      <c r="W41" s="1118"/>
      <c r="X41" s="1118"/>
      <c r="Y41" s="1118"/>
      <c r="Z41" s="1118"/>
      <c r="AA41" s="1118"/>
      <c r="AB41" s="1118"/>
      <c r="AC41" s="1118"/>
      <c r="AD41" s="1118"/>
      <c r="AE41" s="1118"/>
      <c r="AF41" s="1118"/>
      <c r="AG41" s="1118"/>
      <c r="AH41" s="1118"/>
      <c r="AI41" s="1118"/>
      <c r="AJ41" s="1118"/>
      <c r="AK41" s="264"/>
      <c r="AL41" s="264"/>
      <c r="AM41" s="264"/>
      <c r="AN41" s="264"/>
      <c r="AO41" s="264"/>
      <c r="AP41" s="264"/>
      <c r="AQ41" s="264"/>
      <c r="AR41" s="264"/>
    </row>
    <row r="42" spans="1:52" s="259" customFormat="1" ht="16.05" customHeight="1">
      <c r="A42" s="258">
        <v>5</v>
      </c>
      <c r="B42" s="263" t="s">
        <v>701</v>
      </c>
      <c r="C42" s="264"/>
      <c r="D42" s="264"/>
      <c r="E42" s="264"/>
      <c r="F42" s="264"/>
      <c r="G42" s="264"/>
      <c r="H42" s="264"/>
      <c r="I42" s="264"/>
      <c r="J42" s="264"/>
      <c r="K42" s="258"/>
      <c r="L42" s="258"/>
      <c r="M42" s="258"/>
      <c r="N42" s="258"/>
      <c r="O42" s="258"/>
      <c r="P42" s="258"/>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row>
    <row r="43" spans="1:52" s="283" customFormat="1" ht="16.05" customHeight="1">
      <c r="A43" s="265">
        <v>6</v>
      </c>
      <c r="B43" s="266" t="s">
        <v>702</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Y38"/>
  <sheetViews>
    <sheetView workbookViewId="0">
      <selection activeCell="A5" sqref="A5:D7"/>
    </sheetView>
  </sheetViews>
  <sheetFormatPr defaultRowHeight="10.8"/>
  <cols>
    <col min="1" max="4" width="2.3984375" style="238" customWidth="1"/>
    <col min="5" max="12" width="1.69921875" style="238" customWidth="1"/>
    <col min="13" max="13" width="4.796875" style="238" customWidth="1"/>
    <col min="14" max="14" width="1.59765625" style="238" customWidth="1"/>
    <col min="15" max="22" width="1.8984375" style="238" customWidth="1"/>
    <col min="23" max="23" width="1.19921875" style="238" customWidth="1"/>
    <col min="24" max="67" width="1.5" style="238" customWidth="1"/>
    <col min="68" max="71" width="1.296875" style="238" customWidth="1"/>
    <col min="72" max="72" width="2.3984375" style="238" customWidth="1"/>
    <col min="73" max="256" width="8.796875" style="238"/>
    <col min="257" max="260" width="2.3984375" style="238" customWidth="1"/>
    <col min="261" max="268" width="1.69921875" style="238" customWidth="1"/>
    <col min="269" max="269" width="4.796875" style="238" customWidth="1"/>
    <col min="270" max="270" width="1.59765625" style="238" customWidth="1"/>
    <col min="271" max="278" width="1.8984375" style="238" customWidth="1"/>
    <col min="279" max="279" width="1.19921875" style="238" customWidth="1"/>
    <col min="280" max="323" width="1.5" style="238" customWidth="1"/>
    <col min="324" max="327" width="1.296875" style="238" customWidth="1"/>
    <col min="328" max="328" width="2.3984375" style="238" customWidth="1"/>
    <col min="329" max="512" width="8.796875" style="238"/>
    <col min="513" max="516" width="2.3984375" style="238" customWidth="1"/>
    <col min="517" max="524" width="1.69921875" style="238" customWidth="1"/>
    <col min="525" max="525" width="4.796875" style="238" customWidth="1"/>
    <col min="526" max="526" width="1.59765625" style="238" customWidth="1"/>
    <col min="527" max="534" width="1.8984375" style="238" customWidth="1"/>
    <col min="535" max="535" width="1.19921875" style="238" customWidth="1"/>
    <col min="536" max="579" width="1.5" style="238" customWidth="1"/>
    <col min="580" max="583" width="1.296875" style="238" customWidth="1"/>
    <col min="584" max="584" width="2.3984375" style="238" customWidth="1"/>
    <col min="585" max="768" width="8.796875" style="238"/>
    <col min="769" max="772" width="2.3984375" style="238" customWidth="1"/>
    <col min="773" max="780" width="1.69921875" style="238" customWidth="1"/>
    <col min="781" max="781" width="4.796875" style="238" customWidth="1"/>
    <col min="782" max="782" width="1.59765625" style="238" customWidth="1"/>
    <col min="783" max="790" width="1.8984375" style="238" customWidth="1"/>
    <col min="791" max="791" width="1.19921875" style="238" customWidth="1"/>
    <col min="792" max="835" width="1.5" style="238" customWidth="1"/>
    <col min="836" max="839" width="1.296875" style="238" customWidth="1"/>
    <col min="840" max="840" width="2.3984375" style="238" customWidth="1"/>
    <col min="841" max="1024" width="8.796875" style="238"/>
    <col min="1025" max="1028" width="2.3984375" style="238" customWidth="1"/>
    <col min="1029" max="1036" width="1.69921875" style="238" customWidth="1"/>
    <col min="1037" max="1037" width="4.796875" style="238" customWidth="1"/>
    <col min="1038" max="1038" width="1.59765625" style="238" customWidth="1"/>
    <col min="1039" max="1046" width="1.8984375" style="238" customWidth="1"/>
    <col min="1047" max="1047" width="1.19921875" style="238" customWidth="1"/>
    <col min="1048" max="1091" width="1.5" style="238" customWidth="1"/>
    <col min="1092" max="1095" width="1.296875" style="238" customWidth="1"/>
    <col min="1096" max="1096" width="2.3984375" style="238" customWidth="1"/>
    <col min="1097" max="1280" width="8.796875" style="238"/>
    <col min="1281" max="1284" width="2.3984375" style="238" customWidth="1"/>
    <col min="1285" max="1292" width="1.69921875" style="238" customWidth="1"/>
    <col min="1293" max="1293" width="4.796875" style="238" customWidth="1"/>
    <col min="1294" max="1294" width="1.59765625" style="238" customWidth="1"/>
    <col min="1295" max="1302" width="1.8984375" style="238" customWidth="1"/>
    <col min="1303" max="1303" width="1.19921875" style="238" customWidth="1"/>
    <col min="1304" max="1347" width="1.5" style="238" customWidth="1"/>
    <col min="1348" max="1351" width="1.296875" style="238" customWidth="1"/>
    <col min="1352" max="1352" width="2.3984375" style="238" customWidth="1"/>
    <col min="1353" max="1536" width="8.796875" style="238"/>
    <col min="1537" max="1540" width="2.3984375" style="238" customWidth="1"/>
    <col min="1541" max="1548" width="1.69921875" style="238" customWidth="1"/>
    <col min="1549" max="1549" width="4.796875" style="238" customWidth="1"/>
    <col min="1550" max="1550" width="1.59765625" style="238" customWidth="1"/>
    <col min="1551" max="1558" width="1.8984375" style="238" customWidth="1"/>
    <col min="1559" max="1559" width="1.19921875" style="238" customWidth="1"/>
    <col min="1560" max="1603" width="1.5" style="238" customWidth="1"/>
    <col min="1604" max="1607" width="1.296875" style="238" customWidth="1"/>
    <col min="1608" max="1608" width="2.3984375" style="238" customWidth="1"/>
    <col min="1609" max="1792" width="8.796875" style="238"/>
    <col min="1793" max="1796" width="2.3984375" style="238" customWidth="1"/>
    <col min="1797" max="1804" width="1.69921875" style="238" customWidth="1"/>
    <col min="1805" max="1805" width="4.796875" style="238" customWidth="1"/>
    <col min="1806" max="1806" width="1.59765625" style="238" customWidth="1"/>
    <col min="1807" max="1814" width="1.8984375" style="238" customWidth="1"/>
    <col min="1815" max="1815" width="1.19921875" style="238" customWidth="1"/>
    <col min="1816" max="1859" width="1.5" style="238" customWidth="1"/>
    <col min="1860" max="1863" width="1.296875" style="238" customWidth="1"/>
    <col min="1864" max="1864" width="2.3984375" style="238" customWidth="1"/>
    <col min="1865" max="2048" width="8.796875" style="238"/>
    <col min="2049" max="2052" width="2.3984375" style="238" customWidth="1"/>
    <col min="2053" max="2060" width="1.69921875" style="238" customWidth="1"/>
    <col min="2061" max="2061" width="4.796875" style="238" customWidth="1"/>
    <col min="2062" max="2062" width="1.59765625" style="238" customWidth="1"/>
    <col min="2063" max="2070" width="1.8984375" style="238" customWidth="1"/>
    <col min="2071" max="2071" width="1.19921875" style="238" customWidth="1"/>
    <col min="2072" max="2115" width="1.5" style="238" customWidth="1"/>
    <col min="2116" max="2119" width="1.296875" style="238" customWidth="1"/>
    <col min="2120" max="2120" width="2.3984375" style="238" customWidth="1"/>
    <col min="2121" max="2304" width="8.796875" style="238"/>
    <col min="2305" max="2308" width="2.3984375" style="238" customWidth="1"/>
    <col min="2309" max="2316" width="1.69921875" style="238" customWidth="1"/>
    <col min="2317" max="2317" width="4.796875" style="238" customWidth="1"/>
    <col min="2318" max="2318" width="1.59765625" style="238" customWidth="1"/>
    <col min="2319" max="2326" width="1.8984375" style="238" customWidth="1"/>
    <col min="2327" max="2327" width="1.19921875" style="238" customWidth="1"/>
    <col min="2328" max="2371" width="1.5" style="238" customWidth="1"/>
    <col min="2372" max="2375" width="1.296875" style="238" customWidth="1"/>
    <col min="2376" max="2376" width="2.3984375" style="238" customWidth="1"/>
    <col min="2377" max="2560" width="8.796875" style="238"/>
    <col min="2561" max="2564" width="2.3984375" style="238" customWidth="1"/>
    <col min="2565" max="2572" width="1.69921875" style="238" customWidth="1"/>
    <col min="2573" max="2573" width="4.796875" style="238" customWidth="1"/>
    <col min="2574" max="2574" width="1.59765625" style="238" customWidth="1"/>
    <col min="2575" max="2582" width="1.8984375" style="238" customWidth="1"/>
    <col min="2583" max="2583" width="1.19921875" style="238" customWidth="1"/>
    <col min="2584" max="2627" width="1.5" style="238" customWidth="1"/>
    <col min="2628" max="2631" width="1.296875" style="238" customWidth="1"/>
    <col min="2632" max="2632" width="2.3984375" style="238" customWidth="1"/>
    <col min="2633" max="2816" width="8.796875" style="238"/>
    <col min="2817" max="2820" width="2.3984375" style="238" customWidth="1"/>
    <col min="2821" max="2828" width="1.69921875" style="238" customWidth="1"/>
    <col min="2829" max="2829" width="4.796875" style="238" customWidth="1"/>
    <col min="2830" max="2830" width="1.59765625" style="238" customWidth="1"/>
    <col min="2831" max="2838" width="1.8984375" style="238" customWidth="1"/>
    <col min="2839" max="2839" width="1.19921875" style="238" customWidth="1"/>
    <col min="2840" max="2883" width="1.5" style="238" customWidth="1"/>
    <col min="2884" max="2887" width="1.296875" style="238" customWidth="1"/>
    <col min="2888" max="2888" width="2.3984375" style="238" customWidth="1"/>
    <col min="2889" max="3072" width="8.796875" style="238"/>
    <col min="3073" max="3076" width="2.3984375" style="238" customWidth="1"/>
    <col min="3077" max="3084" width="1.69921875" style="238" customWidth="1"/>
    <col min="3085" max="3085" width="4.796875" style="238" customWidth="1"/>
    <col min="3086" max="3086" width="1.59765625" style="238" customWidth="1"/>
    <col min="3087" max="3094" width="1.8984375" style="238" customWidth="1"/>
    <col min="3095" max="3095" width="1.19921875" style="238" customWidth="1"/>
    <col min="3096" max="3139" width="1.5" style="238" customWidth="1"/>
    <col min="3140" max="3143" width="1.296875" style="238" customWidth="1"/>
    <col min="3144" max="3144" width="2.3984375" style="238" customWidth="1"/>
    <col min="3145" max="3328" width="8.796875" style="238"/>
    <col min="3329" max="3332" width="2.3984375" style="238" customWidth="1"/>
    <col min="3333" max="3340" width="1.69921875" style="238" customWidth="1"/>
    <col min="3341" max="3341" width="4.796875" style="238" customWidth="1"/>
    <col min="3342" max="3342" width="1.59765625" style="238" customWidth="1"/>
    <col min="3343" max="3350" width="1.8984375" style="238" customWidth="1"/>
    <col min="3351" max="3351" width="1.19921875" style="238" customWidth="1"/>
    <col min="3352" max="3395" width="1.5" style="238" customWidth="1"/>
    <col min="3396" max="3399" width="1.296875" style="238" customWidth="1"/>
    <col min="3400" max="3400" width="2.3984375" style="238" customWidth="1"/>
    <col min="3401" max="3584" width="8.796875" style="238"/>
    <col min="3585" max="3588" width="2.3984375" style="238" customWidth="1"/>
    <col min="3589" max="3596" width="1.69921875" style="238" customWidth="1"/>
    <col min="3597" max="3597" width="4.796875" style="238" customWidth="1"/>
    <col min="3598" max="3598" width="1.59765625" style="238" customWidth="1"/>
    <col min="3599" max="3606" width="1.8984375" style="238" customWidth="1"/>
    <col min="3607" max="3607" width="1.19921875" style="238" customWidth="1"/>
    <col min="3608" max="3651" width="1.5" style="238" customWidth="1"/>
    <col min="3652" max="3655" width="1.296875" style="238" customWidth="1"/>
    <col min="3656" max="3656" width="2.3984375" style="238" customWidth="1"/>
    <col min="3657" max="3840" width="8.796875" style="238"/>
    <col min="3841" max="3844" width="2.3984375" style="238" customWidth="1"/>
    <col min="3845" max="3852" width="1.69921875" style="238" customWidth="1"/>
    <col min="3853" max="3853" width="4.796875" style="238" customWidth="1"/>
    <col min="3854" max="3854" width="1.59765625" style="238" customWidth="1"/>
    <col min="3855" max="3862" width="1.8984375" style="238" customWidth="1"/>
    <col min="3863" max="3863" width="1.19921875" style="238" customWidth="1"/>
    <col min="3864" max="3907" width="1.5" style="238" customWidth="1"/>
    <col min="3908" max="3911" width="1.296875" style="238" customWidth="1"/>
    <col min="3912" max="3912" width="2.3984375" style="238" customWidth="1"/>
    <col min="3913" max="4096" width="8.796875" style="238"/>
    <col min="4097" max="4100" width="2.3984375" style="238" customWidth="1"/>
    <col min="4101" max="4108" width="1.69921875" style="238" customWidth="1"/>
    <col min="4109" max="4109" width="4.796875" style="238" customWidth="1"/>
    <col min="4110" max="4110" width="1.59765625" style="238" customWidth="1"/>
    <col min="4111" max="4118" width="1.8984375" style="238" customWidth="1"/>
    <col min="4119" max="4119" width="1.19921875" style="238" customWidth="1"/>
    <col min="4120" max="4163" width="1.5" style="238" customWidth="1"/>
    <col min="4164" max="4167" width="1.296875" style="238" customWidth="1"/>
    <col min="4168" max="4168" width="2.3984375" style="238" customWidth="1"/>
    <col min="4169" max="4352" width="8.796875" style="238"/>
    <col min="4353" max="4356" width="2.3984375" style="238" customWidth="1"/>
    <col min="4357" max="4364" width="1.69921875" style="238" customWidth="1"/>
    <col min="4365" max="4365" width="4.796875" style="238" customWidth="1"/>
    <col min="4366" max="4366" width="1.59765625" style="238" customWidth="1"/>
    <col min="4367" max="4374" width="1.8984375" style="238" customWidth="1"/>
    <col min="4375" max="4375" width="1.19921875" style="238" customWidth="1"/>
    <col min="4376" max="4419" width="1.5" style="238" customWidth="1"/>
    <col min="4420" max="4423" width="1.296875" style="238" customWidth="1"/>
    <col min="4424" max="4424" width="2.3984375" style="238" customWidth="1"/>
    <col min="4425" max="4608" width="8.796875" style="238"/>
    <col min="4609" max="4612" width="2.3984375" style="238" customWidth="1"/>
    <col min="4613" max="4620" width="1.69921875" style="238" customWidth="1"/>
    <col min="4621" max="4621" width="4.796875" style="238" customWidth="1"/>
    <col min="4622" max="4622" width="1.59765625" style="238" customWidth="1"/>
    <col min="4623" max="4630" width="1.8984375" style="238" customWidth="1"/>
    <col min="4631" max="4631" width="1.19921875" style="238" customWidth="1"/>
    <col min="4632" max="4675" width="1.5" style="238" customWidth="1"/>
    <col min="4676" max="4679" width="1.296875" style="238" customWidth="1"/>
    <col min="4680" max="4680" width="2.3984375" style="238" customWidth="1"/>
    <col min="4681" max="4864" width="8.796875" style="238"/>
    <col min="4865" max="4868" width="2.3984375" style="238" customWidth="1"/>
    <col min="4869" max="4876" width="1.69921875" style="238" customWidth="1"/>
    <col min="4877" max="4877" width="4.796875" style="238" customWidth="1"/>
    <col min="4878" max="4878" width="1.59765625" style="238" customWidth="1"/>
    <col min="4879" max="4886" width="1.8984375" style="238" customWidth="1"/>
    <col min="4887" max="4887" width="1.19921875" style="238" customWidth="1"/>
    <col min="4888" max="4931" width="1.5" style="238" customWidth="1"/>
    <col min="4932" max="4935" width="1.296875" style="238" customWidth="1"/>
    <col min="4936" max="4936" width="2.3984375" style="238" customWidth="1"/>
    <col min="4937" max="5120" width="8.796875" style="238"/>
    <col min="5121" max="5124" width="2.3984375" style="238" customWidth="1"/>
    <col min="5125" max="5132" width="1.69921875" style="238" customWidth="1"/>
    <col min="5133" max="5133" width="4.796875" style="238" customWidth="1"/>
    <col min="5134" max="5134" width="1.59765625" style="238" customWidth="1"/>
    <col min="5135" max="5142" width="1.8984375" style="238" customWidth="1"/>
    <col min="5143" max="5143" width="1.19921875" style="238" customWidth="1"/>
    <col min="5144" max="5187" width="1.5" style="238" customWidth="1"/>
    <col min="5188" max="5191" width="1.296875" style="238" customWidth="1"/>
    <col min="5192" max="5192" width="2.3984375" style="238" customWidth="1"/>
    <col min="5193" max="5376" width="8.796875" style="238"/>
    <col min="5377" max="5380" width="2.3984375" style="238" customWidth="1"/>
    <col min="5381" max="5388" width="1.69921875" style="238" customWidth="1"/>
    <col min="5389" max="5389" width="4.796875" style="238" customWidth="1"/>
    <col min="5390" max="5390" width="1.59765625" style="238" customWidth="1"/>
    <col min="5391" max="5398" width="1.8984375" style="238" customWidth="1"/>
    <col min="5399" max="5399" width="1.19921875" style="238" customWidth="1"/>
    <col min="5400" max="5443" width="1.5" style="238" customWidth="1"/>
    <col min="5444" max="5447" width="1.296875" style="238" customWidth="1"/>
    <col min="5448" max="5448" width="2.3984375" style="238" customWidth="1"/>
    <col min="5449" max="5632" width="8.796875" style="238"/>
    <col min="5633" max="5636" width="2.3984375" style="238" customWidth="1"/>
    <col min="5637" max="5644" width="1.69921875" style="238" customWidth="1"/>
    <col min="5645" max="5645" width="4.796875" style="238" customWidth="1"/>
    <col min="5646" max="5646" width="1.59765625" style="238" customWidth="1"/>
    <col min="5647" max="5654" width="1.8984375" style="238" customWidth="1"/>
    <col min="5655" max="5655" width="1.19921875" style="238" customWidth="1"/>
    <col min="5656" max="5699" width="1.5" style="238" customWidth="1"/>
    <col min="5700" max="5703" width="1.296875" style="238" customWidth="1"/>
    <col min="5704" max="5704" width="2.3984375" style="238" customWidth="1"/>
    <col min="5705" max="5888" width="8.796875" style="238"/>
    <col min="5889" max="5892" width="2.3984375" style="238" customWidth="1"/>
    <col min="5893" max="5900" width="1.69921875" style="238" customWidth="1"/>
    <col min="5901" max="5901" width="4.796875" style="238" customWidth="1"/>
    <col min="5902" max="5902" width="1.59765625" style="238" customWidth="1"/>
    <col min="5903" max="5910" width="1.8984375" style="238" customWidth="1"/>
    <col min="5911" max="5911" width="1.19921875" style="238" customWidth="1"/>
    <col min="5912" max="5955" width="1.5" style="238" customWidth="1"/>
    <col min="5956" max="5959" width="1.296875" style="238" customWidth="1"/>
    <col min="5960" max="5960" width="2.3984375" style="238" customWidth="1"/>
    <col min="5961" max="6144" width="8.796875" style="238"/>
    <col min="6145" max="6148" width="2.3984375" style="238" customWidth="1"/>
    <col min="6149" max="6156" width="1.69921875" style="238" customWidth="1"/>
    <col min="6157" max="6157" width="4.796875" style="238" customWidth="1"/>
    <col min="6158" max="6158" width="1.59765625" style="238" customWidth="1"/>
    <col min="6159" max="6166" width="1.8984375" style="238" customWidth="1"/>
    <col min="6167" max="6167" width="1.19921875" style="238" customWidth="1"/>
    <col min="6168" max="6211" width="1.5" style="238" customWidth="1"/>
    <col min="6212" max="6215" width="1.296875" style="238" customWidth="1"/>
    <col min="6216" max="6216" width="2.3984375" style="238" customWidth="1"/>
    <col min="6217" max="6400" width="8.796875" style="238"/>
    <col min="6401" max="6404" width="2.3984375" style="238" customWidth="1"/>
    <col min="6405" max="6412" width="1.69921875" style="238" customWidth="1"/>
    <col min="6413" max="6413" width="4.796875" style="238" customWidth="1"/>
    <col min="6414" max="6414" width="1.59765625" style="238" customWidth="1"/>
    <col min="6415" max="6422" width="1.8984375" style="238" customWidth="1"/>
    <col min="6423" max="6423" width="1.19921875" style="238" customWidth="1"/>
    <col min="6424" max="6467" width="1.5" style="238" customWidth="1"/>
    <col min="6468" max="6471" width="1.296875" style="238" customWidth="1"/>
    <col min="6472" max="6472" width="2.3984375" style="238" customWidth="1"/>
    <col min="6473" max="6656" width="8.796875" style="238"/>
    <col min="6657" max="6660" width="2.3984375" style="238" customWidth="1"/>
    <col min="6661" max="6668" width="1.69921875" style="238" customWidth="1"/>
    <col min="6669" max="6669" width="4.796875" style="238" customWidth="1"/>
    <col min="6670" max="6670" width="1.59765625" style="238" customWidth="1"/>
    <col min="6671" max="6678" width="1.8984375" style="238" customWidth="1"/>
    <col min="6679" max="6679" width="1.19921875" style="238" customWidth="1"/>
    <col min="6680" max="6723" width="1.5" style="238" customWidth="1"/>
    <col min="6724" max="6727" width="1.296875" style="238" customWidth="1"/>
    <col min="6728" max="6728" width="2.3984375" style="238" customWidth="1"/>
    <col min="6729" max="6912" width="8.796875" style="238"/>
    <col min="6913" max="6916" width="2.3984375" style="238" customWidth="1"/>
    <col min="6917" max="6924" width="1.69921875" style="238" customWidth="1"/>
    <col min="6925" max="6925" width="4.796875" style="238" customWidth="1"/>
    <col min="6926" max="6926" width="1.59765625" style="238" customWidth="1"/>
    <col min="6927" max="6934" width="1.8984375" style="238" customWidth="1"/>
    <col min="6935" max="6935" width="1.19921875" style="238" customWidth="1"/>
    <col min="6936" max="6979" width="1.5" style="238" customWidth="1"/>
    <col min="6980" max="6983" width="1.296875" style="238" customWidth="1"/>
    <col min="6984" max="6984" width="2.3984375" style="238" customWidth="1"/>
    <col min="6985" max="7168" width="8.796875" style="238"/>
    <col min="7169" max="7172" width="2.3984375" style="238" customWidth="1"/>
    <col min="7173" max="7180" width="1.69921875" style="238" customWidth="1"/>
    <col min="7181" max="7181" width="4.796875" style="238" customWidth="1"/>
    <col min="7182" max="7182" width="1.59765625" style="238" customWidth="1"/>
    <col min="7183" max="7190" width="1.8984375" style="238" customWidth="1"/>
    <col min="7191" max="7191" width="1.19921875" style="238" customWidth="1"/>
    <col min="7192" max="7235" width="1.5" style="238" customWidth="1"/>
    <col min="7236" max="7239" width="1.296875" style="238" customWidth="1"/>
    <col min="7240" max="7240" width="2.3984375" style="238" customWidth="1"/>
    <col min="7241" max="7424" width="8.796875" style="238"/>
    <col min="7425" max="7428" width="2.3984375" style="238" customWidth="1"/>
    <col min="7429" max="7436" width="1.69921875" style="238" customWidth="1"/>
    <col min="7437" max="7437" width="4.796875" style="238" customWidth="1"/>
    <col min="7438" max="7438" width="1.59765625" style="238" customWidth="1"/>
    <col min="7439" max="7446" width="1.8984375" style="238" customWidth="1"/>
    <col min="7447" max="7447" width="1.19921875" style="238" customWidth="1"/>
    <col min="7448" max="7491" width="1.5" style="238" customWidth="1"/>
    <col min="7492" max="7495" width="1.296875" style="238" customWidth="1"/>
    <col min="7496" max="7496" width="2.3984375" style="238" customWidth="1"/>
    <col min="7497" max="7680" width="8.796875" style="238"/>
    <col min="7681" max="7684" width="2.3984375" style="238" customWidth="1"/>
    <col min="7685" max="7692" width="1.69921875" style="238" customWidth="1"/>
    <col min="7693" max="7693" width="4.796875" style="238" customWidth="1"/>
    <col min="7694" max="7694" width="1.59765625" style="238" customWidth="1"/>
    <col min="7695" max="7702" width="1.8984375" style="238" customWidth="1"/>
    <col min="7703" max="7703" width="1.19921875" style="238" customWidth="1"/>
    <col min="7704" max="7747" width="1.5" style="238" customWidth="1"/>
    <col min="7748" max="7751" width="1.296875" style="238" customWidth="1"/>
    <col min="7752" max="7752" width="2.3984375" style="238" customWidth="1"/>
    <col min="7753" max="7936" width="8.796875" style="238"/>
    <col min="7937" max="7940" width="2.3984375" style="238" customWidth="1"/>
    <col min="7941" max="7948" width="1.69921875" style="238" customWidth="1"/>
    <col min="7949" max="7949" width="4.796875" style="238" customWidth="1"/>
    <col min="7950" max="7950" width="1.59765625" style="238" customWidth="1"/>
    <col min="7951" max="7958" width="1.8984375" style="238" customWidth="1"/>
    <col min="7959" max="7959" width="1.19921875" style="238" customWidth="1"/>
    <col min="7960" max="8003" width="1.5" style="238" customWidth="1"/>
    <col min="8004" max="8007" width="1.296875" style="238" customWidth="1"/>
    <col min="8008" max="8008" width="2.3984375" style="238" customWidth="1"/>
    <col min="8009" max="8192" width="8.796875" style="238"/>
    <col min="8193" max="8196" width="2.3984375" style="238" customWidth="1"/>
    <col min="8197" max="8204" width="1.69921875" style="238" customWidth="1"/>
    <col min="8205" max="8205" width="4.796875" style="238" customWidth="1"/>
    <col min="8206" max="8206" width="1.59765625" style="238" customWidth="1"/>
    <col min="8207" max="8214" width="1.8984375" style="238" customWidth="1"/>
    <col min="8215" max="8215" width="1.19921875" style="238" customWidth="1"/>
    <col min="8216" max="8259" width="1.5" style="238" customWidth="1"/>
    <col min="8260" max="8263" width="1.296875" style="238" customWidth="1"/>
    <col min="8264" max="8264" width="2.3984375" style="238" customWidth="1"/>
    <col min="8265" max="8448" width="8.796875" style="238"/>
    <col min="8449" max="8452" width="2.3984375" style="238" customWidth="1"/>
    <col min="8453" max="8460" width="1.69921875" style="238" customWidth="1"/>
    <col min="8461" max="8461" width="4.796875" style="238" customWidth="1"/>
    <col min="8462" max="8462" width="1.59765625" style="238" customWidth="1"/>
    <col min="8463" max="8470" width="1.8984375" style="238" customWidth="1"/>
    <col min="8471" max="8471" width="1.19921875" style="238" customWidth="1"/>
    <col min="8472" max="8515" width="1.5" style="238" customWidth="1"/>
    <col min="8516" max="8519" width="1.296875" style="238" customWidth="1"/>
    <col min="8520" max="8520" width="2.3984375" style="238" customWidth="1"/>
    <col min="8521" max="8704" width="8.796875" style="238"/>
    <col min="8705" max="8708" width="2.3984375" style="238" customWidth="1"/>
    <col min="8709" max="8716" width="1.69921875" style="238" customWidth="1"/>
    <col min="8717" max="8717" width="4.796875" style="238" customWidth="1"/>
    <col min="8718" max="8718" width="1.59765625" style="238" customWidth="1"/>
    <col min="8719" max="8726" width="1.8984375" style="238" customWidth="1"/>
    <col min="8727" max="8727" width="1.19921875" style="238" customWidth="1"/>
    <col min="8728" max="8771" width="1.5" style="238" customWidth="1"/>
    <col min="8772" max="8775" width="1.296875" style="238" customWidth="1"/>
    <col min="8776" max="8776" width="2.3984375" style="238" customWidth="1"/>
    <col min="8777" max="8960" width="8.796875" style="238"/>
    <col min="8961" max="8964" width="2.3984375" style="238" customWidth="1"/>
    <col min="8965" max="8972" width="1.69921875" style="238" customWidth="1"/>
    <col min="8973" max="8973" width="4.796875" style="238" customWidth="1"/>
    <col min="8974" max="8974" width="1.59765625" style="238" customWidth="1"/>
    <col min="8975" max="8982" width="1.8984375" style="238" customWidth="1"/>
    <col min="8983" max="8983" width="1.19921875" style="238" customWidth="1"/>
    <col min="8984" max="9027" width="1.5" style="238" customWidth="1"/>
    <col min="9028" max="9031" width="1.296875" style="238" customWidth="1"/>
    <col min="9032" max="9032" width="2.3984375" style="238" customWidth="1"/>
    <col min="9033" max="9216" width="8.796875" style="238"/>
    <col min="9217" max="9220" width="2.3984375" style="238" customWidth="1"/>
    <col min="9221" max="9228" width="1.69921875" style="238" customWidth="1"/>
    <col min="9229" max="9229" width="4.796875" style="238" customWidth="1"/>
    <col min="9230" max="9230" width="1.59765625" style="238" customWidth="1"/>
    <col min="9231" max="9238" width="1.8984375" style="238" customWidth="1"/>
    <col min="9239" max="9239" width="1.19921875" style="238" customWidth="1"/>
    <col min="9240" max="9283" width="1.5" style="238" customWidth="1"/>
    <col min="9284" max="9287" width="1.296875" style="238" customWidth="1"/>
    <col min="9288" max="9288" width="2.3984375" style="238" customWidth="1"/>
    <col min="9289" max="9472" width="8.796875" style="238"/>
    <col min="9473" max="9476" width="2.3984375" style="238" customWidth="1"/>
    <col min="9477" max="9484" width="1.69921875" style="238" customWidth="1"/>
    <col min="9485" max="9485" width="4.796875" style="238" customWidth="1"/>
    <col min="9486" max="9486" width="1.59765625" style="238" customWidth="1"/>
    <col min="9487" max="9494" width="1.8984375" style="238" customWidth="1"/>
    <col min="9495" max="9495" width="1.19921875" style="238" customWidth="1"/>
    <col min="9496" max="9539" width="1.5" style="238" customWidth="1"/>
    <col min="9540" max="9543" width="1.296875" style="238" customWidth="1"/>
    <col min="9544" max="9544" width="2.3984375" style="238" customWidth="1"/>
    <col min="9545" max="9728" width="8.796875" style="238"/>
    <col min="9729" max="9732" width="2.3984375" style="238" customWidth="1"/>
    <col min="9733" max="9740" width="1.69921875" style="238" customWidth="1"/>
    <col min="9741" max="9741" width="4.796875" style="238" customWidth="1"/>
    <col min="9742" max="9742" width="1.59765625" style="238" customWidth="1"/>
    <col min="9743" max="9750" width="1.8984375" style="238" customWidth="1"/>
    <col min="9751" max="9751" width="1.19921875" style="238" customWidth="1"/>
    <col min="9752" max="9795" width="1.5" style="238" customWidth="1"/>
    <col min="9796" max="9799" width="1.296875" style="238" customWidth="1"/>
    <col min="9800" max="9800" width="2.3984375" style="238" customWidth="1"/>
    <col min="9801" max="9984" width="8.796875" style="238"/>
    <col min="9985" max="9988" width="2.3984375" style="238" customWidth="1"/>
    <col min="9989" max="9996" width="1.69921875" style="238" customWidth="1"/>
    <col min="9997" max="9997" width="4.796875" style="238" customWidth="1"/>
    <col min="9998" max="9998" width="1.59765625" style="238" customWidth="1"/>
    <col min="9999" max="10006" width="1.8984375" style="238" customWidth="1"/>
    <col min="10007" max="10007" width="1.19921875" style="238" customWidth="1"/>
    <col min="10008" max="10051" width="1.5" style="238" customWidth="1"/>
    <col min="10052" max="10055" width="1.296875" style="238" customWidth="1"/>
    <col min="10056" max="10056" width="2.3984375" style="238" customWidth="1"/>
    <col min="10057" max="10240" width="8.796875" style="238"/>
    <col min="10241" max="10244" width="2.3984375" style="238" customWidth="1"/>
    <col min="10245" max="10252" width="1.69921875" style="238" customWidth="1"/>
    <col min="10253" max="10253" width="4.796875" style="238" customWidth="1"/>
    <col min="10254" max="10254" width="1.59765625" style="238" customWidth="1"/>
    <col min="10255" max="10262" width="1.8984375" style="238" customWidth="1"/>
    <col min="10263" max="10263" width="1.19921875" style="238" customWidth="1"/>
    <col min="10264" max="10307" width="1.5" style="238" customWidth="1"/>
    <col min="10308" max="10311" width="1.296875" style="238" customWidth="1"/>
    <col min="10312" max="10312" width="2.3984375" style="238" customWidth="1"/>
    <col min="10313" max="10496" width="8.796875" style="238"/>
    <col min="10497" max="10500" width="2.3984375" style="238" customWidth="1"/>
    <col min="10501" max="10508" width="1.69921875" style="238" customWidth="1"/>
    <col min="10509" max="10509" width="4.796875" style="238" customWidth="1"/>
    <col min="10510" max="10510" width="1.59765625" style="238" customWidth="1"/>
    <col min="10511" max="10518" width="1.8984375" style="238" customWidth="1"/>
    <col min="10519" max="10519" width="1.19921875" style="238" customWidth="1"/>
    <col min="10520" max="10563" width="1.5" style="238" customWidth="1"/>
    <col min="10564" max="10567" width="1.296875" style="238" customWidth="1"/>
    <col min="10568" max="10568" width="2.3984375" style="238" customWidth="1"/>
    <col min="10569" max="10752" width="8.796875" style="238"/>
    <col min="10753" max="10756" width="2.3984375" style="238" customWidth="1"/>
    <col min="10757" max="10764" width="1.69921875" style="238" customWidth="1"/>
    <col min="10765" max="10765" width="4.796875" style="238" customWidth="1"/>
    <col min="10766" max="10766" width="1.59765625" style="238" customWidth="1"/>
    <col min="10767" max="10774" width="1.8984375" style="238" customWidth="1"/>
    <col min="10775" max="10775" width="1.19921875" style="238" customWidth="1"/>
    <col min="10776" max="10819" width="1.5" style="238" customWidth="1"/>
    <col min="10820" max="10823" width="1.296875" style="238" customWidth="1"/>
    <col min="10824" max="10824" width="2.3984375" style="238" customWidth="1"/>
    <col min="10825" max="11008" width="8.796875" style="238"/>
    <col min="11009" max="11012" width="2.3984375" style="238" customWidth="1"/>
    <col min="11013" max="11020" width="1.69921875" style="238" customWidth="1"/>
    <col min="11021" max="11021" width="4.796875" style="238" customWidth="1"/>
    <col min="11022" max="11022" width="1.59765625" style="238" customWidth="1"/>
    <col min="11023" max="11030" width="1.8984375" style="238" customWidth="1"/>
    <col min="11031" max="11031" width="1.19921875" style="238" customWidth="1"/>
    <col min="11032" max="11075" width="1.5" style="238" customWidth="1"/>
    <col min="11076" max="11079" width="1.296875" style="238" customWidth="1"/>
    <col min="11080" max="11080" width="2.3984375" style="238" customWidth="1"/>
    <col min="11081" max="11264" width="8.796875" style="238"/>
    <col min="11265" max="11268" width="2.3984375" style="238" customWidth="1"/>
    <col min="11269" max="11276" width="1.69921875" style="238" customWidth="1"/>
    <col min="11277" max="11277" width="4.796875" style="238" customWidth="1"/>
    <col min="11278" max="11278" width="1.59765625" style="238" customWidth="1"/>
    <col min="11279" max="11286" width="1.8984375" style="238" customWidth="1"/>
    <col min="11287" max="11287" width="1.19921875" style="238" customWidth="1"/>
    <col min="11288" max="11331" width="1.5" style="238" customWidth="1"/>
    <col min="11332" max="11335" width="1.296875" style="238" customWidth="1"/>
    <col min="11336" max="11336" width="2.3984375" style="238" customWidth="1"/>
    <col min="11337" max="11520" width="8.796875" style="238"/>
    <col min="11521" max="11524" width="2.3984375" style="238" customWidth="1"/>
    <col min="11525" max="11532" width="1.69921875" style="238" customWidth="1"/>
    <col min="11533" max="11533" width="4.796875" style="238" customWidth="1"/>
    <col min="11534" max="11534" width="1.59765625" style="238" customWidth="1"/>
    <col min="11535" max="11542" width="1.8984375" style="238" customWidth="1"/>
    <col min="11543" max="11543" width="1.19921875" style="238" customWidth="1"/>
    <col min="11544" max="11587" width="1.5" style="238" customWidth="1"/>
    <col min="11588" max="11591" width="1.296875" style="238" customWidth="1"/>
    <col min="11592" max="11592" width="2.3984375" style="238" customWidth="1"/>
    <col min="11593" max="11776" width="8.796875" style="238"/>
    <col min="11777" max="11780" width="2.3984375" style="238" customWidth="1"/>
    <col min="11781" max="11788" width="1.69921875" style="238" customWidth="1"/>
    <col min="11789" max="11789" width="4.796875" style="238" customWidth="1"/>
    <col min="11790" max="11790" width="1.59765625" style="238" customWidth="1"/>
    <col min="11791" max="11798" width="1.8984375" style="238" customWidth="1"/>
    <col min="11799" max="11799" width="1.19921875" style="238" customWidth="1"/>
    <col min="11800" max="11843" width="1.5" style="238" customWidth="1"/>
    <col min="11844" max="11847" width="1.296875" style="238" customWidth="1"/>
    <col min="11848" max="11848" width="2.3984375" style="238" customWidth="1"/>
    <col min="11849" max="12032" width="8.796875" style="238"/>
    <col min="12033" max="12036" width="2.3984375" style="238" customWidth="1"/>
    <col min="12037" max="12044" width="1.69921875" style="238" customWidth="1"/>
    <col min="12045" max="12045" width="4.796875" style="238" customWidth="1"/>
    <col min="12046" max="12046" width="1.59765625" style="238" customWidth="1"/>
    <col min="12047" max="12054" width="1.8984375" style="238" customWidth="1"/>
    <col min="12055" max="12055" width="1.19921875" style="238" customWidth="1"/>
    <col min="12056" max="12099" width="1.5" style="238" customWidth="1"/>
    <col min="12100" max="12103" width="1.296875" style="238" customWidth="1"/>
    <col min="12104" max="12104" width="2.3984375" style="238" customWidth="1"/>
    <col min="12105" max="12288" width="8.796875" style="238"/>
    <col min="12289" max="12292" width="2.3984375" style="238" customWidth="1"/>
    <col min="12293" max="12300" width="1.69921875" style="238" customWidth="1"/>
    <col min="12301" max="12301" width="4.796875" style="238" customWidth="1"/>
    <col min="12302" max="12302" width="1.59765625" style="238" customWidth="1"/>
    <col min="12303" max="12310" width="1.8984375" style="238" customWidth="1"/>
    <col min="12311" max="12311" width="1.19921875" style="238" customWidth="1"/>
    <col min="12312" max="12355" width="1.5" style="238" customWidth="1"/>
    <col min="12356" max="12359" width="1.296875" style="238" customWidth="1"/>
    <col min="12360" max="12360" width="2.3984375" style="238" customWidth="1"/>
    <col min="12361" max="12544" width="8.796875" style="238"/>
    <col min="12545" max="12548" width="2.3984375" style="238" customWidth="1"/>
    <col min="12549" max="12556" width="1.69921875" style="238" customWidth="1"/>
    <col min="12557" max="12557" width="4.796875" style="238" customWidth="1"/>
    <col min="12558" max="12558" width="1.59765625" style="238" customWidth="1"/>
    <col min="12559" max="12566" width="1.8984375" style="238" customWidth="1"/>
    <col min="12567" max="12567" width="1.19921875" style="238" customWidth="1"/>
    <col min="12568" max="12611" width="1.5" style="238" customWidth="1"/>
    <col min="12612" max="12615" width="1.296875" style="238" customWidth="1"/>
    <col min="12616" max="12616" width="2.3984375" style="238" customWidth="1"/>
    <col min="12617" max="12800" width="8.796875" style="238"/>
    <col min="12801" max="12804" width="2.3984375" style="238" customWidth="1"/>
    <col min="12805" max="12812" width="1.69921875" style="238" customWidth="1"/>
    <col min="12813" max="12813" width="4.796875" style="238" customWidth="1"/>
    <col min="12814" max="12814" width="1.59765625" style="238" customWidth="1"/>
    <col min="12815" max="12822" width="1.8984375" style="238" customWidth="1"/>
    <col min="12823" max="12823" width="1.19921875" style="238" customWidth="1"/>
    <col min="12824" max="12867" width="1.5" style="238" customWidth="1"/>
    <col min="12868" max="12871" width="1.296875" style="238" customWidth="1"/>
    <col min="12872" max="12872" width="2.3984375" style="238" customWidth="1"/>
    <col min="12873" max="13056" width="8.796875" style="238"/>
    <col min="13057" max="13060" width="2.3984375" style="238" customWidth="1"/>
    <col min="13061" max="13068" width="1.69921875" style="238" customWidth="1"/>
    <col min="13069" max="13069" width="4.796875" style="238" customWidth="1"/>
    <col min="13070" max="13070" width="1.59765625" style="238" customWidth="1"/>
    <col min="13071" max="13078" width="1.8984375" style="238" customWidth="1"/>
    <col min="13079" max="13079" width="1.19921875" style="238" customWidth="1"/>
    <col min="13080" max="13123" width="1.5" style="238" customWidth="1"/>
    <col min="13124" max="13127" width="1.296875" style="238" customWidth="1"/>
    <col min="13128" max="13128" width="2.3984375" style="238" customWidth="1"/>
    <col min="13129" max="13312" width="8.796875" style="238"/>
    <col min="13313" max="13316" width="2.3984375" style="238" customWidth="1"/>
    <col min="13317" max="13324" width="1.69921875" style="238" customWidth="1"/>
    <col min="13325" max="13325" width="4.796875" style="238" customWidth="1"/>
    <col min="13326" max="13326" width="1.59765625" style="238" customWidth="1"/>
    <col min="13327" max="13334" width="1.8984375" style="238" customWidth="1"/>
    <col min="13335" max="13335" width="1.19921875" style="238" customWidth="1"/>
    <col min="13336" max="13379" width="1.5" style="238" customWidth="1"/>
    <col min="13380" max="13383" width="1.296875" style="238" customWidth="1"/>
    <col min="13384" max="13384" width="2.3984375" style="238" customWidth="1"/>
    <col min="13385" max="13568" width="8.796875" style="238"/>
    <col min="13569" max="13572" width="2.3984375" style="238" customWidth="1"/>
    <col min="13573" max="13580" width="1.69921875" style="238" customWidth="1"/>
    <col min="13581" max="13581" width="4.796875" style="238" customWidth="1"/>
    <col min="13582" max="13582" width="1.59765625" style="238" customWidth="1"/>
    <col min="13583" max="13590" width="1.8984375" style="238" customWidth="1"/>
    <col min="13591" max="13591" width="1.19921875" style="238" customWidth="1"/>
    <col min="13592" max="13635" width="1.5" style="238" customWidth="1"/>
    <col min="13636" max="13639" width="1.296875" style="238" customWidth="1"/>
    <col min="13640" max="13640" width="2.3984375" style="238" customWidth="1"/>
    <col min="13641" max="13824" width="8.796875" style="238"/>
    <col min="13825" max="13828" width="2.3984375" style="238" customWidth="1"/>
    <col min="13829" max="13836" width="1.69921875" style="238" customWidth="1"/>
    <col min="13837" max="13837" width="4.796875" style="238" customWidth="1"/>
    <col min="13838" max="13838" width="1.59765625" style="238" customWidth="1"/>
    <col min="13839" max="13846" width="1.8984375" style="238" customWidth="1"/>
    <col min="13847" max="13847" width="1.19921875" style="238" customWidth="1"/>
    <col min="13848" max="13891" width="1.5" style="238" customWidth="1"/>
    <col min="13892" max="13895" width="1.296875" style="238" customWidth="1"/>
    <col min="13896" max="13896" width="2.3984375" style="238" customWidth="1"/>
    <col min="13897" max="14080" width="8.796875" style="238"/>
    <col min="14081" max="14084" width="2.3984375" style="238" customWidth="1"/>
    <col min="14085" max="14092" width="1.69921875" style="238" customWidth="1"/>
    <col min="14093" max="14093" width="4.796875" style="238" customWidth="1"/>
    <col min="14094" max="14094" width="1.59765625" style="238" customWidth="1"/>
    <col min="14095" max="14102" width="1.8984375" style="238" customWidth="1"/>
    <col min="14103" max="14103" width="1.19921875" style="238" customWidth="1"/>
    <col min="14104" max="14147" width="1.5" style="238" customWidth="1"/>
    <col min="14148" max="14151" width="1.296875" style="238" customWidth="1"/>
    <col min="14152" max="14152" width="2.3984375" style="238" customWidth="1"/>
    <col min="14153" max="14336" width="8.796875" style="238"/>
    <col min="14337" max="14340" width="2.3984375" style="238" customWidth="1"/>
    <col min="14341" max="14348" width="1.69921875" style="238" customWidth="1"/>
    <col min="14349" max="14349" width="4.796875" style="238" customWidth="1"/>
    <col min="14350" max="14350" width="1.59765625" style="238" customWidth="1"/>
    <col min="14351" max="14358" width="1.8984375" style="238" customWidth="1"/>
    <col min="14359" max="14359" width="1.19921875" style="238" customWidth="1"/>
    <col min="14360" max="14403" width="1.5" style="238" customWidth="1"/>
    <col min="14404" max="14407" width="1.296875" style="238" customWidth="1"/>
    <col min="14408" max="14408" width="2.3984375" style="238" customWidth="1"/>
    <col min="14409" max="14592" width="8.796875" style="238"/>
    <col min="14593" max="14596" width="2.3984375" style="238" customWidth="1"/>
    <col min="14597" max="14604" width="1.69921875" style="238" customWidth="1"/>
    <col min="14605" max="14605" width="4.796875" style="238" customWidth="1"/>
    <col min="14606" max="14606" width="1.59765625" style="238" customWidth="1"/>
    <col min="14607" max="14614" width="1.8984375" style="238" customWidth="1"/>
    <col min="14615" max="14615" width="1.19921875" style="238" customWidth="1"/>
    <col min="14616" max="14659" width="1.5" style="238" customWidth="1"/>
    <col min="14660" max="14663" width="1.296875" style="238" customWidth="1"/>
    <col min="14664" max="14664" width="2.3984375" style="238" customWidth="1"/>
    <col min="14665" max="14848" width="8.796875" style="238"/>
    <col min="14849" max="14852" width="2.3984375" style="238" customWidth="1"/>
    <col min="14853" max="14860" width="1.69921875" style="238" customWidth="1"/>
    <col min="14861" max="14861" width="4.796875" style="238" customWidth="1"/>
    <col min="14862" max="14862" width="1.59765625" style="238" customWidth="1"/>
    <col min="14863" max="14870" width="1.8984375" style="238" customWidth="1"/>
    <col min="14871" max="14871" width="1.19921875" style="238" customWidth="1"/>
    <col min="14872" max="14915" width="1.5" style="238" customWidth="1"/>
    <col min="14916" max="14919" width="1.296875" style="238" customWidth="1"/>
    <col min="14920" max="14920" width="2.3984375" style="238" customWidth="1"/>
    <col min="14921" max="15104" width="8.796875" style="238"/>
    <col min="15105" max="15108" width="2.3984375" style="238" customWidth="1"/>
    <col min="15109" max="15116" width="1.69921875" style="238" customWidth="1"/>
    <col min="15117" max="15117" width="4.796875" style="238" customWidth="1"/>
    <col min="15118" max="15118" width="1.59765625" style="238" customWidth="1"/>
    <col min="15119" max="15126" width="1.8984375" style="238" customWidth="1"/>
    <col min="15127" max="15127" width="1.19921875" style="238" customWidth="1"/>
    <col min="15128" max="15171" width="1.5" style="238" customWidth="1"/>
    <col min="15172" max="15175" width="1.296875" style="238" customWidth="1"/>
    <col min="15176" max="15176" width="2.3984375" style="238" customWidth="1"/>
    <col min="15177" max="15360" width="8.796875" style="238"/>
    <col min="15361" max="15364" width="2.3984375" style="238" customWidth="1"/>
    <col min="15365" max="15372" width="1.69921875" style="238" customWidth="1"/>
    <col min="15373" max="15373" width="4.796875" style="238" customWidth="1"/>
    <col min="15374" max="15374" width="1.59765625" style="238" customWidth="1"/>
    <col min="15375" max="15382" width="1.8984375" style="238" customWidth="1"/>
    <col min="15383" max="15383" width="1.19921875" style="238" customWidth="1"/>
    <col min="15384" max="15427" width="1.5" style="238" customWidth="1"/>
    <col min="15428" max="15431" width="1.296875" style="238" customWidth="1"/>
    <col min="15432" max="15432" width="2.3984375" style="238" customWidth="1"/>
    <col min="15433" max="15616" width="8.796875" style="238"/>
    <col min="15617" max="15620" width="2.3984375" style="238" customWidth="1"/>
    <col min="15621" max="15628" width="1.69921875" style="238" customWidth="1"/>
    <col min="15629" max="15629" width="4.796875" style="238" customWidth="1"/>
    <col min="15630" max="15630" width="1.59765625" style="238" customWidth="1"/>
    <col min="15631" max="15638" width="1.8984375" style="238" customWidth="1"/>
    <col min="15639" max="15639" width="1.19921875" style="238" customWidth="1"/>
    <col min="15640" max="15683" width="1.5" style="238" customWidth="1"/>
    <col min="15684" max="15687" width="1.296875" style="238" customWidth="1"/>
    <col min="15688" max="15688" width="2.3984375" style="238" customWidth="1"/>
    <col min="15689" max="15872" width="8.796875" style="238"/>
    <col min="15873" max="15876" width="2.3984375" style="238" customWidth="1"/>
    <col min="15877" max="15884" width="1.69921875" style="238" customWidth="1"/>
    <col min="15885" max="15885" width="4.796875" style="238" customWidth="1"/>
    <col min="15886" max="15886" width="1.59765625" style="238" customWidth="1"/>
    <col min="15887" max="15894" width="1.8984375" style="238" customWidth="1"/>
    <col min="15895" max="15895" width="1.19921875" style="238" customWidth="1"/>
    <col min="15896" max="15939" width="1.5" style="238" customWidth="1"/>
    <col min="15940" max="15943" width="1.296875" style="238" customWidth="1"/>
    <col min="15944" max="15944" width="2.3984375" style="238" customWidth="1"/>
    <col min="15945" max="16128" width="8.796875" style="238"/>
    <col min="16129" max="16132" width="2.3984375" style="238" customWidth="1"/>
    <col min="16133" max="16140" width="1.69921875" style="238" customWidth="1"/>
    <col min="16141" max="16141" width="4.796875" style="238" customWidth="1"/>
    <col min="16142" max="16142" width="1.59765625" style="238" customWidth="1"/>
    <col min="16143" max="16150" width="1.8984375" style="238" customWidth="1"/>
    <col min="16151" max="16151" width="1.19921875" style="238" customWidth="1"/>
    <col min="16152" max="16195" width="1.5" style="238" customWidth="1"/>
    <col min="16196" max="16199" width="1.296875" style="238" customWidth="1"/>
    <col min="16200" max="16200" width="2.3984375" style="238" customWidth="1"/>
    <col min="16201" max="16384" width="8.796875" style="238"/>
  </cols>
  <sheetData>
    <row r="1" spans="1:77" ht="18.75" customHeight="1">
      <c r="A1" s="231" t="s">
        <v>883</v>
      </c>
      <c r="V1" s="285"/>
      <c r="W1" s="237"/>
      <c r="X1" s="237"/>
      <c r="Y1" s="237"/>
      <c r="Z1" s="237"/>
      <c r="AA1" s="237"/>
      <c r="AC1" s="237"/>
      <c r="AD1" s="237"/>
      <c r="AE1" s="237"/>
      <c r="AG1" s="237"/>
      <c r="AH1" s="237"/>
      <c r="AI1" s="237"/>
      <c r="AK1" s="237"/>
      <c r="AL1" s="237"/>
      <c r="AM1" s="237"/>
      <c r="AO1" s="237"/>
      <c r="AP1" s="237"/>
      <c r="AQ1" s="237"/>
      <c r="AS1" s="237"/>
      <c r="AT1" s="237"/>
      <c r="AU1" s="237"/>
      <c r="AV1" s="821" t="s">
        <v>661</v>
      </c>
      <c r="AW1" s="822"/>
      <c r="AX1" s="822"/>
      <c r="AY1" s="822"/>
      <c r="AZ1" s="822"/>
      <c r="BA1" s="822"/>
      <c r="BB1" s="822"/>
      <c r="BC1" s="822"/>
      <c r="BD1" s="238" t="s">
        <v>662</v>
      </c>
      <c r="BE1" s="823"/>
      <c r="BF1" s="823"/>
      <c r="BG1" s="823"/>
      <c r="BH1" s="823"/>
      <c r="BI1" s="823"/>
      <c r="BJ1" s="823"/>
      <c r="BK1" s="823"/>
      <c r="BL1" s="823"/>
      <c r="BM1" s="823"/>
      <c r="BN1" s="823"/>
      <c r="BO1" s="823"/>
      <c r="BP1" s="823"/>
      <c r="BQ1" s="823"/>
      <c r="BR1" s="823"/>
      <c r="BS1" s="238" t="s">
        <v>18</v>
      </c>
    </row>
    <row r="2" spans="1:77" ht="18.75" customHeight="1">
      <c r="A2" s="239" t="s">
        <v>712</v>
      </c>
      <c r="V2" s="285"/>
      <c r="W2" s="237"/>
      <c r="X2" s="237"/>
      <c r="Y2" s="237"/>
      <c r="Z2" s="237"/>
      <c r="AA2" s="237"/>
      <c r="AC2" s="237"/>
      <c r="AD2" s="237"/>
      <c r="AE2" s="237"/>
      <c r="AG2" s="237"/>
      <c r="AH2" s="237"/>
      <c r="AI2" s="237"/>
      <c r="AK2" s="237"/>
      <c r="AL2" s="237"/>
      <c r="AM2" s="237"/>
      <c r="AO2" s="237"/>
      <c r="AP2" s="237"/>
      <c r="AQ2" s="237"/>
      <c r="AS2" s="237"/>
      <c r="AT2" s="237"/>
      <c r="AU2" s="237"/>
      <c r="AV2" s="821" t="s">
        <v>664</v>
      </c>
      <c r="AW2" s="822"/>
      <c r="AX2" s="822"/>
      <c r="AY2" s="822"/>
      <c r="AZ2" s="822"/>
      <c r="BA2" s="822"/>
      <c r="BB2" s="822"/>
      <c r="BC2" s="822"/>
      <c r="BD2" s="238" t="s">
        <v>662</v>
      </c>
      <c r="BE2" s="824"/>
      <c r="BF2" s="825"/>
      <c r="BG2" s="825"/>
      <c r="BH2" s="825"/>
      <c r="BI2" s="825"/>
      <c r="BJ2" s="825"/>
      <c r="BK2" s="825"/>
      <c r="BL2" s="825"/>
      <c r="BM2" s="825"/>
      <c r="BN2" s="825"/>
      <c r="BO2" s="825"/>
      <c r="BP2" s="825"/>
      <c r="BQ2" s="825"/>
      <c r="BR2" s="825"/>
      <c r="BS2" s="238" t="s">
        <v>18</v>
      </c>
    </row>
    <row r="3" spans="1:77" ht="14.1" customHeight="1">
      <c r="A3" s="271" t="s">
        <v>882</v>
      </c>
      <c r="B3" s="239"/>
      <c r="C3" s="239"/>
      <c r="D3" s="239"/>
      <c r="E3" s="239"/>
      <c r="F3" s="239"/>
      <c r="G3" s="239"/>
      <c r="H3" s="239"/>
      <c r="I3" s="239"/>
      <c r="V3" s="1270"/>
      <c r="W3" s="825"/>
      <c r="X3" s="825"/>
      <c r="Y3" s="825"/>
      <c r="Z3" s="825"/>
      <c r="AA3" s="825"/>
      <c r="AC3" s="237"/>
      <c r="AD3" s="237"/>
      <c r="AE3" s="237"/>
      <c r="AG3" s="237"/>
      <c r="AH3" s="237"/>
      <c r="AI3" s="237"/>
      <c r="AK3" s="237"/>
      <c r="AL3" s="237"/>
      <c r="AM3" s="237"/>
      <c r="AO3" s="237"/>
      <c r="AP3" s="237"/>
      <c r="AQ3" s="237"/>
      <c r="AS3" s="237"/>
      <c r="AT3" s="237"/>
      <c r="AU3" s="237"/>
      <c r="AW3" s="237"/>
      <c r="AX3" s="237"/>
      <c r="AY3" s="237"/>
      <c r="BA3" s="237"/>
      <c r="BB3" s="237"/>
      <c r="BC3" s="237"/>
      <c r="BE3" s="237"/>
      <c r="BF3" s="237"/>
      <c r="BG3" s="237"/>
      <c r="BI3" s="241"/>
      <c r="BJ3" s="237"/>
      <c r="BK3" s="237"/>
      <c r="BL3" s="237"/>
      <c r="BM3" s="237"/>
      <c r="BN3" s="237"/>
      <c r="BO3" s="237"/>
      <c r="BP3" s="237"/>
      <c r="BQ3" s="237"/>
      <c r="BR3" s="237"/>
    </row>
    <row r="4" spans="1:77" ht="14.1" customHeight="1" thickBot="1">
      <c r="A4" s="271"/>
      <c r="B4" s="271"/>
      <c r="C4" s="271"/>
      <c r="D4" s="271"/>
      <c r="E4" s="271"/>
      <c r="F4" s="271"/>
      <c r="G4" s="271"/>
      <c r="H4" s="271"/>
      <c r="I4" s="271"/>
      <c r="X4" s="243"/>
      <c r="Y4" s="243"/>
      <c r="Z4" s="243"/>
      <c r="AA4" s="243"/>
      <c r="AD4" s="244"/>
      <c r="AE4" s="244"/>
      <c r="AH4" s="244"/>
      <c r="AI4" s="244"/>
      <c r="AL4" s="244"/>
      <c r="AM4" s="244"/>
      <c r="AP4" s="244"/>
      <c r="AQ4" s="244"/>
      <c r="AT4" s="244"/>
      <c r="AU4" s="244"/>
      <c r="AX4" s="244"/>
      <c r="AY4" s="244"/>
      <c r="BB4" s="244"/>
      <c r="BC4" s="244"/>
      <c r="BF4" s="1271" t="s">
        <v>666</v>
      </c>
      <c r="BG4" s="1271"/>
      <c r="BH4" s="1271"/>
      <c r="BI4" s="1272"/>
      <c r="BJ4" s="1272"/>
      <c r="BK4" s="828" t="s">
        <v>4</v>
      </c>
      <c r="BL4" s="828"/>
      <c r="BM4" s="1273" t="s">
        <v>726</v>
      </c>
      <c r="BN4" s="1273"/>
      <c r="BO4" s="243" t="s">
        <v>667</v>
      </c>
      <c r="BP4" s="243"/>
    </row>
    <row r="5" spans="1:77" ht="18" customHeight="1">
      <c r="A5" s="802" t="s">
        <v>668</v>
      </c>
      <c r="B5" s="971"/>
      <c r="C5" s="971"/>
      <c r="D5" s="972"/>
      <c r="E5" s="1162" t="s">
        <v>669</v>
      </c>
      <c r="F5" s="1163"/>
      <c r="G5" s="1163"/>
      <c r="H5" s="1163"/>
      <c r="I5" s="1163"/>
      <c r="J5" s="1163"/>
      <c r="K5" s="1163"/>
      <c r="L5" s="1163"/>
      <c r="M5" s="1285" t="s">
        <v>881</v>
      </c>
      <c r="N5" s="1152" t="s">
        <v>714</v>
      </c>
      <c r="O5" s="1153"/>
      <c r="P5" s="1153"/>
      <c r="Q5" s="1153"/>
      <c r="R5" s="1153"/>
      <c r="S5" s="1153"/>
      <c r="T5" s="1153"/>
      <c r="U5" s="1153"/>
      <c r="V5" s="1153"/>
      <c r="W5" s="1154"/>
      <c r="X5" s="802" t="s">
        <v>671</v>
      </c>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4" t="s">
        <v>672</v>
      </c>
      <c r="BQ5" s="805"/>
      <c r="BR5" s="806"/>
      <c r="BS5" s="807"/>
    </row>
    <row r="6" spans="1:77" ht="18" customHeight="1">
      <c r="A6" s="973"/>
      <c r="B6" s="974"/>
      <c r="C6" s="974"/>
      <c r="D6" s="975"/>
      <c r="E6" s="1178"/>
      <c r="F6" s="1179"/>
      <c r="G6" s="1179"/>
      <c r="H6" s="1179"/>
      <c r="I6" s="1179"/>
      <c r="J6" s="1179"/>
      <c r="K6" s="1179"/>
      <c r="L6" s="1179"/>
      <c r="M6" s="1286"/>
      <c r="N6" s="1155" t="s">
        <v>715</v>
      </c>
      <c r="O6" s="1156"/>
      <c r="P6" s="1156"/>
      <c r="Q6" s="1156"/>
      <c r="R6" s="1156"/>
      <c r="S6" s="1156"/>
      <c r="T6" s="1156"/>
      <c r="U6" s="1156"/>
      <c r="V6" s="1156"/>
      <c r="W6" s="1157"/>
      <c r="X6" s="819" t="s">
        <v>674</v>
      </c>
      <c r="Y6" s="820"/>
      <c r="Z6" s="820"/>
      <c r="AA6" s="820"/>
      <c r="AB6" s="820" t="s">
        <v>675</v>
      </c>
      <c r="AC6" s="820"/>
      <c r="AD6" s="820"/>
      <c r="AE6" s="820"/>
      <c r="AF6" s="820" t="s">
        <v>676</v>
      </c>
      <c r="AG6" s="820"/>
      <c r="AH6" s="820"/>
      <c r="AI6" s="820"/>
      <c r="AJ6" s="820" t="s">
        <v>677</v>
      </c>
      <c r="AK6" s="820"/>
      <c r="AL6" s="820"/>
      <c r="AM6" s="820"/>
      <c r="AN6" s="820" t="s">
        <v>678</v>
      </c>
      <c r="AO6" s="820"/>
      <c r="AP6" s="820"/>
      <c r="AQ6" s="820"/>
      <c r="AR6" s="820" t="s">
        <v>679</v>
      </c>
      <c r="AS6" s="820"/>
      <c r="AT6" s="820"/>
      <c r="AU6" s="820"/>
      <c r="AV6" s="820" t="s">
        <v>680</v>
      </c>
      <c r="AW6" s="820"/>
      <c r="AX6" s="820"/>
      <c r="AY6" s="820"/>
      <c r="AZ6" s="820" t="s">
        <v>681</v>
      </c>
      <c r="BA6" s="820"/>
      <c r="BB6" s="820"/>
      <c r="BC6" s="820"/>
      <c r="BD6" s="820" t="s">
        <v>682</v>
      </c>
      <c r="BE6" s="820"/>
      <c r="BF6" s="820"/>
      <c r="BG6" s="820"/>
      <c r="BH6" s="820" t="s">
        <v>683</v>
      </c>
      <c r="BI6" s="829"/>
      <c r="BJ6" s="829"/>
      <c r="BK6" s="830"/>
      <c r="BL6" s="820" t="s">
        <v>684</v>
      </c>
      <c r="BM6" s="829"/>
      <c r="BN6" s="829"/>
      <c r="BO6" s="1274"/>
      <c r="BP6" s="808"/>
      <c r="BQ6" s="809"/>
      <c r="BR6" s="810"/>
      <c r="BS6" s="811"/>
    </row>
    <row r="7" spans="1:77" ht="18" customHeight="1" thickBot="1">
      <c r="A7" s="976"/>
      <c r="B7" s="977"/>
      <c r="C7" s="977"/>
      <c r="D7" s="978"/>
      <c r="E7" s="1180"/>
      <c r="F7" s="1181"/>
      <c r="G7" s="1181"/>
      <c r="H7" s="1181"/>
      <c r="I7" s="1181"/>
      <c r="J7" s="1181"/>
      <c r="K7" s="1181"/>
      <c r="L7" s="1181"/>
      <c r="M7" s="1287"/>
      <c r="N7" s="1158" t="s">
        <v>716</v>
      </c>
      <c r="O7" s="1159"/>
      <c r="P7" s="1159"/>
      <c r="Q7" s="1159"/>
      <c r="R7" s="1159"/>
      <c r="S7" s="1159"/>
      <c r="T7" s="1159"/>
      <c r="U7" s="1159"/>
      <c r="V7" s="1159"/>
      <c r="W7" s="1160"/>
      <c r="X7" s="834" t="s">
        <v>686</v>
      </c>
      <c r="Y7" s="835"/>
      <c r="Z7" s="835"/>
      <c r="AA7" s="836"/>
      <c r="AB7" s="839" t="s">
        <v>686</v>
      </c>
      <c r="AC7" s="835"/>
      <c r="AD7" s="835"/>
      <c r="AE7" s="836"/>
      <c r="AF7" s="839" t="s">
        <v>686</v>
      </c>
      <c r="AG7" s="835"/>
      <c r="AH7" s="835"/>
      <c r="AI7" s="836"/>
      <c r="AJ7" s="839" t="s">
        <v>686</v>
      </c>
      <c r="AK7" s="835"/>
      <c r="AL7" s="835"/>
      <c r="AM7" s="836"/>
      <c r="AN7" s="839" t="s">
        <v>686</v>
      </c>
      <c r="AO7" s="835"/>
      <c r="AP7" s="835"/>
      <c r="AQ7" s="836"/>
      <c r="AR7" s="839" t="s">
        <v>686</v>
      </c>
      <c r="AS7" s="835"/>
      <c r="AT7" s="835"/>
      <c r="AU7" s="836"/>
      <c r="AV7" s="839" t="s">
        <v>686</v>
      </c>
      <c r="AW7" s="835"/>
      <c r="AX7" s="835"/>
      <c r="AY7" s="836"/>
      <c r="AZ7" s="839" t="s">
        <v>686</v>
      </c>
      <c r="BA7" s="835"/>
      <c r="BB7" s="835"/>
      <c r="BC7" s="836"/>
      <c r="BD7" s="839" t="s">
        <v>686</v>
      </c>
      <c r="BE7" s="835"/>
      <c r="BF7" s="835"/>
      <c r="BG7" s="836"/>
      <c r="BH7" s="839" t="s">
        <v>686</v>
      </c>
      <c r="BI7" s="835"/>
      <c r="BJ7" s="835"/>
      <c r="BK7" s="835"/>
      <c r="BL7" s="839" t="s">
        <v>686</v>
      </c>
      <c r="BM7" s="835"/>
      <c r="BN7" s="835"/>
      <c r="BO7" s="1294"/>
      <c r="BP7" s="812"/>
      <c r="BQ7" s="813"/>
      <c r="BR7" s="814"/>
      <c r="BS7" s="815"/>
    </row>
    <row r="8" spans="1:77" ht="12" customHeight="1">
      <c r="A8" s="840"/>
      <c r="B8" s="991"/>
      <c r="C8" s="991"/>
      <c r="D8" s="1161"/>
      <c r="E8" s="1162"/>
      <c r="F8" s="1163"/>
      <c r="G8" s="1163"/>
      <c r="H8" s="1163"/>
      <c r="I8" s="1163"/>
      <c r="J8" s="1163"/>
      <c r="K8" s="1163"/>
      <c r="L8" s="1163"/>
      <c r="M8" s="1285"/>
      <c r="N8" s="286"/>
      <c r="O8" s="287"/>
      <c r="P8" s="287"/>
      <c r="Q8" s="287"/>
      <c r="R8" s="287" t="s">
        <v>4</v>
      </c>
      <c r="S8" s="287"/>
      <c r="T8" s="287" t="s">
        <v>356</v>
      </c>
      <c r="U8" s="287"/>
      <c r="V8" s="287" t="s">
        <v>357</v>
      </c>
      <c r="W8" s="288"/>
      <c r="X8" s="1295" t="s">
        <v>564</v>
      </c>
      <c r="Y8" s="1289"/>
      <c r="Z8" s="1289"/>
      <c r="AA8" s="1296"/>
      <c r="AB8" s="1288"/>
      <c r="AC8" s="1289"/>
      <c r="AD8" s="1289"/>
      <c r="AE8" s="1296"/>
      <c r="AF8" s="1288"/>
      <c r="AG8" s="1289"/>
      <c r="AH8" s="1289"/>
      <c r="AI8" s="1296"/>
      <c r="AJ8" s="1288"/>
      <c r="AK8" s="1289"/>
      <c r="AL8" s="1289"/>
      <c r="AM8" s="1296"/>
      <c r="AN8" s="1288"/>
      <c r="AO8" s="1289"/>
      <c r="AP8" s="1289"/>
      <c r="AQ8" s="1296"/>
      <c r="AR8" s="1288"/>
      <c r="AS8" s="1289"/>
      <c r="AT8" s="1289"/>
      <c r="AU8" s="1296"/>
      <c r="AV8" s="1288"/>
      <c r="AW8" s="1289"/>
      <c r="AX8" s="1289"/>
      <c r="AY8" s="1296"/>
      <c r="AZ8" s="1288"/>
      <c r="BA8" s="1289"/>
      <c r="BB8" s="1289"/>
      <c r="BC8" s="1296"/>
      <c r="BD8" s="1288"/>
      <c r="BE8" s="1289"/>
      <c r="BF8" s="1289"/>
      <c r="BG8" s="1296"/>
      <c r="BH8" s="1288"/>
      <c r="BI8" s="1289"/>
      <c r="BJ8" s="1289"/>
      <c r="BK8" s="1289"/>
      <c r="BL8" s="1288"/>
      <c r="BM8" s="1289"/>
      <c r="BN8" s="1289"/>
      <c r="BO8" s="1292"/>
      <c r="BP8" s="881"/>
      <c r="BQ8" s="1196"/>
      <c r="BR8" s="882"/>
      <c r="BS8" s="883"/>
      <c r="BT8" s="252"/>
      <c r="BU8" s="252"/>
      <c r="BV8" s="252"/>
      <c r="BW8" s="252"/>
      <c r="BX8" s="252"/>
      <c r="BY8" s="252"/>
    </row>
    <row r="9" spans="1:77" ht="12" customHeight="1">
      <c r="A9" s="843"/>
      <c r="B9" s="994"/>
      <c r="C9" s="994"/>
      <c r="D9" s="1105"/>
      <c r="E9" s="1164"/>
      <c r="F9" s="1165"/>
      <c r="G9" s="1165"/>
      <c r="H9" s="1165"/>
      <c r="I9" s="1165"/>
      <c r="J9" s="1165"/>
      <c r="K9" s="1165"/>
      <c r="L9" s="1165"/>
      <c r="M9" s="1276"/>
      <c r="N9" s="289" t="s">
        <v>717</v>
      </c>
      <c r="O9" s="1182"/>
      <c r="P9" s="1183"/>
      <c r="Q9" s="290"/>
      <c r="R9" s="290" t="s">
        <v>4</v>
      </c>
      <c r="S9" s="290"/>
      <c r="T9" s="290" t="s">
        <v>689</v>
      </c>
      <c r="U9" s="290"/>
      <c r="V9" s="290" t="s">
        <v>357</v>
      </c>
      <c r="W9" s="291" t="s">
        <v>718</v>
      </c>
      <c r="X9" s="1297"/>
      <c r="Y9" s="1291"/>
      <c r="Z9" s="1291"/>
      <c r="AA9" s="1298"/>
      <c r="AB9" s="1290"/>
      <c r="AC9" s="1291"/>
      <c r="AD9" s="1291"/>
      <c r="AE9" s="1298"/>
      <c r="AF9" s="1290"/>
      <c r="AG9" s="1291"/>
      <c r="AH9" s="1291"/>
      <c r="AI9" s="1298"/>
      <c r="AJ9" s="1290"/>
      <c r="AK9" s="1291"/>
      <c r="AL9" s="1291"/>
      <c r="AM9" s="1298"/>
      <c r="AN9" s="1290"/>
      <c r="AO9" s="1291"/>
      <c r="AP9" s="1291"/>
      <c r="AQ9" s="1298"/>
      <c r="AR9" s="1290"/>
      <c r="AS9" s="1291"/>
      <c r="AT9" s="1291"/>
      <c r="AU9" s="1298"/>
      <c r="AV9" s="1290"/>
      <c r="AW9" s="1291"/>
      <c r="AX9" s="1291"/>
      <c r="AY9" s="1298"/>
      <c r="AZ9" s="1290"/>
      <c r="BA9" s="1291"/>
      <c r="BB9" s="1291"/>
      <c r="BC9" s="1298"/>
      <c r="BD9" s="1290"/>
      <c r="BE9" s="1291"/>
      <c r="BF9" s="1291"/>
      <c r="BG9" s="1298"/>
      <c r="BH9" s="1290"/>
      <c r="BI9" s="1291"/>
      <c r="BJ9" s="1291"/>
      <c r="BK9" s="1291"/>
      <c r="BL9" s="1290"/>
      <c r="BM9" s="1291"/>
      <c r="BN9" s="1291"/>
      <c r="BO9" s="1293"/>
      <c r="BP9" s="884"/>
      <c r="BQ9" s="885"/>
      <c r="BR9" s="885"/>
      <c r="BS9" s="886"/>
      <c r="BT9" s="252"/>
      <c r="BU9" s="252"/>
      <c r="BV9" s="252"/>
      <c r="BW9" s="252"/>
      <c r="BX9" s="252"/>
      <c r="BY9" s="252"/>
    </row>
    <row r="10" spans="1:77" ht="12" customHeight="1">
      <c r="A10" s="902"/>
      <c r="B10" s="1086"/>
      <c r="C10" s="1086"/>
      <c r="D10" s="1087"/>
      <c r="E10" s="1201"/>
      <c r="F10" s="1202"/>
      <c r="G10" s="1202"/>
      <c r="H10" s="1202"/>
      <c r="I10" s="1202"/>
      <c r="J10" s="1202"/>
      <c r="K10" s="1202"/>
      <c r="L10" s="1202"/>
      <c r="M10" s="1275"/>
      <c r="N10" s="292"/>
      <c r="O10" s="293"/>
      <c r="P10" s="293"/>
      <c r="Q10" s="293"/>
      <c r="R10" s="293" t="s">
        <v>4</v>
      </c>
      <c r="S10" s="293"/>
      <c r="T10" s="293" t="s">
        <v>356</v>
      </c>
      <c r="U10" s="293"/>
      <c r="V10" s="293" t="s">
        <v>357</v>
      </c>
      <c r="W10" s="294"/>
      <c r="X10" s="1277"/>
      <c r="Y10" s="1278"/>
      <c r="Z10" s="1278"/>
      <c r="AA10" s="1279"/>
      <c r="AB10" s="1283"/>
      <c r="AC10" s="1278"/>
      <c r="AD10" s="1278"/>
      <c r="AE10" s="1279"/>
      <c r="AF10" s="1283"/>
      <c r="AG10" s="1278"/>
      <c r="AH10" s="1278"/>
      <c r="AI10" s="1279"/>
      <c r="AJ10" s="1283"/>
      <c r="AK10" s="1278"/>
      <c r="AL10" s="1278"/>
      <c r="AM10" s="1279"/>
      <c r="AN10" s="1283"/>
      <c r="AO10" s="1278"/>
      <c r="AP10" s="1278"/>
      <c r="AQ10" s="1279"/>
      <c r="AR10" s="1283"/>
      <c r="AS10" s="1278"/>
      <c r="AT10" s="1278"/>
      <c r="AU10" s="1279"/>
      <c r="AV10" s="1283"/>
      <c r="AW10" s="1278"/>
      <c r="AX10" s="1278"/>
      <c r="AY10" s="1279"/>
      <c r="AZ10" s="1283"/>
      <c r="BA10" s="1278"/>
      <c r="BB10" s="1278"/>
      <c r="BC10" s="1279"/>
      <c r="BD10" s="1283"/>
      <c r="BE10" s="1278"/>
      <c r="BF10" s="1278"/>
      <c r="BG10" s="1279"/>
      <c r="BH10" s="1283"/>
      <c r="BI10" s="1278"/>
      <c r="BJ10" s="1278"/>
      <c r="BK10" s="1278"/>
      <c r="BL10" s="1283"/>
      <c r="BM10" s="1278"/>
      <c r="BN10" s="1278"/>
      <c r="BO10" s="1299"/>
      <c r="BP10" s="884"/>
      <c r="BQ10" s="885"/>
      <c r="BR10" s="885"/>
      <c r="BS10" s="886"/>
      <c r="BT10" s="252"/>
      <c r="BU10" s="252"/>
      <c r="BV10" s="252"/>
      <c r="BW10" s="252"/>
      <c r="BX10" s="252"/>
      <c r="BY10" s="252"/>
    </row>
    <row r="11" spans="1:77" ht="12" customHeight="1">
      <c r="A11" s="905"/>
      <c r="B11" s="1089"/>
      <c r="C11" s="1089"/>
      <c r="D11" s="1090"/>
      <c r="E11" s="1164"/>
      <c r="F11" s="1165"/>
      <c r="G11" s="1165"/>
      <c r="H11" s="1165"/>
      <c r="I11" s="1165"/>
      <c r="J11" s="1165"/>
      <c r="K11" s="1165"/>
      <c r="L11" s="1165"/>
      <c r="M11" s="1276"/>
      <c r="N11" s="295" t="s">
        <v>717</v>
      </c>
      <c r="O11" s="1199"/>
      <c r="P11" s="1200"/>
      <c r="Q11" s="296"/>
      <c r="R11" s="296" t="s">
        <v>4</v>
      </c>
      <c r="S11" s="296"/>
      <c r="T11" s="296" t="s">
        <v>689</v>
      </c>
      <c r="U11" s="296"/>
      <c r="V11" s="296" t="s">
        <v>357</v>
      </c>
      <c r="W11" s="297" t="s">
        <v>718</v>
      </c>
      <c r="X11" s="1280"/>
      <c r="Y11" s="1281"/>
      <c r="Z11" s="1281"/>
      <c r="AA11" s="1282"/>
      <c r="AB11" s="1284"/>
      <c r="AC11" s="1281"/>
      <c r="AD11" s="1281"/>
      <c r="AE11" s="1282"/>
      <c r="AF11" s="1284"/>
      <c r="AG11" s="1281"/>
      <c r="AH11" s="1281"/>
      <c r="AI11" s="1282"/>
      <c r="AJ11" s="1284"/>
      <c r="AK11" s="1281"/>
      <c r="AL11" s="1281"/>
      <c r="AM11" s="1282"/>
      <c r="AN11" s="1284"/>
      <c r="AO11" s="1281"/>
      <c r="AP11" s="1281"/>
      <c r="AQ11" s="1282"/>
      <c r="AR11" s="1284"/>
      <c r="AS11" s="1281"/>
      <c r="AT11" s="1281"/>
      <c r="AU11" s="1282"/>
      <c r="AV11" s="1284"/>
      <c r="AW11" s="1281"/>
      <c r="AX11" s="1281"/>
      <c r="AY11" s="1282"/>
      <c r="AZ11" s="1284"/>
      <c r="BA11" s="1281"/>
      <c r="BB11" s="1281"/>
      <c r="BC11" s="1282"/>
      <c r="BD11" s="1284"/>
      <c r="BE11" s="1281"/>
      <c r="BF11" s="1281"/>
      <c r="BG11" s="1282"/>
      <c r="BH11" s="1284"/>
      <c r="BI11" s="1281"/>
      <c r="BJ11" s="1281"/>
      <c r="BK11" s="1281"/>
      <c r="BL11" s="1284"/>
      <c r="BM11" s="1281"/>
      <c r="BN11" s="1281"/>
      <c r="BO11" s="1300"/>
      <c r="BP11" s="884"/>
      <c r="BQ11" s="885"/>
      <c r="BR11" s="885"/>
      <c r="BS11" s="886"/>
      <c r="BT11" s="252"/>
      <c r="BU11" s="252"/>
      <c r="BV11" s="252"/>
      <c r="BW11" s="252"/>
      <c r="BX11" s="252"/>
      <c r="BY11" s="252"/>
    </row>
    <row r="12" spans="1:77" ht="12" customHeight="1">
      <c r="A12" s="902"/>
      <c r="B12" s="1086"/>
      <c r="C12" s="1086"/>
      <c r="D12" s="1087"/>
      <c r="E12" s="1201"/>
      <c r="F12" s="1202"/>
      <c r="G12" s="1202"/>
      <c r="H12" s="1202"/>
      <c r="I12" s="1202"/>
      <c r="J12" s="1202"/>
      <c r="K12" s="1202"/>
      <c r="L12" s="1202"/>
      <c r="M12" s="1275"/>
      <c r="N12" s="292"/>
      <c r="O12" s="293"/>
      <c r="P12" s="293"/>
      <c r="Q12" s="293"/>
      <c r="R12" s="293" t="s">
        <v>4</v>
      </c>
      <c r="S12" s="293"/>
      <c r="T12" s="293" t="s">
        <v>356</v>
      </c>
      <c r="U12" s="293"/>
      <c r="V12" s="293" t="s">
        <v>357</v>
      </c>
      <c r="W12" s="294"/>
      <c r="X12" s="1277"/>
      <c r="Y12" s="1278"/>
      <c r="Z12" s="1278"/>
      <c r="AA12" s="1279"/>
      <c r="AB12" s="1283"/>
      <c r="AC12" s="1278"/>
      <c r="AD12" s="1278"/>
      <c r="AE12" s="1279"/>
      <c r="AF12" s="1283"/>
      <c r="AG12" s="1278"/>
      <c r="AH12" s="1278"/>
      <c r="AI12" s="1279"/>
      <c r="AJ12" s="1283"/>
      <c r="AK12" s="1278"/>
      <c r="AL12" s="1278"/>
      <c r="AM12" s="1279"/>
      <c r="AN12" s="1283"/>
      <c r="AO12" s="1278"/>
      <c r="AP12" s="1278"/>
      <c r="AQ12" s="1279"/>
      <c r="AR12" s="1283"/>
      <c r="AS12" s="1278"/>
      <c r="AT12" s="1278"/>
      <c r="AU12" s="1279"/>
      <c r="AV12" s="1283"/>
      <c r="AW12" s="1278"/>
      <c r="AX12" s="1278"/>
      <c r="AY12" s="1279"/>
      <c r="AZ12" s="1283"/>
      <c r="BA12" s="1278"/>
      <c r="BB12" s="1278"/>
      <c r="BC12" s="1279"/>
      <c r="BD12" s="1283"/>
      <c r="BE12" s="1278"/>
      <c r="BF12" s="1278"/>
      <c r="BG12" s="1279"/>
      <c r="BH12" s="1283"/>
      <c r="BI12" s="1278"/>
      <c r="BJ12" s="1278"/>
      <c r="BK12" s="1278"/>
      <c r="BL12" s="1283"/>
      <c r="BM12" s="1278"/>
      <c r="BN12" s="1278"/>
      <c r="BO12" s="1299"/>
      <c r="BP12" s="884"/>
      <c r="BQ12" s="885"/>
      <c r="BR12" s="885"/>
      <c r="BS12" s="886"/>
      <c r="BT12" s="252"/>
      <c r="BU12" s="252"/>
      <c r="BV12" s="252"/>
      <c r="BW12" s="252"/>
      <c r="BX12" s="252"/>
      <c r="BY12" s="252"/>
    </row>
    <row r="13" spans="1:77" ht="12" customHeight="1">
      <c r="A13" s="905"/>
      <c r="B13" s="1089"/>
      <c r="C13" s="1089"/>
      <c r="D13" s="1090"/>
      <c r="E13" s="1164"/>
      <c r="F13" s="1165"/>
      <c r="G13" s="1165"/>
      <c r="H13" s="1165"/>
      <c r="I13" s="1165"/>
      <c r="J13" s="1165"/>
      <c r="K13" s="1165"/>
      <c r="L13" s="1165"/>
      <c r="M13" s="1276"/>
      <c r="N13" s="295" t="s">
        <v>717</v>
      </c>
      <c r="O13" s="1199"/>
      <c r="P13" s="1200"/>
      <c r="Q13" s="296"/>
      <c r="R13" s="296" t="s">
        <v>4</v>
      </c>
      <c r="S13" s="296"/>
      <c r="T13" s="296" t="s">
        <v>689</v>
      </c>
      <c r="U13" s="296"/>
      <c r="V13" s="296" t="s">
        <v>357</v>
      </c>
      <c r="W13" s="297" t="s">
        <v>718</v>
      </c>
      <c r="X13" s="1280"/>
      <c r="Y13" s="1281"/>
      <c r="Z13" s="1281"/>
      <c r="AA13" s="1282"/>
      <c r="AB13" s="1284"/>
      <c r="AC13" s="1281"/>
      <c r="AD13" s="1281"/>
      <c r="AE13" s="1282"/>
      <c r="AF13" s="1284"/>
      <c r="AG13" s="1281"/>
      <c r="AH13" s="1281"/>
      <c r="AI13" s="1282"/>
      <c r="AJ13" s="1284"/>
      <c r="AK13" s="1281"/>
      <c r="AL13" s="1281"/>
      <c r="AM13" s="1282"/>
      <c r="AN13" s="1284"/>
      <c r="AO13" s="1281"/>
      <c r="AP13" s="1281"/>
      <c r="AQ13" s="1282"/>
      <c r="AR13" s="1284"/>
      <c r="AS13" s="1281"/>
      <c r="AT13" s="1281"/>
      <c r="AU13" s="1282"/>
      <c r="AV13" s="1284"/>
      <c r="AW13" s="1281"/>
      <c r="AX13" s="1281"/>
      <c r="AY13" s="1282"/>
      <c r="AZ13" s="1284"/>
      <c r="BA13" s="1281"/>
      <c r="BB13" s="1281"/>
      <c r="BC13" s="1282"/>
      <c r="BD13" s="1284"/>
      <c r="BE13" s="1281"/>
      <c r="BF13" s="1281"/>
      <c r="BG13" s="1282"/>
      <c r="BH13" s="1284"/>
      <c r="BI13" s="1281"/>
      <c r="BJ13" s="1281"/>
      <c r="BK13" s="1281"/>
      <c r="BL13" s="1284"/>
      <c r="BM13" s="1281"/>
      <c r="BN13" s="1281"/>
      <c r="BO13" s="1300"/>
      <c r="BP13" s="884"/>
      <c r="BQ13" s="885"/>
      <c r="BR13" s="885"/>
      <c r="BS13" s="886"/>
      <c r="BT13" s="252"/>
      <c r="BU13" s="252"/>
      <c r="BV13" s="252"/>
      <c r="BW13" s="252"/>
      <c r="BX13" s="252"/>
      <c r="BY13" s="252"/>
    </row>
    <row r="14" spans="1:77" ht="12" customHeight="1">
      <c r="A14" s="902"/>
      <c r="B14" s="1086"/>
      <c r="C14" s="1086"/>
      <c r="D14" s="1087"/>
      <c r="E14" s="1201"/>
      <c r="F14" s="1202"/>
      <c r="G14" s="1202"/>
      <c r="H14" s="1202"/>
      <c r="I14" s="1202"/>
      <c r="J14" s="1202"/>
      <c r="K14" s="1202"/>
      <c r="L14" s="1202"/>
      <c r="M14" s="1275"/>
      <c r="N14" s="292"/>
      <c r="O14" s="293"/>
      <c r="P14" s="293"/>
      <c r="Q14" s="293"/>
      <c r="R14" s="293" t="s">
        <v>4</v>
      </c>
      <c r="S14" s="293"/>
      <c r="T14" s="293" t="s">
        <v>356</v>
      </c>
      <c r="U14" s="293"/>
      <c r="V14" s="293" t="s">
        <v>357</v>
      </c>
      <c r="W14" s="294"/>
      <c r="X14" s="1277"/>
      <c r="Y14" s="1278"/>
      <c r="Z14" s="1278"/>
      <c r="AA14" s="1279"/>
      <c r="AB14" s="1283"/>
      <c r="AC14" s="1278"/>
      <c r="AD14" s="1278"/>
      <c r="AE14" s="1279"/>
      <c r="AF14" s="1283"/>
      <c r="AG14" s="1278"/>
      <c r="AH14" s="1278"/>
      <c r="AI14" s="1279"/>
      <c r="AJ14" s="1283"/>
      <c r="AK14" s="1278"/>
      <c r="AL14" s="1278"/>
      <c r="AM14" s="1279"/>
      <c r="AN14" s="1283"/>
      <c r="AO14" s="1278"/>
      <c r="AP14" s="1278"/>
      <c r="AQ14" s="1279"/>
      <c r="AR14" s="1283"/>
      <c r="AS14" s="1278"/>
      <c r="AT14" s="1278"/>
      <c r="AU14" s="1279"/>
      <c r="AV14" s="1283"/>
      <c r="AW14" s="1278"/>
      <c r="AX14" s="1278"/>
      <c r="AY14" s="1279"/>
      <c r="AZ14" s="1283"/>
      <c r="BA14" s="1278"/>
      <c r="BB14" s="1278"/>
      <c r="BC14" s="1279"/>
      <c r="BD14" s="1283"/>
      <c r="BE14" s="1278"/>
      <c r="BF14" s="1278"/>
      <c r="BG14" s="1279"/>
      <c r="BH14" s="1283"/>
      <c r="BI14" s="1278"/>
      <c r="BJ14" s="1278"/>
      <c r="BK14" s="1278"/>
      <c r="BL14" s="1283"/>
      <c r="BM14" s="1278"/>
      <c r="BN14" s="1278"/>
      <c r="BO14" s="1299"/>
      <c r="BP14" s="884"/>
      <c r="BQ14" s="885"/>
      <c r="BR14" s="885"/>
      <c r="BS14" s="886"/>
      <c r="BT14" s="252"/>
      <c r="BU14" s="252"/>
      <c r="BV14" s="252"/>
      <c r="BW14" s="252"/>
      <c r="BX14" s="252"/>
      <c r="BY14" s="252"/>
    </row>
    <row r="15" spans="1:77" ht="12" customHeight="1">
      <c r="A15" s="905"/>
      <c r="B15" s="1089"/>
      <c r="C15" s="1089"/>
      <c r="D15" s="1090"/>
      <c r="E15" s="1164"/>
      <c r="F15" s="1165"/>
      <c r="G15" s="1165"/>
      <c r="H15" s="1165"/>
      <c r="I15" s="1165"/>
      <c r="J15" s="1165"/>
      <c r="K15" s="1165"/>
      <c r="L15" s="1165"/>
      <c r="M15" s="1276"/>
      <c r="N15" s="295" t="s">
        <v>717</v>
      </c>
      <c r="O15" s="1199"/>
      <c r="P15" s="1200"/>
      <c r="Q15" s="296"/>
      <c r="R15" s="296" t="s">
        <v>4</v>
      </c>
      <c r="S15" s="296"/>
      <c r="T15" s="296" t="s">
        <v>689</v>
      </c>
      <c r="U15" s="296"/>
      <c r="V15" s="296" t="s">
        <v>357</v>
      </c>
      <c r="W15" s="297" t="s">
        <v>718</v>
      </c>
      <c r="X15" s="1280"/>
      <c r="Y15" s="1281"/>
      <c r="Z15" s="1281"/>
      <c r="AA15" s="1282"/>
      <c r="AB15" s="1284"/>
      <c r="AC15" s="1281"/>
      <c r="AD15" s="1281"/>
      <c r="AE15" s="1282"/>
      <c r="AF15" s="1284"/>
      <c r="AG15" s="1281"/>
      <c r="AH15" s="1281"/>
      <c r="AI15" s="1282"/>
      <c r="AJ15" s="1284"/>
      <c r="AK15" s="1281"/>
      <c r="AL15" s="1281"/>
      <c r="AM15" s="1282"/>
      <c r="AN15" s="1284"/>
      <c r="AO15" s="1281"/>
      <c r="AP15" s="1281"/>
      <c r="AQ15" s="1282"/>
      <c r="AR15" s="1284"/>
      <c r="AS15" s="1281"/>
      <c r="AT15" s="1281"/>
      <c r="AU15" s="1282"/>
      <c r="AV15" s="1284"/>
      <c r="AW15" s="1281"/>
      <c r="AX15" s="1281"/>
      <c r="AY15" s="1282"/>
      <c r="AZ15" s="1284"/>
      <c r="BA15" s="1281"/>
      <c r="BB15" s="1281"/>
      <c r="BC15" s="1282"/>
      <c r="BD15" s="1284"/>
      <c r="BE15" s="1281"/>
      <c r="BF15" s="1281"/>
      <c r="BG15" s="1282"/>
      <c r="BH15" s="1284"/>
      <c r="BI15" s="1281"/>
      <c r="BJ15" s="1281"/>
      <c r="BK15" s="1281"/>
      <c r="BL15" s="1284"/>
      <c r="BM15" s="1281"/>
      <c r="BN15" s="1281"/>
      <c r="BO15" s="1300"/>
      <c r="BP15" s="884"/>
      <c r="BQ15" s="885"/>
      <c r="BR15" s="885"/>
      <c r="BS15" s="886"/>
      <c r="BT15" s="252"/>
      <c r="BU15" s="252"/>
      <c r="BV15" s="252"/>
      <c r="BW15" s="252"/>
      <c r="BX15" s="252"/>
      <c r="BY15" s="252"/>
    </row>
    <row r="16" spans="1:77" ht="12" customHeight="1">
      <c r="A16" s="902"/>
      <c r="B16" s="1086"/>
      <c r="C16" s="1086"/>
      <c r="D16" s="1087"/>
      <c r="E16" s="1201"/>
      <c r="F16" s="1202"/>
      <c r="G16" s="1202"/>
      <c r="H16" s="1202"/>
      <c r="I16" s="1202"/>
      <c r="J16" s="1202"/>
      <c r="K16" s="1202"/>
      <c r="L16" s="1202"/>
      <c r="M16" s="1275"/>
      <c r="N16" s="292"/>
      <c r="O16" s="293"/>
      <c r="P16" s="293"/>
      <c r="Q16" s="293"/>
      <c r="R16" s="293" t="s">
        <v>4</v>
      </c>
      <c r="S16" s="293"/>
      <c r="T16" s="293" t="s">
        <v>356</v>
      </c>
      <c r="U16" s="293"/>
      <c r="V16" s="293" t="s">
        <v>357</v>
      </c>
      <c r="W16" s="294"/>
      <c r="X16" s="1277"/>
      <c r="Y16" s="1278"/>
      <c r="Z16" s="1278"/>
      <c r="AA16" s="1279"/>
      <c r="AB16" s="1283"/>
      <c r="AC16" s="1278"/>
      <c r="AD16" s="1278"/>
      <c r="AE16" s="1279"/>
      <c r="AF16" s="1283"/>
      <c r="AG16" s="1278"/>
      <c r="AH16" s="1278"/>
      <c r="AI16" s="1279"/>
      <c r="AJ16" s="1283"/>
      <c r="AK16" s="1278"/>
      <c r="AL16" s="1278"/>
      <c r="AM16" s="1279"/>
      <c r="AN16" s="1283"/>
      <c r="AO16" s="1278"/>
      <c r="AP16" s="1278"/>
      <c r="AQ16" s="1279"/>
      <c r="AR16" s="1283"/>
      <c r="AS16" s="1278"/>
      <c r="AT16" s="1278"/>
      <c r="AU16" s="1279"/>
      <c r="AV16" s="1283"/>
      <c r="AW16" s="1278"/>
      <c r="AX16" s="1278"/>
      <c r="AY16" s="1279"/>
      <c r="AZ16" s="1283"/>
      <c r="BA16" s="1278"/>
      <c r="BB16" s="1278"/>
      <c r="BC16" s="1279"/>
      <c r="BD16" s="1283"/>
      <c r="BE16" s="1278"/>
      <c r="BF16" s="1278"/>
      <c r="BG16" s="1279"/>
      <c r="BH16" s="1283"/>
      <c r="BI16" s="1278"/>
      <c r="BJ16" s="1278"/>
      <c r="BK16" s="1278"/>
      <c r="BL16" s="1283"/>
      <c r="BM16" s="1278"/>
      <c r="BN16" s="1278"/>
      <c r="BO16" s="1299"/>
      <c r="BP16" s="884"/>
      <c r="BQ16" s="885"/>
      <c r="BR16" s="885"/>
      <c r="BS16" s="886"/>
      <c r="BT16" s="252"/>
      <c r="BU16" s="252"/>
      <c r="BV16" s="252"/>
      <c r="BW16" s="252"/>
      <c r="BX16" s="252"/>
      <c r="BY16" s="252"/>
    </row>
    <row r="17" spans="1:77" ht="12" customHeight="1">
      <c r="A17" s="905"/>
      <c r="B17" s="1089"/>
      <c r="C17" s="1089"/>
      <c r="D17" s="1090"/>
      <c r="E17" s="1164"/>
      <c r="F17" s="1165"/>
      <c r="G17" s="1165"/>
      <c r="H17" s="1165"/>
      <c r="I17" s="1165"/>
      <c r="J17" s="1165"/>
      <c r="K17" s="1165"/>
      <c r="L17" s="1165"/>
      <c r="M17" s="1276"/>
      <c r="N17" s="295" t="s">
        <v>717</v>
      </c>
      <c r="O17" s="1199"/>
      <c r="P17" s="1200"/>
      <c r="Q17" s="296"/>
      <c r="R17" s="296" t="s">
        <v>4</v>
      </c>
      <c r="S17" s="296"/>
      <c r="T17" s="296" t="s">
        <v>689</v>
      </c>
      <c r="U17" s="296"/>
      <c r="V17" s="296" t="s">
        <v>357</v>
      </c>
      <c r="W17" s="297" t="s">
        <v>718</v>
      </c>
      <c r="X17" s="1280"/>
      <c r="Y17" s="1281"/>
      <c r="Z17" s="1281"/>
      <c r="AA17" s="1282"/>
      <c r="AB17" s="1284"/>
      <c r="AC17" s="1281"/>
      <c r="AD17" s="1281"/>
      <c r="AE17" s="1282"/>
      <c r="AF17" s="1284"/>
      <c r="AG17" s="1281"/>
      <c r="AH17" s="1281"/>
      <c r="AI17" s="1282"/>
      <c r="AJ17" s="1284"/>
      <c r="AK17" s="1281"/>
      <c r="AL17" s="1281"/>
      <c r="AM17" s="1282"/>
      <c r="AN17" s="1284"/>
      <c r="AO17" s="1281"/>
      <c r="AP17" s="1281"/>
      <c r="AQ17" s="1282"/>
      <c r="AR17" s="1284"/>
      <c r="AS17" s="1281"/>
      <c r="AT17" s="1281"/>
      <c r="AU17" s="1282"/>
      <c r="AV17" s="1284"/>
      <c r="AW17" s="1281"/>
      <c r="AX17" s="1281"/>
      <c r="AY17" s="1282"/>
      <c r="AZ17" s="1284"/>
      <c r="BA17" s="1281"/>
      <c r="BB17" s="1281"/>
      <c r="BC17" s="1282"/>
      <c r="BD17" s="1284"/>
      <c r="BE17" s="1281"/>
      <c r="BF17" s="1281"/>
      <c r="BG17" s="1282"/>
      <c r="BH17" s="1284"/>
      <c r="BI17" s="1281"/>
      <c r="BJ17" s="1281"/>
      <c r="BK17" s="1281"/>
      <c r="BL17" s="1284"/>
      <c r="BM17" s="1281"/>
      <c r="BN17" s="1281"/>
      <c r="BO17" s="1300"/>
      <c r="BP17" s="884"/>
      <c r="BQ17" s="885"/>
      <c r="BR17" s="885"/>
      <c r="BS17" s="886"/>
      <c r="BT17" s="252"/>
      <c r="BU17" s="252"/>
      <c r="BV17" s="252"/>
      <c r="BW17" s="252"/>
      <c r="BX17" s="252"/>
      <c r="BY17" s="252"/>
    </row>
    <row r="18" spans="1:77" ht="12" customHeight="1">
      <c r="A18" s="902"/>
      <c r="B18" s="1086"/>
      <c r="C18" s="1086"/>
      <c r="D18" s="1087"/>
      <c r="E18" s="1201"/>
      <c r="F18" s="1202"/>
      <c r="G18" s="1202"/>
      <c r="H18" s="1202"/>
      <c r="I18" s="1202"/>
      <c r="J18" s="1202"/>
      <c r="K18" s="1202"/>
      <c r="L18" s="1202"/>
      <c r="M18" s="1275"/>
      <c r="N18" s="292"/>
      <c r="O18" s="293"/>
      <c r="P18" s="293"/>
      <c r="Q18" s="293"/>
      <c r="R18" s="293" t="s">
        <v>4</v>
      </c>
      <c r="S18" s="293"/>
      <c r="T18" s="293" t="s">
        <v>356</v>
      </c>
      <c r="U18" s="293"/>
      <c r="V18" s="293" t="s">
        <v>357</v>
      </c>
      <c r="W18" s="294"/>
      <c r="X18" s="1277"/>
      <c r="Y18" s="1278"/>
      <c r="Z18" s="1278"/>
      <c r="AA18" s="1279"/>
      <c r="AB18" s="1283"/>
      <c r="AC18" s="1278"/>
      <c r="AD18" s="1278"/>
      <c r="AE18" s="1279"/>
      <c r="AF18" s="1283"/>
      <c r="AG18" s="1278"/>
      <c r="AH18" s="1278"/>
      <c r="AI18" s="1279"/>
      <c r="AJ18" s="1283"/>
      <c r="AK18" s="1278"/>
      <c r="AL18" s="1278"/>
      <c r="AM18" s="1279"/>
      <c r="AN18" s="1283"/>
      <c r="AO18" s="1278"/>
      <c r="AP18" s="1278"/>
      <c r="AQ18" s="1279"/>
      <c r="AR18" s="1283"/>
      <c r="AS18" s="1278"/>
      <c r="AT18" s="1278"/>
      <c r="AU18" s="1279"/>
      <c r="AV18" s="1283"/>
      <c r="AW18" s="1278"/>
      <c r="AX18" s="1278"/>
      <c r="AY18" s="1279"/>
      <c r="AZ18" s="1283"/>
      <c r="BA18" s="1278"/>
      <c r="BB18" s="1278"/>
      <c r="BC18" s="1279"/>
      <c r="BD18" s="1283"/>
      <c r="BE18" s="1278"/>
      <c r="BF18" s="1278"/>
      <c r="BG18" s="1279"/>
      <c r="BH18" s="1283"/>
      <c r="BI18" s="1278"/>
      <c r="BJ18" s="1278"/>
      <c r="BK18" s="1278"/>
      <c r="BL18" s="1283"/>
      <c r="BM18" s="1278"/>
      <c r="BN18" s="1278"/>
      <c r="BO18" s="1299"/>
      <c r="BP18" s="884"/>
      <c r="BQ18" s="885"/>
      <c r="BR18" s="885"/>
      <c r="BS18" s="886"/>
      <c r="BT18" s="252"/>
      <c r="BU18" s="252"/>
      <c r="BV18" s="252"/>
      <c r="BW18" s="252"/>
      <c r="BX18" s="252"/>
      <c r="BY18" s="252"/>
    </row>
    <row r="19" spans="1:77" ht="12" customHeight="1">
      <c r="A19" s="905"/>
      <c r="B19" s="1089"/>
      <c r="C19" s="1089"/>
      <c r="D19" s="1090"/>
      <c r="E19" s="1164"/>
      <c r="F19" s="1165"/>
      <c r="G19" s="1165"/>
      <c r="H19" s="1165"/>
      <c r="I19" s="1165"/>
      <c r="J19" s="1165"/>
      <c r="K19" s="1165"/>
      <c r="L19" s="1165"/>
      <c r="M19" s="1276"/>
      <c r="N19" s="295" t="s">
        <v>717</v>
      </c>
      <c r="O19" s="1199"/>
      <c r="P19" s="1200"/>
      <c r="Q19" s="296"/>
      <c r="R19" s="296" t="s">
        <v>4</v>
      </c>
      <c r="S19" s="296"/>
      <c r="T19" s="296" t="s">
        <v>689</v>
      </c>
      <c r="U19" s="296"/>
      <c r="V19" s="296" t="s">
        <v>357</v>
      </c>
      <c r="W19" s="297" t="s">
        <v>718</v>
      </c>
      <c r="X19" s="1280"/>
      <c r="Y19" s="1281"/>
      <c r="Z19" s="1281"/>
      <c r="AA19" s="1282"/>
      <c r="AB19" s="1284"/>
      <c r="AC19" s="1281"/>
      <c r="AD19" s="1281"/>
      <c r="AE19" s="1282"/>
      <c r="AF19" s="1284"/>
      <c r="AG19" s="1281"/>
      <c r="AH19" s="1281"/>
      <c r="AI19" s="1282"/>
      <c r="AJ19" s="1284"/>
      <c r="AK19" s="1281"/>
      <c r="AL19" s="1281"/>
      <c r="AM19" s="1282"/>
      <c r="AN19" s="1284"/>
      <c r="AO19" s="1281"/>
      <c r="AP19" s="1281"/>
      <c r="AQ19" s="1282"/>
      <c r="AR19" s="1284"/>
      <c r="AS19" s="1281"/>
      <c r="AT19" s="1281"/>
      <c r="AU19" s="1282"/>
      <c r="AV19" s="1284"/>
      <c r="AW19" s="1281"/>
      <c r="AX19" s="1281"/>
      <c r="AY19" s="1282"/>
      <c r="AZ19" s="1284"/>
      <c r="BA19" s="1281"/>
      <c r="BB19" s="1281"/>
      <c r="BC19" s="1282"/>
      <c r="BD19" s="1284"/>
      <c r="BE19" s="1281"/>
      <c r="BF19" s="1281"/>
      <c r="BG19" s="1282"/>
      <c r="BH19" s="1284"/>
      <c r="BI19" s="1281"/>
      <c r="BJ19" s="1281"/>
      <c r="BK19" s="1281"/>
      <c r="BL19" s="1284"/>
      <c r="BM19" s="1281"/>
      <c r="BN19" s="1281"/>
      <c r="BO19" s="1300"/>
      <c r="BP19" s="884"/>
      <c r="BQ19" s="885"/>
      <c r="BR19" s="885"/>
      <c r="BS19" s="886"/>
      <c r="BT19" s="252"/>
      <c r="BU19" s="252"/>
      <c r="BV19" s="252"/>
      <c r="BW19" s="252"/>
      <c r="BX19" s="252"/>
      <c r="BY19" s="252"/>
    </row>
    <row r="20" spans="1:77" ht="12" customHeight="1">
      <c r="A20" s="902"/>
      <c r="B20" s="1086"/>
      <c r="C20" s="1086"/>
      <c r="D20" s="1087"/>
      <c r="E20" s="1201"/>
      <c r="F20" s="1202"/>
      <c r="G20" s="1202"/>
      <c r="H20" s="1202"/>
      <c r="I20" s="1202"/>
      <c r="J20" s="1202"/>
      <c r="K20" s="1202"/>
      <c r="L20" s="1202"/>
      <c r="M20" s="1275"/>
      <c r="N20" s="292"/>
      <c r="O20" s="293"/>
      <c r="P20" s="293"/>
      <c r="Q20" s="293"/>
      <c r="R20" s="293" t="s">
        <v>4</v>
      </c>
      <c r="S20" s="293"/>
      <c r="T20" s="293" t="s">
        <v>356</v>
      </c>
      <c r="U20" s="293"/>
      <c r="V20" s="293" t="s">
        <v>357</v>
      </c>
      <c r="W20" s="294"/>
      <c r="X20" s="1277"/>
      <c r="Y20" s="1278"/>
      <c r="Z20" s="1278"/>
      <c r="AA20" s="1279"/>
      <c r="AB20" s="1283"/>
      <c r="AC20" s="1278"/>
      <c r="AD20" s="1278"/>
      <c r="AE20" s="1279"/>
      <c r="AF20" s="1283"/>
      <c r="AG20" s="1278"/>
      <c r="AH20" s="1278"/>
      <c r="AI20" s="1279"/>
      <c r="AJ20" s="1283"/>
      <c r="AK20" s="1278"/>
      <c r="AL20" s="1278"/>
      <c r="AM20" s="1279"/>
      <c r="AN20" s="1283"/>
      <c r="AO20" s="1278"/>
      <c r="AP20" s="1278"/>
      <c r="AQ20" s="1279"/>
      <c r="AR20" s="1283"/>
      <c r="AS20" s="1278"/>
      <c r="AT20" s="1278"/>
      <c r="AU20" s="1279"/>
      <c r="AV20" s="1283"/>
      <c r="AW20" s="1278"/>
      <c r="AX20" s="1278"/>
      <c r="AY20" s="1279"/>
      <c r="AZ20" s="1283"/>
      <c r="BA20" s="1278"/>
      <c r="BB20" s="1278"/>
      <c r="BC20" s="1279"/>
      <c r="BD20" s="1283"/>
      <c r="BE20" s="1278"/>
      <c r="BF20" s="1278"/>
      <c r="BG20" s="1279"/>
      <c r="BH20" s="1283"/>
      <c r="BI20" s="1278"/>
      <c r="BJ20" s="1278"/>
      <c r="BK20" s="1278"/>
      <c r="BL20" s="1283"/>
      <c r="BM20" s="1278"/>
      <c r="BN20" s="1278"/>
      <c r="BO20" s="1299"/>
      <c r="BP20" s="884"/>
      <c r="BQ20" s="885"/>
      <c r="BR20" s="885"/>
      <c r="BS20" s="886"/>
      <c r="BT20" s="252"/>
      <c r="BU20" s="252"/>
      <c r="BV20" s="252"/>
      <c r="BW20" s="252"/>
      <c r="BX20" s="252"/>
      <c r="BY20" s="252"/>
    </row>
    <row r="21" spans="1:77" ht="12" customHeight="1">
      <c r="A21" s="905"/>
      <c r="B21" s="1089"/>
      <c r="C21" s="1089"/>
      <c r="D21" s="1090"/>
      <c r="E21" s="1164"/>
      <c r="F21" s="1165"/>
      <c r="G21" s="1165"/>
      <c r="H21" s="1165"/>
      <c r="I21" s="1165"/>
      <c r="J21" s="1165"/>
      <c r="K21" s="1165"/>
      <c r="L21" s="1165"/>
      <c r="M21" s="1276"/>
      <c r="N21" s="295" t="s">
        <v>717</v>
      </c>
      <c r="O21" s="1199"/>
      <c r="P21" s="1200"/>
      <c r="Q21" s="296"/>
      <c r="R21" s="296" t="s">
        <v>4</v>
      </c>
      <c r="S21" s="296"/>
      <c r="T21" s="296" t="s">
        <v>689</v>
      </c>
      <c r="U21" s="296"/>
      <c r="V21" s="296" t="s">
        <v>357</v>
      </c>
      <c r="W21" s="297" t="s">
        <v>718</v>
      </c>
      <c r="X21" s="1280"/>
      <c r="Y21" s="1281"/>
      <c r="Z21" s="1281"/>
      <c r="AA21" s="1282"/>
      <c r="AB21" s="1284"/>
      <c r="AC21" s="1281"/>
      <c r="AD21" s="1281"/>
      <c r="AE21" s="1282"/>
      <c r="AF21" s="1284"/>
      <c r="AG21" s="1281"/>
      <c r="AH21" s="1281"/>
      <c r="AI21" s="1282"/>
      <c r="AJ21" s="1284"/>
      <c r="AK21" s="1281"/>
      <c r="AL21" s="1281"/>
      <c r="AM21" s="1282"/>
      <c r="AN21" s="1284"/>
      <c r="AO21" s="1281"/>
      <c r="AP21" s="1281"/>
      <c r="AQ21" s="1282"/>
      <c r="AR21" s="1284"/>
      <c r="AS21" s="1281"/>
      <c r="AT21" s="1281"/>
      <c r="AU21" s="1282"/>
      <c r="AV21" s="1284"/>
      <c r="AW21" s="1281"/>
      <c r="AX21" s="1281"/>
      <c r="AY21" s="1282"/>
      <c r="AZ21" s="1284"/>
      <c r="BA21" s="1281"/>
      <c r="BB21" s="1281"/>
      <c r="BC21" s="1282"/>
      <c r="BD21" s="1284"/>
      <c r="BE21" s="1281"/>
      <c r="BF21" s="1281"/>
      <c r="BG21" s="1282"/>
      <c r="BH21" s="1284"/>
      <c r="BI21" s="1281"/>
      <c r="BJ21" s="1281"/>
      <c r="BK21" s="1281"/>
      <c r="BL21" s="1284"/>
      <c r="BM21" s="1281"/>
      <c r="BN21" s="1281"/>
      <c r="BO21" s="1300"/>
      <c r="BP21" s="884"/>
      <c r="BQ21" s="885"/>
      <c r="BR21" s="885"/>
      <c r="BS21" s="886"/>
      <c r="BT21" s="252"/>
      <c r="BU21" s="252"/>
      <c r="BV21" s="252"/>
      <c r="BW21" s="252"/>
      <c r="BX21" s="252"/>
      <c r="BY21" s="252"/>
    </row>
    <row r="22" spans="1:77" ht="12" customHeight="1">
      <c r="A22" s="902"/>
      <c r="B22" s="1086"/>
      <c r="C22" s="1086"/>
      <c r="D22" s="1087"/>
      <c r="E22" s="1201"/>
      <c r="F22" s="1202"/>
      <c r="G22" s="1202"/>
      <c r="H22" s="1202"/>
      <c r="I22" s="1202"/>
      <c r="J22" s="1202"/>
      <c r="K22" s="1202"/>
      <c r="L22" s="1202"/>
      <c r="M22" s="1275"/>
      <c r="N22" s="292"/>
      <c r="O22" s="293"/>
      <c r="P22" s="293"/>
      <c r="Q22" s="293"/>
      <c r="R22" s="293" t="s">
        <v>4</v>
      </c>
      <c r="S22" s="293"/>
      <c r="T22" s="293" t="s">
        <v>356</v>
      </c>
      <c r="U22" s="293"/>
      <c r="V22" s="293" t="s">
        <v>357</v>
      </c>
      <c r="W22" s="294"/>
      <c r="X22" s="1277"/>
      <c r="Y22" s="1278"/>
      <c r="Z22" s="1278"/>
      <c r="AA22" s="1279"/>
      <c r="AB22" s="1283"/>
      <c r="AC22" s="1278"/>
      <c r="AD22" s="1278"/>
      <c r="AE22" s="1279"/>
      <c r="AF22" s="1283"/>
      <c r="AG22" s="1278"/>
      <c r="AH22" s="1278"/>
      <c r="AI22" s="1279"/>
      <c r="AJ22" s="1283"/>
      <c r="AK22" s="1278"/>
      <c r="AL22" s="1278"/>
      <c r="AM22" s="1279"/>
      <c r="AN22" s="1283"/>
      <c r="AO22" s="1278"/>
      <c r="AP22" s="1278"/>
      <c r="AQ22" s="1279"/>
      <c r="AR22" s="1283"/>
      <c r="AS22" s="1278"/>
      <c r="AT22" s="1278"/>
      <c r="AU22" s="1279"/>
      <c r="AV22" s="1283"/>
      <c r="AW22" s="1278"/>
      <c r="AX22" s="1278"/>
      <c r="AY22" s="1279"/>
      <c r="AZ22" s="1283"/>
      <c r="BA22" s="1278"/>
      <c r="BB22" s="1278"/>
      <c r="BC22" s="1279"/>
      <c r="BD22" s="1283"/>
      <c r="BE22" s="1278"/>
      <c r="BF22" s="1278"/>
      <c r="BG22" s="1279"/>
      <c r="BH22" s="1283"/>
      <c r="BI22" s="1278"/>
      <c r="BJ22" s="1278"/>
      <c r="BK22" s="1278"/>
      <c r="BL22" s="1283"/>
      <c r="BM22" s="1278"/>
      <c r="BN22" s="1278"/>
      <c r="BO22" s="1299"/>
      <c r="BP22" s="884"/>
      <c r="BQ22" s="885"/>
      <c r="BR22" s="885"/>
      <c r="BS22" s="886"/>
      <c r="BT22" s="252"/>
      <c r="BU22" s="252"/>
      <c r="BV22" s="252"/>
      <c r="BW22" s="252"/>
      <c r="BX22" s="252"/>
      <c r="BY22" s="252"/>
    </row>
    <row r="23" spans="1:77" ht="12" customHeight="1">
      <c r="A23" s="905"/>
      <c r="B23" s="1089"/>
      <c r="C23" s="1089"/>
      <c r="D23" s="1090"/>
      <c r="E23" s="1164"/>
      <c r="F23" s="1165"/>
      <c r="G23" s="1165"/>
      <c r="H23" s="1165"/>
      <c r="I23" s="1165"/>
      <c r="J23" s="1165"/>
      <c r="K23" s="1165"/>
      <c r="L23" s="1165"/>
      <c r="M23" s="1276"/>
      <c r="N23" s="295" t="s">
        <v>717</v>
      </c>
      <c r="O23" s="1199"/>
      <c r="P23" s="1200"/>
      <c r="Q23" s="296"/>
      <c r="R23" s="296" t="s">
        <v>4</v>
      </c>
      <c r="S23" s="296"/>
      <c r="T23" s="296" t="s">
        <v>689</v>
      </c>
      <c r="U23" s="296"/>
      <c r="V23" s="296" t="s">
        <v>357</v>
      </c>
      <c r="W23" s="297" t="s">
        <v>718</v>
      </c>
      <c r="X23" s="1280"/>
      <c r="Y23" s="1281"/>
      <c r="Z23" s="1281"/>
      <c r="AA23" s="1282"/>
      <c r="AB23" s="1284"/>
      <c r="AC23" s="1281"/>
      <c r="AD23" s="1281"/>
      <c r="AE23" s="1282"/>
      <c r="AF23" s="1284"/>
      <c r="AG23" s="1281"/>
      <c r="AH23" s="1281"/>
      <c r="AI23" s="1282"/>
      <c r="AJ23" s="1284"/>
      <c r="AK23" s="1281"/>
      <c r="AL23" s="1281"/>
      <c r="AM23" s="1282"/>
      <c r="AN23" s="1284"/>
      <c r="AO23" s="1281"/>
      <c r="AP23" s="1281"/>
      <c r="AQ23" s="1282"/>
      <c r="AR23" s="1284"/>
      <c r="AS23" s="1281"/>
      <c r="AT23" s="1281"/>
      <c r="AU23" s="1282"/>
      <c r="AV23" s="1284"/>
      <c r="AW23" s="1281"/>
      <c r="AX23" s="1281"/>
      <c r="AY23" s="1282"/>
      <c r="AZ23" s="1284"/>
      <c r="BA23" s="1281"/>
      <c r="BB23" s="1281"/>
      <c r="BC23" s="1282"/>
      <c r="BD23" s="1284"/>
      <c r="BE23" s="1281"/>
      <c r="BF23" s="1281"/>
      <c r="BG23" s="1282"/>
      <c r="BH23" s="1284"/>
      <c r="BI23" s="1281"/>
      <c r="BJ23" s="1281"/>
      <c r="BK23" s="1281"/>
      <c r="BL23" s="1284"/>
      <c r="BM23" s="1281"/>
      <c r="BN23" s="1281"/>
      <c r="BO23" s="1300"/>
      <c r="BP23" s="884"/>
      <c r="BQ23" s="885"/>
      <c r="BR23" s="885"/>
      <c r="BS23" s="886"/>
      <c r="BT23" s="252"/>
      <c r="BU23" s="252"/>
      <c r="BV23" s="252"/>
      <c r="BW23" s="252"/>
      <c r="BX23" s="252"/>
      <c r="BY23" s="252"/>
    </row>
    <row r="24" spans="1:77" ht="12" customHeight="1">
      <c r="A24" s="902"/>
      <c r="B24" s="1086"/>
      <c r="C24" s="1086"/>
      <c r="D24" s="1087"/>
      <c r="E24" s="1201"/>
      <c r="F24" s="1202"/>
      <c r="G24" s="1202"/>
      <c r="H24" s="1202"/>
      <c r="I24" s="1202"/>
      <c r="J24" s="1202"/>
      <c r="K24" s="1202"/>
      <c r="L24" s="1202"/>
      <c r="M24" s="1275"/>
      <c r="N24" s="292"/>
      <c r="O24" s="293"/>
      <c r="P24" s="293"/>
      <c r="Q24" s="293"/>
      <c r="R24" s="293" t="s">
        <v>4</v>
      </c>
      <c r="S24" s="293"/>
      <c r="T24" s="293" t="s">
        <v>356</v>
      </c>
      <c r="U24" s="293"/>
      <c r="V24" s="293" t="s">
        <v>357</v>
      </c>
      <c r="W24" s="294"/>
      <c r="X24" s="1277"/>
      <c r="Y24" s="1278"/>
      <c r="Z24" s="1278"/>
      <c r="AA24" s="1279"/>
      <c r="AB24" s="1283"/>
      <c r="AC24" s="1278"/>
      <c r="AD24" s="1278"/>
      <c r="AE24" s="1279"/>
      <c r="AF24" s="1283"/>
      <c r="AG24" s="1278"/>
      <c r="AH24" s="1278"/>
      <c r="AI24" s="1279"/>
      <c r="AJ24" s="1283"/>
      <c r="AK24" s="1278"/>
      <c r="AL24" s="1278"/>
      <c r="AM24" s="1279"/>
      <c r="AN24" s="1283"/>
      <c r="AO24" s="1278"/>
      <c r="AP24" s="1278"/>
      <c r="AQ24" s="1279"/>
      <c r="AR24" s="1283"/>
      <c r="AS24" s="1278"/>
      <c r="AT24" s="1278"/>
      <c r="AU24" s="1279"/>
      <c r="AV24" s="1283"/>
      <c r="AW24" s="1278"/>
      <c r="AX24" s="1278"/>
      <c r="AY24" s="1279"/>
      <c r="AZ24" s="1283"/>
      <c r="BA24" s="1278"/>
      <c r="BB24" s="1278"/>
      <c r="BC24" s="1279"/>
      <c r="BD24" s="1283"/>
      <c r="BE24" s="1278"/>
      <c r="BF24" s="1278"/>
      <c r="BG24" s="1279"/>
      <c r="BH24" s="1283"/>
      <c r="BI24" s="1278"/>
      <c r="BJ24" s="1278"/>
      <c r="BK24" s="1278"/>
      <c r="BL24" s="1283"/>
      <c r="BM24" s="1278"/>
      <c r="BN24" s="1278"/>
      <c r="BO24" s="1299"/>
      <c r="BP24" s="884"/>
      <c r="BQ24" s="885"/>
      <c r="BR24" s="885"/>
      <c r="BS24" s="886"/>
      <c r="BT24" s="252"/>
      <c r="BU24" s="252"/>
      <c r="BV24" s="252"/>
      <c r="BW24" s="252"/>
      <c r="BX24" s="252"/>
      <c r="BY24" s="252"/>
    </row>
    <row r="25" spans="1:77" ht="12" customHeight="1">
      <c r="A25" s="905"/>
      <c r="B25" s="1089"/>
      <c r="C25" s="1089"/>
      <c r="D25" s="1090"/>
      <c r="E25" s="1164"/>
      <c r="F25" s="1165"/>
      <c r="G25" s="1165"/>
      <c r="H25" s="1165"/>
      <c r="I25" s="1165"/>
      <c r="J25" s="1165"/>
      <c r="K25" s="1165"/>
      <c r="L25" s="1165"/>
      <c r="M25" s="1276"/>
      <c r="N25" s="295" t="s">
        <v>717</v>
      </c>
      <c r="O25" s="1199"/>
      <c r="P25" s="1200"/>
      <c r="Q25" s="296"/>
      <c r="R25" s="296" t="s">
        <v>4</v>
      </c>
      <c r="S25" s="296"/>
      <c r="T25" s="296" t="s">
        <v>689</v>
      </c>
      <c r="U25" s="296"/>
      <c r="V25" s="296" t="s">
        <v>357</v>
      </c>
      <c r="W25" s="297" t="s">
        <v>718</v>
      </c>
      <c r="X25" s="1280"/>
      <c r="Y25" s="1281"/>
      <c r="Z25" s="1281"/>
      <c r="AA25" s="1282"/>
      <c r="AB25" s="1284"/>
      <c r="AC25" s="1281"/>
      <c r="AD25" s="1281"/>
      <c r="AE25" s="1282"/>
      <c r="AF25" s="1284"/>
      <c r="AG25" s="1281"/>
      <c r="AH25" s="1281"/>
      <c r="AI25" s="1282"/>
      <c r="AJ25" s="1284"/>
      <c r="AK25" s="1281"/>
      <c r="AL25" s="1281"/>
      <c r="AM25" s="1282"/>
      <c r="AN25" s="1284"/>
      <c r="AO25" s="1281"/>
      <c r="AP25" s="1281"/>
      <c r="AQ25" s="1282"/>
      <c r="AR25" s="1284"/>
      <c r="AS25" s="1281"/>
      <c r="AT25" s="1281"/>
      <c r="AU25" s="1282"/>
      <c r="AV25" s="1284"/>
      <c r="AW25" s="1281"/>
      <c r="AX25" s="1281"/>
      <c r="AY25" s="1282"/>
      <c r="AZ25" s="1284"/>
      <c r="BA25" s="1281"/>
      <c r="BB25" s="1281"/>
      <c r="BC25" s="1282"/>
      <c r="BD25" s="1284"/>
      <c r="BE25" s="1281"/>
      <c r="BF25" s="1281"/>
      <c r="BG25" s="1282"/>
      <c r="BH25" s="1284"/>
      <c r="BI25" s="1281"/>
      <c r="BJ25" s="1281"/>
      <c r="BK25" s="1281"/>
      <c r="BL25" s="1284"/>
      <c r="BM25" s="1281"/>
      <c r="BN25" s="1281"/>
      <c r="BO25" s="1300"/>
      <c r="BP25" s="884"/>
      <c r="BQ25" s="885"/>
      <c r="BR25" s="885"/>
      <c r="BS25" s="886"/>
      <c r="BT25" s="252"/>
      <c r="BU25" s="252"/>
      <c r="BV25" s="252"/>
      <c r="BW25" s="252"/>
      <c r="BX25" s="252"/>
      <c r="BY25" s="252"/>
    </row>
    <row r="26" spans="1:77" ht="12" customHeight="1">
      <c r="A26" s="902"/>
      <c r="B26" s="1086"/>
      <c r="C26" s="1086"/>
      <c r="D26" s="1087"/>
      <c r="E26" s="1201"/>
      <c r="F26" s="1202"/>
      <c r="G26" s="1202"/>
      <c r="H26" s="1202"/>
      <c r="I26" s="1202"/>
      <c r="J26" s="1202"/>
      <c r="K26" s="1202"/>
      <c r="L26" s="1202"/>
      <c r="M26" s="1275"/>
      <c r="N26" s="292"/>
      <c r="O26" s="293"/>
      <c r="P26" s="293"/>
      <c r="Q26" s="293"/>
      <c r="R26" s="293" t="s">
        <v>4</v>
      </c>
      <c r="S26" s="293"/>
      <c r="T26" s="293" t="s">
        <v>356</v>
      </c>
      <c r="U26" s="293"/>
      <c r="V26" s="293" t="s">
        <v>357</v>
      </c>
      <c r="W26" s="294"/>
      <c r="X26" s="1277"/>
      <c r="Y26" s="1278"/>
      <c r="Z26" s="1278"/>
      <c r="AA26" s="1279"/>
      <c r="AB26" s="1283"/>
      <c r="AC26" s="1278"/>
      <c r="AD26" s="1278"/>
      <c r="AE26" s="1279"/>
      <c r="AF26" s="1283"/>
      <c r="AG26" s="1278"/>
      <c r="AH26" s="1278"/>
      <c r="AI26" s="1279"/>
      <c r="AJ26" s="1283"/>
      <c r="AK26" s="1278"/>
      <c r="AL26" s="1278"/>
      <c r="AM26" s="1279"/>
      <c r="AN26" s="1283"/>
      <c r="AO26" s="1278"/>
      <c r="AP26" s="1278"/>
      <c r="AQ26" s="1279"/>
      <c r="AR26" s="1283"/>
      <c r="AS26" s="1278"/>
      <c r="AT26" s="1278"/>
      <c r="AU26" s="1279"/>
      <c r="AV26" s="1283"/>
      <c r="AW26" s="1278"/>
      <c r="AX26" s="1278"/>
      <c r="AY26" s="1279"/>
      <c r="AZ26" s="1283"/>
      <c r="BA26" s="1278"/>
      <c r="BB26" s="1278"/>
      <c r="BC26" s="1279"/>
      <c r="BD26" s="1283"/>
      <c r="BE26" s="1278"/>
      <c r="BF26" s="1278"/>
      <c r="BG26" s="1279"/>
      <c r="BH26" s="1283"/>
      <c r="BI26" s="1278"/>
      <c r="BJ26" s="1278"/>
      <c r="BK26" s="1278"/>
      <c r="BL26" s="1283"/>
      <c r="BM26" s="1278"/>
      <c r="BN26" s="1278"/>
      <c r="BO26" s="1299"/>
      <c r="BP26" s="884"/>
      <c r="BQ26" s="885"/>
      <c r="BR26" s="885"/>
      <c r="BS26" s="886"/>
      <c r="BT26" s="252"/>
      <c r="BU26" s="252"/>
      <c r="BV26" s="252"/>
      <c r="BW26" s="252"/>
      <c r="BX26" s="252"/>
      <c r="BY26" s="252"/>
    </row>
    <row r="27" spans="1:77" ht="12" customHeight="1" thickBot="1">
      <c r="A27" s="905"/>
      <c r="B27" s="1089"/>
      <c r="C27" s="1089"/>
      <c r="D27" s="1090"/>
      <c r="E27" s="1205"/>
      <c r="F27" s="1206"/>
      <c r="G27" s="1206"/>
      <c r="H27" s="1206"/>
      <c r="I27" s="1206"/>
      <c r="J27" s="1206"/>
      <c r="K27" s="1206"/>
      <c r="L27" s="1206"/>
      <c r="M27" s="1301"/>
      <c r="N27" s="298" t="s">
        <v>717</v>
      </c>
      <c r="O27" s="1207"/>
      <c r="P27" s="1208"/>
      <c r="Q27" s="299"/>
      <c r="R27" s="299" t="s">
        <v>4</v>
      </c>
      <c r="S27" s="299"/>
      <c r="T27" s="299" t="s">
        <v>689</v>
      </c>
      <c r="U27" s="299"/>
      <c r="V27" s="299" t="s">
        <v>357</v>
      </c>
      <c r="W27" s="300" t="s">
        <v>718</v>
      </c>
      <c r="X27" s="1280"/>
      <c r="Y27" s="1281"/>
      <c r="Z27" s="1281"/>
      <c r="AA27" s="1282"/>
      <c r="AB27" s="1284"/>
      <c r="AC27" s="1281"/>
      <c r="AD27" s="1281"/>
      <c r="AE27" s="1282"/>
      <c r="AF27" s="1284"/>
      <c r="AG27" s="1281"/>
      <c r="AH27" s="1281"/>
      <c r="AI27" s="1282"/>
      <c r="AJ27" s="1284"/>
      <c r="AK27" s="1281"/>
      <c r="AL27" s="1281"/>
      <c r="AM27" s="1282"/>
      <c r="AN27" s="1284"/>
      <c r="AO27" s="1281"/>
      <c r="AP27" s="1281"/>
      <c r="AQ27" s="1282"/>
      <c r="AR27" s="1284"/>
      <c r="AS27" s="1281"/>
      <c r="AT27" s="1281"/>
      <c r="AU27" s="1282"/>
      <c r="AV27" s="1284"/>
      <c r="AW27" s="1281"/>
      <c r="AX27" s="1281"/>
      <c r="AY27" s="1282"/>
      <c r="AZ27" s="1284"/>
      <c r="BA27" s="1281"/>
      <c r="BB27" s="1281"/>
      <c r="BC27" s="1282"/>
      <c r="BD27" s="1284"/>
      <c r="BE27" s="1281"/>
      <c r="BF27" s="1281"/>
      <c r="BG27" s="1282"/>
      <c r="BH27" s="1284"/>
      <c r="BI27" s="1281"/>
      <c r="BJ27" s="1281"/>
      <c r="BK27" s="1281"/>
      <c r="BL27" s="1284"/>
      <c r="BM27" s="1281"/>
      <c r="BN27" s="1281"/>
      <c r="BO27" s="1300"/>
      <c r="BP27" s="884"/>
      <c r="BQ27" s="885"/>
      <c r="BR27" s="885"/>
      <c r="BS27" s="886"/>
      <c r="BT27" s="252"/>
      <c r="BU27" s="252"/>
      <c r="BV27" s="252"/>
      <c r="BW27" s="252"/>
      <c r="BX27" s="252"/>
      <c r="BY27" s="252"/>
    </row>
    <row r="28" spans="1:77" ht="25.05" customHeight="1" thickTop="1">
      <c r="A28" s="1226"/>
      <c r="B28" s="1227"/>
      <c r="C28" s="1227"/>
      <c r="D28" s="1227"/>
      <c r="E28" s="1227"/>
      <c r="F28" s="1227"/>
      <c r="G28" s="1227"/>
      <c r="H28" s="1227"/>
      <c r="I28" s="1227"/>
      <c r="J28" s="1133"/>
      <c r="K28" s="1133"/>
      <c r="L28" s="1133"/>
      <c r="M28" s="430"/>
      <c r="N28" s="1212" t="s">
        <v>880</v>
      </c>
      <c r="O28" s="1213"/>
      <c r="P28" s="1213"/>
      <c r="Q28" s="1213"/>
      <c r="R28" s="1213"/>
      <c r="S28" s="1213"/>
      <c r="T28" s="1213"/>
      <c r="U28" s="1213"/>
      <c r="V28" s="1213"/>
      <c r="W28" s="1214"/>
      <c r="X28" s="1215"/>
      <c r="Y28" s="1210"/>
      <c r="Z28" s="1210"/>
      <c r="AA28" s="1210"/>
      <c r="AB28" s="1209"/>
      <c r="AC28" s="1210"/>
      <c r="AD28" s="1210"/>
      <c r="AE28" s="1210"/>
      <c r="AF28" s="1209"/>
      <c r="AG28" s="1210"/>
      <c r="AH28" s="1210"/>
      <c r="AI28" s="1210"/>
      <c r="AJ28" s="1209"/>
      <c r="AK28" s="1210"/>
      <c r="AL28" s="1210"/>
      <c r="AM28" s="1210"/>
      <c r="AN28" s="1209"/>
      <c r="AO28" s="1210"/>
      <c r="AP28" s="1210"/>
      <c r="AQ28" s="1210"/>
      <c r="AR28" s="1209"/>
      <c r="AS28" s="1210"/>
      <c r="AT28" s="1210"/>
      <c r="AU28" s="1210"/>
      <c r="AV28" s="1209"/>
      <c r="AW28" s="1210"/>
      <c r="AX28" s="1210"/>
      <c r="AY28" s="1210"/>
      <c r="AZ28" s="1209"/>
      <c r="BA28" s="1210"/>
      <c r="BB28" s="1210"/>
      <c r="BC28" s="1210"/>
      <c r="BD28" s="1209"/>
      <c r="BE28" s="1210"/>
      <c r="BF28" s="1210"/>
      <c r="BG28" s="1210"/>
      <c r="BH28" s="1209"/>
      <c r="BI28" s="1210"/>
      <c r="BJ28" s="1210"/>
      <c r="BK28" s="1210"/>
      <c r="BL28" s="1209"/>
      <c r="BM28" s="1210"/>
      <c r="BN28" s="1210"/>
      <c r="BO28" s="1302"/>
      <c r="BP28" s="958"/>
      <c r="BQ28" s="959"/>
      <c r="BR28" s="960"/>
      <c r="BS28" s="961"/>
      <c r="BT28" s="252"/>
      <c r="BU28" s="252"/>
      <c r="BV28" s="252"/>
      <c r="BW28" s="252"/>
      <c r="BX28" s="252"/>
      <c r="BY28" s="252"/>
    </row>
    <row r="29" spans="1:77" ht="25.05" customHeight="1" thickBot="1">
      <c r="A29" s="1228"/>
      <c r="B29" s="1229"/>
      <c r="C29" s="1229"/>
      <c r="D29" s="1229"/>
      <c r="E29" s="1229"/>
      <c r="F29" s="1229"/>
      <c r="G29" s="1229"/>
      <c r="H29" s="1229"/>
      <c r="I29" s="1229"/>
      <c r="J29" s="946"/>
      <c r="K29" s="946"/>
      <c r="L29" s="946"/>
      <c r="M29" s="429"/>
      <c r="N29" s="1230" t="s">
        <v>879</v>
      </c>
      <c r="O29" s="1231"/>
      <c r="P29" s="1231"/>
      <c r="Q29" s="1231"/>
      <c r="R29" s="1231"/>
      <c r="S29" s="1231"/>
      <c r="T29" s="1231"/>
      <c r="U29" s="1231"/>
      <c r="V29" s="1231"/>
      <c r="W29" s="1232"/>
      <c r="X29" s="1219"/>
      <c r="Y29" s="1217"/>
      <c r="Z29" s="1217"/>
      <c r="AA29" s="1217"/>
      <c r="AB29" s="1216"/>
      <c r="AC29" s="1217"/>
      <c r="AD29" s="1217"/>
      <c r="AE29" s="1217"/>
      <c r="AF29" s="1216"/>
      <c r="AG29" s="1217"/>
      <c r="AH29" s="1217"/>
      <c r="AI29" s="1217"/>
      <c r="AJ29" s="1216"/>
      <c r="AK29" s="1217"/>
      <c r="AL29" s="1217"/>
      <c r="AM29" s="1217"/>
      <c r="AN29" s="1216"/>
      <c r="AO29" s="1217"/>
      <c r="AP29" s="1217"/>
      <c r="AQ29" s="1217"/>
      <c r="AR29" s="1216"/>
      <c r="AS29" s="1217"/>
      <c r="AT29" s="1217"/>
      <c r="AU29" s="1217"/>
      <c r="AV29" s="1216"/>
      <c r="AW29" s="1217"/>
      <c r="AX29" s="1217"/>
      <c r="AY29" s="1217"/>
      <c r="AZ29" s="1216"/>
      <c r="BA29" s="1217"/>
      <c r="BB29" s="1217"/>
      <c r="BC29" s="1217"/>
      <c r="BD29" s="1216"/>
      <c r="BE29" s="1217"/>
      <c r="BF29" s="1217"/>
      <c r="BG29" s="1217"/>
      <c r="BH29" s="1216"/>
      <c r="BI29" s="1217"/>
      <c r="BJ29" s="1217"/>
      <c r="BK29" s="1217"/>
      <c r="BL29" s="1216"/>
      <c r="BM29" s="1217"/>
      <c r="BN29" s="1217"/>
      <c r="BO29" s="1220"/>
      <c r="BP29" s="941"/>
      <c r="BQ29" s="942"/>
      <c r="BR29" s="943"/>
      <c r="BS29" s="944"/>
      <c r="BT29" s="252"/>
      <c r="BU29" s="252"/>
      <c r="BV29" s="252"/>
      <c r="BW29" s="252"/>
      <c r="BX29" s="252"/>
      <c r="BY29" s="252"/>
    </row>
    <row r="30" spans="1:77" ht="25.05" customHeight="1" thickTop="1" thickBot="1">
      <c r="A30" s="1137"/>
      <c r="B30" s="1138"/>
      <c r="C30" s="1138"/>
      <c r="D30" s="1138"/>
      <c r="E30" s="1138"/>
      <c r="F30" s="1138"/>
      <c r="G30" s="1138"/>
      <c r="H30" s="1138"/>
      <c r="I30" s="1138"/>
      <c r="J30" s="1138"/>
      <c r="K30" s="1138"/>
      <c r="L30" s="1138"/>
      <c r="M30" s="428"/>
      <c r="N30" s="1221" t="s">
        <v>878</v>
      </c>
      <c r="O30" s="1222"/>
      <c r="P30" s="1222"/>
      <c r="Q30" s="1222"/>
      <c r="R30" s="1222"/>
      <c r="S30" s="1222"/>
      <c r="T30" s="1222"/>
      <c r="U30" s="1222"/>
      <c r="V30" s="1222"/>
      <c r="W30" s="1223"/>
      <c r="X30" s="935"/>
      <c r="Y30" s="936"/>
      <c r="Z30" s="936"/>
      <c r="AA30" s="936"/>
      <c r="AB30" s="937"/>
      <c r="AC30" s="936"/>
      <c r="AD30" s="936"/>
      <c r="AE30" s="936"/>
      <c r="AF30" s="937"/>
      <c r="AG30" s="936"/>
      <c r="AH30" s="936"/>
      <c r="AI30" s="936"/>
      <c r="AJ30" s="937"/>
      <c r="AK30" s="936"/>
      <c r="AL30" s="936"/>
      <c r="AM30" s="936"/>
      <c r="AN30" s="937"/>
      <c r="AO30" s="936"/>
      <c r="AP30" s="936"/>
      <c r="AQ30" s="936"/>
      <c r="AR30" s="937"/>
      <c r="AS30" s="936"/>
      <c r="AT30" s="936"/>
      <c r="AU30" s="936"/>
      <c r="AV30" s="937"/>
      <c r="AW30" s="936"/>
      <c r="AX30" s="936"/>
      <c r="AY30" s="936"/>
      <c r="AZ30" s="937"/>
      <c r="BA30" s="936"/>
      <c r="BB30" s="936"/>
      <c r="BC30" s="936"/>
      <c r="BD30" s="937"/>
      <c r="BE30" s="936"/>
      <c r="BF30" s="936"/>
      <c r="BG30" s="936"/>
      <c r="BH30" s="937"/>
      <c r="BI30" s="936"/>
      <c r="BJ30" s="936"/>
      <c r="BK30" s="936"/>
      <c r="BL30" s="937"/>
      <c r="BM30" s="936"/>
      <c r="BN30" s="936"/>
      <c r="BO30" s="950"/>
      <c r="BP30" s="951"/>
      <c r="BQ30" s="952"/>
      <c r="BR30" s="953"/>
      <c r="BS30" s="954"/>
      <c r="BT30" s="252"/>
      <c r="BU30" s="252"/>
      <c r="BV30" s="252"/>
      <c r="BW30" s="252"/>
      <c r="BX30" s="252"/>
      <c r="BY30" s="252"/>
    </row>
    <row r="31" spans="1:77" ht="15.75" customHeight="1">
      <c r="A31" s="1224" t="s">
        <v>694</v>
      </c>
      <c r="B31" s="956"/>
      <c r="C31" s="956"/>
      <c r="D31" s="956"/>
      <c r="E31" s="956"/>
      <c r="F31" s="956"/>
      <c r="G31" s="956"/>
      <c r="H31" s="956"/>
      <c r="I31" s="956"/>
      <c r="J31" s="956"/>
      <c r="K31" s="956"/>
      <c r="L31" s="956"/>
      <c r="M31" s="956"/>
      <c r="N31" s="956"/>
      <c r="O31" s="956"/>
      <c r="P31" s="956"/>
      <c r="Q31" s="956"/>
      <c r="R31" s="956"/>
      <c r="S31" s="956"/>
      <c r="T31" s="956"/>
      <c r="U31" s="956"/>
      <c r="V31" s="956"/>
      <c r="W31" s="956"/>
      <c r="X31" s="956"/>
      <c r="Y31" s="956"/>
      <c r="Z31" s="956"/>
      <c r="AA31" s="956"/>
      <c r="AB31" s="956"/>
      <c r="AC31" s="956"/>
      <c r="AD31" s="956"/>
      <c r="AE31" s="956"/>
      <c r="AF31" s="956"/>
      <c r="AG31" s="956"/>
      <c r="AH31" s="956"/>
      <c r="AI31" s="956"/>
      <c r="AJ31" s="956"/>
      <c r="AK31" s="956"/>
      <c r="AL31" s="956"/>
      <c r="AM31" s="956"/>
      <c r="AN31" s="956"/>
      <c r="AO31" s="956"/>
      <c r="AP31" s="956"/>
      <c r="AQ31" s="956"/>
      <c r="AR31" s="956"/>
      <c r="AS31" s="956"/>
      <c r="AT31" s="956"/>
      <c r="AU31" s="956"/>
      <c r="AV31" s="956"/>
      <c r="AW31" s="956"/>
      <c r="AX31" s="956"/>
      <c r="AY31" s="956"/>
      <c r="AZ31" s="956"/>
      <c r="BA31" s="956"/>
      <c r="BB31" s="956"/>
      <c r="BC31" s="956"/>
      <c r="BD31" s="956"/>
      <c r="BE31" s="956"/>
      <c r="BF31" s="956"/>
      <c r="BG31" s="956"/>
      <c r="BH31" s="956"/>
      <c r="BI31" s="956"/>
      <c r="BJ31" s="956"/>
      <c r="BK31" s="956"/>
      <c r="BL31" s="956"/>
      <c r="BM31" s="956"/>
      <c r="BN31" s="956"/>
      <c r="BO31" s="956"/>
      <c r="BP31" s="251"/>
      <c r="BQ31" s="251"/>
      <c r="BR31" s="252"/>
      <c r="BS31" s="252"/>
      <c r="BT31" s="252"/>
      <c r="BU31" s="252"/>
      <c r="BV31" s="252"/>
      <c r="BW31" s="252"/>
      <c r="BX31" s="252"/>
      <c r="BY31" s="252"/>
    </row>
    <row r="32" spans="1:77" s="257" customFormat="1" ht="12" customHeight="1">
      <c r="A32" s="253">
        <v>1</v>
      </c>
      <c r="B32" s="947" t="s">
        <v>695</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5"/>
      <c r="BQ32" s="255"/>
      <c r="BR32" s="255"/>
      <c r="BS32" s="255"/>
      <c r="BT32" s="256"/>
      <c r="BU32" s="256"/>
      <c r="BV32" s="256"/>
      <c r="BW32" s="256"/>
      <c r="BX32" s="256"/>
      <c r="BY32" s="256"/>
    </row>
    <row r="33" spans="1:72" s="301" customFormat="1" ht="15.75" customHeight="1">
      <c r="A33" s="265">
        <v>2</v>
      </c>
      <c r="B33" s="265" t="s">
        <v>877</v>
      </c>
      <c r="C33" s="265"/>
      <c r="D33" s="265"/>
      <c r="E33" s="265"/>
      <c r="F33" s="265"/>
      <c r="G33" s="265"/>
      <c r="H33" s="265"/>
      <c r="I33" s="265"/>
      <c r="J33" s="265"/>
      <c r="K33" s="265"/>
      <c r="L33" s="265"/>
      <c r="M33" s="265"/>
      <c r="N33" s="265"/>
      <c r="O33" s="265"/>
      <c r="P33" s="265"/>
      <c r="Q33" s="265"/>
      <c r="R33" s="265"/>
      <c r="S33" s="265"/>
      <c r="T33" s="265"/>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S33" s="261"/>
    </row>
    <row r="34" spans="1:72" s="301" customFormat="1" ht="12" customHeight="1">
      <c r="A34" s="265">
        <v>3</v>
      </c>
      <c r="B34" s="1225" t="s">
        <v>876</v>
      </c>
      <c r="C34" s="1225"/>
      <c r="D34" s="1225"/>
      <c r="E34" s="1225"/>
      <c r="F34" s="1225"/>
      <c r="G34" s="1225"/>
      <c r="H34" s="1225"/>
      <c r="I34" s="1225"/>
      <c r="J34" s="1225"/>
      <c r="K34" s="1225"/>
      <c r="L34" s="1225"/>
      <c r="M34" s="1225"/>
      <c r="N34" s="1225"/>
      <c r="O34" s="1225"/>
      <c r="P34" s="1225"/>
      <c r="Q34" s="1225"/>
      <c r="R34" s="1225"/>
      <c r="S34" s="1225"/>
      <c r="T34" s="1225"/>
      <c r="U34" s="1225"/>
      <c r="V34" s="1225"/>
      <c r="W34" s="1225"/>
      <c r="X34" s="1225"/>
      <c r="Y34" s="1225"/>
      <c r="Z34" s="1225"/>
      <c r="AA34" s="1225"/>
      <c r="AB34" s="1225"/>
      <c r="AC34" s="1225"/>
      <c r="AD34" s="1225"/>
      <c r="AE34" s="1225"/>
      <c r="AF34" s="1225"/>
      <c r="AG34" s="1225"/>
      <c r="AH34" s="1225"/>
      <c r="AI34" s="1225"/>
      <c r="AJ34" s="1225"/>
      <c r="AK34" s="1225"/>
      <c r="AL34" s="1225"/>
      <c r="AM34" s="1225"/>
      <c r="AN34" s="1225"/>
      <c r="AO34" s="1225"/>
      <c r="AP34" s="1225"/>
      <c r="AQ34" s="1225"/>
      <c r="AR34" s="1225"/>
      <c r="AS34" s="1225"/>
      <c r="AT34" s="1225"/>
      <c r="AU34" s="1225"/>
      <c r="AV34" s="1225"/>
      <c r="AW34" s="1225"/>
      <c r="AX34" s="1225"/>
      <c r="AY34" s="1225"/>
      <c r="AZ34" s="1225"/>
      <c r="BA34" s="1225"/>
      <c r="BB34" s="1225"/>
      <c r="BC34" s="1225"/>
      <c r="BD34" s="1225"/>
      <c r="BE34" s="1225"/>
      <c r="BF34" s="1225"/>
      <c r="BG34" s="1225"/>
      <c r="BH34" s="1225"/>
      <c r="BI34" s="1225"/>
      <c r="BJ34" s="1225"/>
      <c r="BK34" s="1225"/>
      <c r="BL34" s="1225"/>
      <c r="BM34" s="1225"/>
      <c r="BN34" s="1225"/>
      <c r="BO34" s="1225"/>
      <c r="BP34" s="1225"/>
      <c r="BQ34" s="1225"/>
      <c r="BR34" s="1225"/>
      <c r="BS34" s="1225"/>
      <c r="BT34" s="1225"/>
    </row>
    <row r="35" spans="1:72" s="301" customFormat="1" ht="12" customHeight="1">
      <c r="A35" s="265"/>
      <c r="B35" s="1225"/>
      <c r="C35" s="1225"/>
      <c r="D35" s="1225"/>
      <c r="E35" s="1225"/>
      <c r="F35" s="1225"/>
      <c r="G35" s="1225"/>
      <c r="H35" s="1225"/>
      <c r="I35" s="1225"/>
      <c r="J35" s="1225"/>
      <c r="K35" s="1225"/>
      <c r="L35" s="1225"/>
      <c r="M35" s="1225"/>
      <c r="N35" s="1225"/>
      <c r="O35" s="1225"/>
      <c r="P35" s="1225"/>
      <c r="Q35" s="1225"/>
      <c r="R35" s="1225"/>
      <c r="S35" s="1225"/>
      <c r="T35" s="1225"/>
      <c r="U35" s="1225"/>
      <c r="V35" s="1225"/>
      <c r="W35" s="1225"/>
      <c r="X35" s="1225"/>
      <c r="Y35" s="1225"/>
      <c r="Z35" s="1225"/>
      <c r="AA35" s="1225"/>
      <c r="AB35" s="1225"/>
      <c r="AC35" s="1225"/>
      <c r="AD35" s="1225"/>
      <c r="AE35" s="1225"/>
      <c r="AF35" s="1225"/>
      <c r="AG35" s="1225"/>
      <c r="AH35" s="1225"/>
      <c r="AI35" s="1225"/>
      <c r="AJ35" s="1225"/>
      <c r="AK35" s="1225"/>
      <c r="AL35" s="1225"/>
      <c r="AM35" s="1225"/>
      <c r="AN35" s="1225"/>
      <c r="AO35" s="1225"/>
      <c r="AP35" s="1225"/>
      <c r="AQ35" s="1225"/>
      <c r="AR35" s="1225"/>
      <c r="AS35" s="1225"/>
      <c r="AT35" s="1225"/>
      <c r="AU35" s="1225"/>
      <c r="AV35" s="1225"/>
      <c r="AW35" s="1225"/>
      <c r="AX35" s="1225"/>
      <c r="AY35" s="1225"/>
      <c r="AZ35" s="1225"/>
      <c r="BA35" s="1225"/>
      <c r="BB35" s="1225"/>
      <c r="BC35" s="1225"/>
      <c r="BD35" s="1225"/>
      <c r="BE35" s="1225"/>
      <c r="BF35" s="1225"/>
      <c r="BG35" s="1225"/>
      <c r="BH35" s="1225"/>
      <c r="BI35" s="1225"/>
      <c r="BJ35" s="1225"/>
      <c r="BK35" s="1225"/>
      <c r="BL35" s="1225"/>
      <c r="BM35" s="1225"/>
      <c r="BN35" s="1225"/>
      <c r="BO35" s="1225"/>
      <c r="BP35" s="1225"/>
      <c r="BQ35" s="1225"/>
      <c r="BR35" s="1225"/>
      <c r="BS35" s="1225"/>
      <c r="BT35" s="1225"/>
    </row>
    <row r="36" spans="1:72" s="301" customFormat="1" ht="12" customHeight="1">
      <c r="A36" s="265">
        <v>4</v>
      </c>
      <c r="B36" s="1225" t="s">
        <v>699</v>
      </c>
      <c r="C36" s="1225"/>
      <c r="D36" s="1225"/>
      <c r="E36" s="1225"/>
      <c r="F36" s="1225"/>
      <c r="G36" s="1225"/>
      <c r="H36" s="1225"/>
      <c r="I36" s="1225"/>
      <c r="J36" s="1225"/>
      <c r="K36" s="1225"/>
      <c r="L36" s="1225"/>
      <c r="M36" s="1225"/>
      <c r="N36" s="1225"/>
      <c r="O36" s="1225"/>
      <c r="P36" s="1225"/>
      <c r="Q36" s="1225"/>
      <c r="R36" s="1225"/>
      <c r="S36" s="1225"/>
      <c r="T36" s="1225"/>
      <c r="U36" s="1225"/>
      <c r="V36" s="1225"/>
      <c r="W36" s="1225"/>
      <c r="X36" s="1225"/>
      <c r="Y36" s="1225"/>
      <c r="Z36" s="1225"/>
      <c r="AA36" s="1225"/>
      <c r="AB36" s="1225"/>
      <c r="AC36" s="1225"/>
      <c r="AD36" s="1225"/>
      <c r="AE36" s="1225"/>
      <c r="AF36" s="1225"/>
      <c r="AG36" s="1225"/>
      <c r="AH36" s="1225"/>
      <c r="AI36" s="1225"/>
      <c r="AJ36" s="1225"/>
      <c r="AK36" s="1225"/>
      <c r="AL36" s="1225"/>
      <c r="AM36" s="1225"/>
      <c r="AN36" s="1225"/>
      <c r="AO36" s="1225"/>
      <c r="AP36" s="1225"/>
      <c r="AQ36" s="1225"/>
      <c r="AR36" s="1225"/>
      <c r="AS36" s="1225"/>
      <c r="AT36" s="1225"/>
      <c r="AU36" s="1225"/>
      <c r="AV36" s="1225"/>
      <c r="AW36" s="1225"/>
      <c r="AX36" s="1225"/>
      <c r="AY36" s="1225"/>
      <c r="AZ36" s="1225"/>
      <c r="BA36" s="1225"/>
      <c r="BB36" s="1225"/>
      <c r="BC36" s="1225"/>
      <c r="BD36" s="1225"/>
      <c r="BE36" s="1225"/>
      <c r="BF36" s="1225"/>
      <c r="BG36" s="1225"/>
      <c r="BH36" s="1225"/>
      <c r="BI36" s="1225"/>
      <c r="BJ36" s="1225"/>
      <c r="BK36" s="1225"/>
      <c r="BL36" s="1225"/>
      <c r="BM36" s="1225"/>
      <c r="BN36" s="1225"/>
      <c r="BO36" s="1225"/>
      <c r="BP36" s="1225"/>
      <c r="BQ36" s="1225"/>
      <c r="BR36" s="1225"/>
      <c r="BS36" s="1225"/>
      <c r="BT36" s="1225"/>
    </row>
    <row r="37" spans="1:72" ht="13.2">
      <c r="A37" s="265">
        <v>5</v>
      </c>
      <c r="B37" s="266" t="s">
        <v>701</v>
      </c>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83"/>
      <c r="AP37" s="283"/>
      <c r="AQ37" s="283"/>
      <c r="AR37" s="283"/>
    </row>
    <row r="38" spans="1:72" ht="13.2">
      <c r="A38" s="265">
        <v>6</v>
      </c>
      <c r="B38" s="266" t="s">
        <v>702</v>
      </c>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83"/>
      <c r="AP38" s="283"/>
      <c r="AQ38" s="283"/>
      <c r="AR38" s="283"/>
    </row>
  </sheetData>
  <mergeCells count="234">
    <mergeCell ref="AN29:AQ29"/>
    <mergeCell ref="AR29:AU29"/>
    <mergeCell ref="AV29:AY29"/>
    <mergeCell ref="AZ29:BC29"/>
    <mergeCell ref="BL30:BO30"/>
    <mergeCell ref="A28:L30"/>
    <mergeCell ref="AJ28:AM28"/>
    <mergeCell ref="AN28:AQ28"/>
    <mergeCell ref="BP28:BS28"/>
    <mergeCell ref="N29:W29"/>
    <mergeCell ref="X29:AA29"/>
    <mergeCell ref="AB29:AE29"/>
    <mergeCell ref="AF29:AI29"/>
    <mergeCell ref="AJ29:AM29"/>
    <mergeCell ref="BP30:BS30"/>
    <mergeCell ref="BL29:BO29"/>
    <mergeCell ref="BP29:BS29"/>
    <mergeCell ref="BD29:BG29"/>
    <mergeCell ref="BH29:BK29"/>
    <mergeCell ref="A31:BO31"/>
    <mergeCell ref="B32:AH32"/>
    <mergeCell ref="B34:BT35"/>
    <mergeCell ref="B36:BT36"/>
    <mergeCell ref="AR30:AU30"/>
    <mergeCell ref="AV30:AY30"/>
    <mergeCell ref="AZ30:BC30"/>
    <mergeCell ref="BD30:BG30"/>
    <mergeCell ref="BH30:BK30"/>
    <mergeCell ref="N30:W30"/>
    <mergeCell ref="X30:AA30"/>
    <mergeCell ref="AB30:AE30"/>
    <mergeCell ref="AF30:AI30"/>
    <mergeCell ref="AJ30:AM30"/>
    <mergeCell ref="AN30:AQ30"/>
    <mergeCell ref="BP8:BS27"/>
    <mergeCell ref="O9:P9"/>
    <mergeCell ref="AV8:AY9"/>
    <mergeCell ref="AZ8:BC9"/>
    <mergeCell ref="BD8:BG9"/>
    <mergeCell ref="AR22:AU23"/>
    <mergeCell ref="AR28:AU28"/>
    <mergeCell ref="AV28:AY28"/>
    <mergeCell ref="AZ28:BC28"/>
    <mergeCell ref="N28:W28"/>
    <mergeCell ref="X28:AA28"/>
    <mergeCell ref="AB28:AE28"/>
    <mergeCell ref="AF28:AI28"/>
    <mergeCell ref="BD28:BG28"/>
    <mergeCell ref="BH28:BK28"/>
    <mergeCell ref="BL28:BO28"/>
    <mergeCell ref="BH26:BK27"/>
    <mergeCell ref="BL26:BO27"/>
    <mergeCell ref="O27:P27"/>
    <mergeCell ref="AR26:AU27"/>
    <mergeCell ref="AV26:AY27"/>
    <mergeCell ref="AZ26:BC27"/>
    <mergeCell ref="BD26:BG27"/>
    <mergeCell ref="AF26:AI27"/>
    <mergeCell ref="AF24:AI25"/>
    <mergeCell ref="AJ24:AM25"/>
    <mergeCell ref="AN24:AQ25"/>
    <mergeCell ref="X24:AA25"/>
    <mergeCell ref="AB24:AE25"/>
    <mergeCell ref="A24:D25"/>
    <mergeCell ref="E24:L25"/>
    <mergeCell ref="M24:M25"/>
    <mergeCell ref="AJ26:AM27"/>
    <mergeCell ref="AN26:AQ27"/>
    <mergeCell ref="A26:D27"/>
    <mergeCell ref="E26:L27"/>
    <mergeCell ref="M26:M27"/>
    <mergeCell ref="X26:AA27"/>
    <mergeCell ref="AB26:AE27"/>
    <mergeCell ref="BL24:BO25"/>
    <mergeCell ref="O25:P25"/>
    <mergeCell ref="AR24:AU25"/>
    <mergeCell ref="AV24:AY25"/>
    <mergeCell ref="AZ24:BC25"/>
    <mergeCell ref="BH24:BK25"/>
    <mergeCell ref="BL22:BO23"/>
    <mergeCell ref="BL20:BO21"/>
    <mergeCell ref="O21:P21"/>
    <mergeCell ref="AR20:AU21"/>
    <mergeCell ref="AV20:AY21"/>
    <mergeCell ref="AZ20:BC21"/>
    <mergeCell ref="BD20:BG21"/>
    <mergeCell ref="BH20:BK21"/>
    <mergeCell ref="AJ20:AM21"/>
    <mergeCell ref="AV22:AY23"/>
    <mergeCell ref="AZ22:BC23"/>
    <mergeCell ref="BD24:BG25"/>
    <mergeCell ref="BD22:BG23"/>
    <mergeCell ref="BH22:BK23"/>
    <mergeCell ref="AJ22:AM23"/>
    <mergeCell ref="AN22:AQ23"/>
    <mergeCell ref="AN20:AQ21"/>
    <mergeCell ref="O23:P23"/>
    <mergeCell ref="A20:D21"/>
    <mergeCell ref="E20:L21"/>
    <mergeCell ref="M20:M21"/>
    <mergeCell ref="X20:AA21"/>
    <mergeCell ref="AB20:AE21"/>
    <mergeCell ref="AF20:AI21"/>
    <mergeCell ref="A22:D23"/>
    <mergeCell ref="E22:L23"/>
    <mergeCell ref="M22:M23"/>
    <mergeCell ref="X22:AA23"/>
    <mergeCell ref="AB22:AE23"/>
    <mergeCell ref="AF22:AI23"/>
    <mergeCell ref="BH18:BK19"/>
    <mergeCell ref="BL18:BO19"/>
    <mergeCell ref="O19:P19"/>
    <mergeCell ref="AR18:AU19"/>
    <mergeCell ref="AV18:AY19"/>
    <mergeCell ref="AZ18:BC19"/>
    <mergeCell ref="BD18:BG19"/>
    <mergeCell ref="BH16:BK17"/>
    <mergeCell ref="BL16:BO17"/>
    <mergeCell ref="O17:P17"/>
    <mergeCell ref="BD16:BG17"/>
    <mergeCell ref="AJ16:AM17"/>
    <mergeCell ref="AN16:AQ17"/>
    <mergeCell ref="AR16:AU17"/>
    <mergeCell ref="A18:D19"/>
    <mergeCell ref="E18:L19"/>
    <mergeCell ref="M18:M19"/>
    <mergeCell ref="X18:AA19"/>
    <mergeCell ref="AB18:AE19"/>
    <mergeCell ref="AF18:AI19"/>
    <mergeCell ref="AF16:AI17"/>
    <mergeCell ref="AR14:AU15"/>
    <mergeCell ref="AV14:AY15"/>
    <mergeCell ref="A16:D17"/>
    <mergeCell ref="E16:L17"/>
    <mergeCell ref="M16:M17"/>
    <mergeCell ref="X16:AA17"/>
    <mergeCell ref="AB16:AE17"/>
    <mergeCell ref="A14:D15"/>
    <mergeCell ref="E14:L15"/>
    <mergeCell ref="M14:M15"/>
    <mergeCell ref="X14:AA15"/>
    <mergeCell ref="AB14:AE15"/>
    <mergeCell ref="AF14:AI15"/>
    <mergeCell ref="AV16:AY17"/>
    <mergeCell ref="AN14:AQ15"/>
    <mergeCell ref="AJ18:AM19"/>
    <mergeCell ref="AN18:AQ19"/>
    <mergeCell ref="BD14:BG15"/>
    <mergeCell ref="AZ16:BC17"/>
    <mergeCell ref="A12:D13"/>
    <mergeCell ref="E12:L13"/>
    <mergeCell ref="M12:M13"/>
    <mergeCell ref="X12:AA13"/>
    <mergeCell ref="AB12:AE13"/>
    <mergeCell ref="AF12:AI13"/>
    <mergeCell ref="AJ12:AM13"/>
    <mergeCell ref="O13:P13"/>
    <mergeCell ref="AZ14:BC15"/>
    <mergeCell ref="BH14:BK15"/>
    <mergeCell ref="BL14:BO15"/>
    <mergeCell ref="BL12:BO13"/>
    <mergeCell ref="BL10:BO11"/>
    <mergeCell ref="AF10:AI11"/>
    <mergeCell ref="AJ8:AM9"/>
    <mergeCell ref="AN8:AQ9"/>
    <mergeCell ref="AR8:AU9"/>
    <mergeCell ref="O11:P11"/>
    <mergeCell ref="AJ10:AM11"/>
    <mergeCell ref="AN10:AQ11"/>
    <mergeCell ref="AR10:AU11"/>
    <mergeCell ref="AR12:AU13"/>
    <mergeCell ref="AV12:AY13"/>
    <mergeCell ref="AZ12:BC13"/>
    <mergeCell ref="BD12:BG13"/>
    <mergeCell ref="BH12:BK13"/>
    <mergeCell ref="BH10:BK11"/>
    <mergeCell ref="AV10:AY11"/>
    <mergeCell ref="AZ10:BC11"/>
    <mergeCell ref="BD10:BG11"/>
    <mergeCell ref="AN12:AQ13"/>
    <mergeCell ref="O15:P15"/>
    <mergeCell ref="AJ14:AM15"/>
    <mergeCell ref="A10:D11"/>
    <mergeCell ref="E10:L11"/>
    <mergeCell ref="M10:M11"/>
    <mergeCell ref="X10:AA11"/>
    <mergeCell ref="AB10:AE11"/>
    <mergeCell ref="E5:L7"/>
    <mergeCell ref="M5:M7"/>
    <mergeCell ref="N5:W5"/>
    <mergeCell ref="X5:BO5"/>
    <mergeCell ref="BH8:BK9"/>
    <mergeCell ref="BL8:BO9"/>
    <mergeCell ref="AJ6:AM6"/>
    <mergeCell ref="AN6:AQ6"/>
    <mergeCell ref="AR6:AU6"/>
    <mergeCell ref="AV6:AY6"/>
    <mergeCell ref="AR7:AU7"/>
    <mergeCell ref="AV7:AY7"/>
    <mergeCell ref="BL7:BO7"/>
    <mergeCell ref="A8:D9"/>
    <mergeCell ref="E8:L9"/>
    <mergeCell ref="M8:M9"/>
    <mergeCell ref="X8:AA9"/>
    <mergeCell ref="AB8:AE9"/>
    <mergeCell ref="AF8:AI9"/>
    <mergeCell ref="A5:D7"/>
    <mergeCell ref="N7:W7"/>
    <mergeCell ref="X7:AA7"/>
    <mergeCell ref="AB7:AE7"/>
    <mergeCell ref="AF7:AI7"/>
    <mergeCell ref="N6:W6"/>
    <mergeCell ref="X6:AA6"/>
    <mergeCell ref="AB6:AE6"/>
    <mergeCell ref="AF6:AI6"/>
    <mergeCell ref="AV1:BC1"/>
    <mergeCell ref="BE1:BR1"/>
    <mergeCell ref="AV2:BC2"/>
    <mergeCell ref="BE2:BR2"/>
    <mergeCell ref="V3:AA3"/>
    <mergeCell ref="AJ7:AM7"/>
    <mergeCell ref="AN7:AQ7"/>
    <mergeCell ref="BF4:BH4"/>
    <mergeCell ref="BI4:BJ4"/>
    <mergeCell ref="BK4:BL4"/>
    <mergeCell ref="BM4:BN4"/>
    <mergeCell ref="BH6:BK6"/>
    <mergeCell ref="BL6:BO6"/>
    <mergeCell ref="BP5:BS7"/>
    <mergeCell ref="AZ6:BC6"/>
    <mergeCell ref="BD6:BG6"/>
    <mergeCell ref="AZ7:BC7"/>
    <mergeCell ref="BD7:BG7"/>
    <mergeCell ref="BH7:BK7"/>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T48"/>
  <sheetViews>
    <sheetView workbookViewId="0">
      <selection activeCell="A6" sqref="A6:D8"/>
    </sheetView>
  </sheetViews>
  <sheetFormatPr defaultRowHeight="10.8"/>
  <cols>
    <col min="1" max="14" width="2.3984375" style="238" customWidth="1"/>
    <col min="15" max="15" width="1.19921875" style="238" customWidth="1"/>
    <col min="16" max="23" width="1.8984375" style="238" customWidth="1"/>
    <col min="24" max="24" width="1.19921875" style="238" customWidth="1"/>
    <col min="25" max="36" width="1.8984375" style="238" customWidth="1"/>
    <col min="37" max="40" width="1.69921875" style="238" customWidth="1"/>
    <col min="41" max="41" width="2.3984375" style="238" customWidth="1"/>
    <col min="42" max="256" width="8.796875" style="238"/>
    <col min="257" max="270" width="2.3984375" style="238" customWidth="1"/>
    <col min="271" max="271" width="1.19921875" style="238" customWidth="1"/>
    <col min="272" max="279" width="1.8984375" style="238" customWidth="1"/>
    <col min="280" max="280" width="1.19921875" style="238" customWidth="1"/>
    <col min="281" max="292" width="1.8984375" style="238" customWidth="1"/>
    <col min="293" max="296" width="1.69921875" style="238" customWidth="1"/>
    <col min="297" max="297" width="2.3984375" style="238" customWidth="1"/>
    <col min="298" max="512" width="8.796875" style="238"/>
    <col min="513" max="526" width="2.3984375" style="238" customWidth="1"/>
    <col min="527" max="527" width="1.19921875" style="238" customWidth="1"/>
    <col min="528" max="535" width="1.8984375" style="238" customWidth="1"/>
    <col min="536" max="536" width="1.19921875" style="238" customWidth="1"/>
    <col min="537" max="548" width="1.8984375" style="238" customWidth="1"/>
    <col min="549" max="552" width="1.69921875" style="238" customWidth="1"/>
    <col min="553" max="553" width="2.3984375" style="238" customWidth="1"/>
    <col min="554" max="768" width="8.796875" style="238"/>
    <col min="769" max="782" width="2.3984375" style="238" customWidth="1"/>
    <col min="783" max="783" width="1.19921875" style="238" customWidth="1"/>
    <col min="784" max="791" width="1.8984375" style="238" customWidth="1"/>
    <col min="792" max="792" width="1.19921875" style="238" customWidth="1"/>
    <col min="793" max="804" width="1.8984375" style="238" customWidth="1"/>
    <col min="805" max="808" width="1.69921875" style="238" customWidth="1"/>
    <col min="809" max="809" width="2.3984375" style="238" customWidth="1"/>
    <col min="810" max="1024" width="8.796875" style="238"/>
    <col min="1025" max="1038" width="2.3984375" style="238" customWidth="1"/>
    <col min="1039" max="1039" width="1.19921875" style="238" customWidth="1"/>
    <col min="1040" max="1047" width="1.8984375" style="238" customWidth="1"/>
    <col min="1048" max="1048" width="1.19921875" style="238" customWidth="1"/>
    <col min="1049" max="1060" width="1.8984375" style="238" customWidth="1"/>
    <col min="1061" max="1064" width="1.69921875" style="238" customWidth="1"/>
    <col min="1065" max="1065" width="2.3984375" style="238" customWidth="1"/>
    <col min="1066" max="1280" width="8.796875" style="238"/>
    <col min="1281" max="1294" width="2.3984375" style="238" customWidth="1"/>
    <col min="1295" max="1295" width="1.19921875" style="238" customWidth="1"/>
    <col min="1296" max="1303" width="1.8984375" style="238" customWidth="1"/>
    <col min="1304" max="1304" width="1.19921875" style="238" customWidth="1"/>
    <col min="1305" max="1316" width="1.8984375" style="238" customWidth="1"/>
    <col min="1317" max="1320" width="1.69921875" style="238" customWidth="1"/>
    <col min="1321" max="1321" width="2.3984375" style="238" customWidth="1"/>
    <col min="1322" max="1536" width="8.796875" style="238"/>
    <col min="1537" max="1550" width="2.3984375" style="238" customWidth="1"/>
    <col min="1551" max="1551" width="1.19921875" style="238" customWidth="1"/>
    <col min="1552" max="1559" width="1.8984375" style="238" customWidth="1"/>
    <col min="1560" max="1560" width="1.19921875" style="238" customWidth="1"/>
    <col min="1561" max="1572" width="1.8984375" style="238" customWidth="1"/>
    <col min="1573" max="1576" width="1.69921875" style="238" customWidth="1"/>
    <col min="1577" max="1577" width="2.3984375" style="238" customWidth="1"/>
    <col min="1578" max="1792" width="8.796875" style="238"/>
    <col min="1793" max="1806" width="2.3984375" style="238" customWidth="1"/>
    <col min="1807" max="1807" width="1.19921875" style="238" customWidth="1"/>
    <col min="1808" max="1815" width="1.8984375" style="238" customWidth="1"/>
    <col min="1816" max="1816" width="1.19921875" style="238" customWidth="1"/>
    <col min="1817" max="1828" width="1.8984375" style="238" customWidth="1"/>
    <col min="1829" max="1832" width="1.69921875" style="238" customWidth="1"/>
    <col min="1833" max="1833" width="2.3984375" style="238" customWidth="1"/>
    <col min="1834" max="2048" width="8.796875" style="238"/>
    <col min="2049" max="2062" width="2.3984375" style="238" customWidth="1"/>
    <col min="2063" max="2063" width="1.19921875" style="238" customWidth="1"/>
    <col min="2064" max="2071" width="1.8984375" style="238" customWidth="1"/>
    <col min="2072" max="2072" width="1.19921875" style="238" customWidth="1"/>
    <col min="2073" max="2084" width="1.8984375" style="238" customWidth="1"/>
    <col min="2085" max="2088" width="1.69921875" style="238" customWidth="1"/>
    <col min="2089" max="2089" width="2.3984375" style="238" customWidth="1"/>
    <col min="2090" max="2304" width="8.796875" style="238"/>
    <col min="2305" max="2318" width="2.3984375" style="238" customWidth="1"/>
    <col min="2319" max="2319" width="1.19921875" style="238" customWidth="1"/>
    <col min="2320" max="2327" width="1.8984375" style="238" customWidth="1"/>
    <col min="2328" max="2328" width="1.19921875" style="238" customWidth="1"/>
    <col min="2329" max="2340" width="1.8984375" style="238" customWidth="1"/>
    <col min="2341" max="2344" width="1.69921875" style="238" customWidth="1"/>
    <col min="2345" max="2345" width="2.3984375" style="238" customWidth="1"/>
    <col min="2346" max="2560" width="8.796875" style="238"/>
    <col min="2561" max="2574" width="2.3984375" style="238" customWidth="1"/>
    <col min="2575" max="2575" width="1.19921875" style="238" customWidth="1"/>
    <col min="2576" max="2583" width="1.8984375" style="238" customWidth="1"/>
    <col min="2584" max="2584" width="1.19921875" style="238" customWidth="1"/>
    <col min="2585" max="2596" width="1.8984375" style="238" customWidth="1"/>
    <col min="2597" max="2600" width="1.69921875" style="238" customWidth="1"/>
    <col min="2601" max="2601" width="2.3984375" style="238" customWidth="1"/>
    <col min="2602" max="2816" width="8.796875" style="238"/>
    <col min="2817" max="2830" width="2.3984375" style="238" customWidth="1"/>
    <col min="2831" max="2831" width="1.19921875" style="238" customWidth="1"/>
    <col min="2832" max="2839" width="1.8984375" style="238" customWidth="1"/>
    <col min="2840" max="2840" width="1.19921875" style="238" customWidth="1"/>
    <col min="2841" max="2852" width="1.8984375" style="238" customWidth="1"/>
    <col min="2853" max="2856" width="1.69921875" style="238" customWidth="1"/>
    <col min="2857" max="2857" width="2.3984375" style="238" customWidth="1"/>
    <col min="2858" max="3072" width="8.796875" style="238"/>
    <col min="3073" max="3086" width="2.3984375" style="238" customWidth="1"/>
    <col min="3087" max="3087" width="1.19921875" style="238" customWidth="1"/>
    <col min="3088" max="3095" width="1.8984375" style="238" customWidth="1"/>
    <col min="3096" max="3096" width="1.19921875" style="238" customWidth="1"/>
    <col min="3097" max="3108" width="1.8984375" style="238" customWidth="1"/>
    <col min="3109" max="3112" width="1.69921875" style="238" customWidth="1"/>
    <col min="3113" max="3113" width="2.3984375" style="238" customWidth="1"/>
    <col min="3114" max="3328" width="8.796875" style="238"/>
    <col min="3329" max="3342" width="2.3984375" style="238" customWidth="1"/>
    <col min="3343" max="3343" width="1.19921875" style="238" customWidth="1"/>
    <col min="3344" max="3351" width="1.8984375" style="238" customWidth="1"/>
    <col min="3352" max="3352" width="1.19921875" style="238" customWidth="1"/>
    <col min="3353" max="3364" width="1.8984375" style="238" customWidth="1"/>
    <col min="3365" max="3368" width="1.69921875" style="238" customWidth="1"/>
    <col min="3369" max="3369" width="2.3984375" style="238" customWidth="1"/>
    <col min="3370" max="3584" width="8.796875" style="238"/>
    <col min="3585" max="3598" width="2.3984375" style="238" customWidth="1"/>
    <col min="3599" max="3599" width="1.19921875" style="238" customWidth="1"/>
    <col min="3600" max="3607" width="1.8984375" style="238" customWidth="1"/>
    <col min="3608" max="3608" width="1.19921875" style="238" customWidth="1"/>
    <col min="3609" max="3620" width="1.8984375" style="238" customWidth="1"/>
    <col min="3621" max="3624" width="1.69921875" style="238" customWidth="1"/>
    <col min="3625" max="3625" width="2.3984375" style="238" customWidth="1"/>
    <col min="3626" max="3840" width="8.796875" style="238"/>
    <col min="3841" max="3854" width="2.3984375" style="238" customWidth="1"/>
    <col min="3855" max="3855" width="1.19921875" style="238" customWidth="1"/>
    <col min="3856" max="3863" width="1.8984375" style="238" customWidth="1"/>
    <col min="3864" max="3864" width="1.19921875" style="238" customWidth="1"/>
    <col min="3865" max="3876" width="1.8984375" style="238" customWidth="1"/>
    <col min="3877" max="3880" width="1.69921875" style="238" customWidth="1"/>
    <col min="3881" max="3881" width="2.3984375" style="238" customWidth="1"/>
    <col min="3882" max="4096" width="8.796875" style="238"/>
    <col min="4097" max="4110" width="2.3984375" style="238" customWidth="1"/>
    <col min="4111" max="4111" width="1.19921875" style="238" customWidth="1"/>
    <col min="4112" max="4119" width="1.8984375" style="238" customWidth="1"/>
    <col min="4120" max="4120" width="1.19921875" style="238" customWidth="1"/>
    <col min="4121" max="4132" width="1.8984375" style="238" customWidth="1"/>
    <col min="4133" max="4136" width="1.69921875" style="238" customWidth="1"/>
    <col min="4137" max="4137" width="2.3984375" style="238" customWidth="1"/>
    <col min="4138" max="4352" width="8.796875" style="238"/>
    <col min="4353" max="4366" width="2.3984375" style="238" customWidth="1"/>
    <col min="4367" max="4367" width="1.19921875" style="238" customWidth="1"/>
    <col min="4368" max="4375" width="1.8984375" style="238" customWidth="1"/>
    <col min="4376" max="4376" width="1.19921875" style="238" customWidth="1"/>
    <col min="4377" max="4388" width="1.8984375" style="238" customWidth="1"/>
    <col min="4389" max="4392" width="1.69921875" style="238" customWidth="1"/>
    <col min="4393" max="4393" width="2.3984375" style="238" customWidth="1"/>
    <col min="4394" max="4608" width="8.796875" style="238"/>
    <col min="4609" max="4622" width="2.3984375" style="238" customWidth="1"/>
    <col min="4623" max="4623" width="1.19921875" style="238" customWidth="1"/>
    <col min="4624" max="4631" width="1.8984375" style="238" customWidth="1"/>
    <col min="4632" max="4632" width="1.19921875" style="238" customWidth="1"/>
    <col min="4633" max="4644" width="1.8984375" style="238" customWidth="1"/>
    <col min="4645" max="4648" width="1.69921875" style="238" customWidth="1"/>
    <col min="4649" max="4649" width="2.3984375" style="238" customWidth="1"/>
    <col min="4650" max="4864" width="8.796875" style="238"/>
    <col min="4865" max="4878" width="2.3984375" style="238" customWidth="1"/>
    <col min="4879" max="4879" width="1.19921875" style="238" customWidth="1"/>
    <col min="4880" max="4887" width="1.8984375" style="238" customWidth="1"/>
    <col min="4888" max="4888" width="1.19921875" style="238" customWidth="1"/>
    <col min="4889" max="4900" width="1.8984375" style="238" customWidth="1"/>
    <col min="4901" max="4904" width="1.69921875" style="238" customWidth="1"/>
    <col min="4905" max="4905" width="2.3984375" style="238" customWidth="1"/>
    <col min="4906" max="5120" width="8.796875" style="238"/>
    <col min="5121" max="5134" width="2.3984375" style="238" customWidth="1"/>
    <col min="5135" max="5135" width="1.19921875" style="238" customWidth="1"/>
    <col min="5136" max="5143" width="1.8984375" style="238" customWidth="1"/>
    <col min="5144" max="5144" width="1.19921875" style="238" customWidth="1"/>
    <col min="5145" max="5156" width="1.8984375" style="238" customWidth="1"/>
    <col min="5157" max="5160" width="1.69921875" style="238" customWidth="1"/>
    <col min="5161" max="5161" width="2.3984375" style="238" customWidth="1"/>
    <col min="5162" max="5376" width="8.796875" style="238"/>
    <col min="5377" max="5390" width="2.3984375" style="238" customWidth="1"/>
    <col min="5391" max="5391" width="1.19921875" style="238" customWidth="1"/>
    <col min="5392" max="5399" width="1.8984375" style="238" customWidth="1"/>
    <col min="5400" max="5400" width="1.19921875" style="238" customWidth="1"/>
    <col min="5401" max="5412" width="1.8984375" style="238" customWidth="1"/>
    <col min="5413" max="5416" width="1.69921875" style="238" customWidth="1"/>
    <col min="5417" max="5417" width="2.3984375" style="238" customWidth="1"/>
    <col min="5418" max="5632" width="8.796875" style="238"/>
    <col min="5633" max="5646" width="2.3984375" style="238" customWidth="1"/>
    <col min="5647" max="5647" width="1.19921875" style="238" customWidth="1"/>
    <col min="5648" max="5655" width="1.8984375" style="238" customWidth="1"/>
    <col min="5656" max="5656" width="1.19921875" style="238" customWidth="1"/>
    <col min="5657" max="5668" width="1.8984375" style="238" customWidth="1"/>
    <col min="5669" max="5672" width="1.69921875" style="238" customWidth="1"/>
    <col min="5673" max="5673" width="2.3984375" style="238" customWidth="1"/>
    <col min="5674" max="5888" width="8.796875" style="238"/>
    <col min="5889" max="5902" width="2.3984375" style="238" customWidth="1"/>
    <col min="5903" max="5903" width="1.19921875" style="238" customWidth="1"/>
    <col min="5904" max="5911" width="1.8984375" style="238" customWidth="1"/>
    <col min="5912" max="5912" width="1.19921875" style="238" customWidth="1"/>
    <col min="5913" max="5924" width="1.8984375" style="238" customWidth="1"/>
    <col min="5925" max="5928" width="1.69921875" style="238" customWidth="1"/>
    <col min="5929" max="5929" width="2.3984375" style="238" customWidth="1"/>
    <col min="5930" max="6144" width="8.796875" style="238"/>
    <col min="6145" max="6158" width="2.3984375" style="238" customWidth="1"/>
    <col min="6159" max="6159" width="1.19921875" style="238" customWidth="1"/>
    <col min="6160" max="6167" width="1.8984375" style="238" customWidth="1"/>
    <col min="6168" max="6168" width="1.19921875" style="238" customWidth="1"/>
    <col min="6169" max="6180" width="1.8984375" style="238" customWidth="1"/>
    <col min="6181" max="6184" width="1.69921875" style="238" customWidth="1"/>
    <col min="6185" max="6185" width="2.3984375" style="238" customWidth="1"/>
    <col min="6186" max="6400" width="8.796875" style="238"/>
    <col min="6401" max="6414" width="2.3984375" style="238" customWidth="1"/>
    <col min="6415" max="6415" width="1.19921875" style="238" customWidth="1"/>
    <col min="6416" max="6423" width="1.8984375" style="238" customWidth="1"/>
    <col min="6424" max="6424" width="1.19921875" style="238" customWidth="1"/>
    <col min="6425" max="6436" width="1.8984375" style="238" customWidth="1"/>
    <col min="6437" max="6440" width="1.69921875" style="238" customWidth="1"/>
    <col min="6441" max="6441" width="2.3984375" style="238" customWidth="1"/>
    <col min="6442" max="6656" width="8.796875" style="238"/>
    <col min="6657" max="6670" width="2.3984375" style="238" customWidth="1"/>
    <col min="6671" max="6671" width="1.19921875" style="238" customWidth="1"/>
    <col min="6672" max="6679" width="1.8984375" style="238" customWidth="1"/>
    <col min="6680" max="6680" width="1.19921875" style="238" customWidth="1"/>
    <col min="6681" max="6692" width="1.8984375" style="238" customWidth="1"/>
    <col min="6693" max="6696" width="1.69921875" style="238" customWidth="1"/>
    <col min="6697" max="6697" width="2.3984375" style="238" customWidth="1"/>
    <col min="6698" max="6912" width="8.796875" style="238"/>
    <col min="6913" max="6926" width="2.3984375" style="238" customWidth="1"/>
    <col min="6927" max="6927" width="1.19921875" style="238" customWidth="1"/>
    <col min="6928" max="6935" width="1.8984375" style="238" customWidth="1"/>
    <col min="6936" max="6936" width="1.19921875" style="238" customWidth="1"/>
    <col min="6937" max="6948" width="1.8984375" style="238" customWidth="1"/>
    <col min="6949" max="6952" width="1.69921875" style="238" customWidth="1"/>
    <col min="6953" max="6953" width="2.3984375" style="238" customWidth="1"/>
    <col min="6954" max="7168" width="8.796875" style="238"/>
    <col min="7169" max="7182" width="2.3984375" style="238" customWidth="1"/>
    <col min="7183" max="7183" width="1.19921875" style="238" customWidth="1"/>
    <col min="7184" max="7191" width="1.8984375" style="238" customWidth="1"/>
    <col min="7192" max="7192" width="1.19921875" style="238" customWidth="1"/>
    <col min="7193" max="7204" width="1.8984375" style="238" customWidth="1"/>
    <col min="7205" max="7208" width="1.69921875" style="238" customWidth="1"/>
    <col min="7209" max="7209" width="2.3984375" style="238" customWidth="1"/>
    <col min="7210" max="7424" width="8.796875" style="238"/>
    <col min="7425" max="7438" width="2.3984375" style="238" customWidth="1"/>
    <col min="7439" max="7439" width="1.19921875" style="238" customWidth="1"/>
    <col min="7440" max="7447" width="1.8984375" style="238" customWidth="1"/>
    <col min="7448" max="7448" width="1.19921875" style="238" customWidth="1"/>
    <col min="7449" max="7460" width="1.8984375" style="238" customWidth="1"/>
    <col min="7461" max="7464" width="1.69921875" style="238" customWidth="1"/>
    <col min="7465" max="7465" width="2.3984375" style="238" customWidth="1"/>
    <col min="7466" max="7680" width="8.796875" style="238"/>
    <col min="7681" max="7694" width="2.3984375" style="238" customWidth="1"/>
    <col min="7695" max="7695" width="1.19921875" style="238" customWidth="1"/>
    <col min="7696" max="7703" width="1.8984375" style="238" customWidth="1"/>
    <col min="7704" max="7704" width="1.19921875" style="238" customWidth="1"/>
    <col min="7705" max="7716" width="1.8984375" style="238" customWidth="1"/>
    <col min="7717" max="7720" width="1.69921875" style="238" customWidth="1"/>
    <col min="7721" max="7721" width="2.3984375" style="238" customWidth="1"/>
    <col min="7722" max="7936" width="8.796875" style="238"/>
    <col min="7937" max="7950" width="2.3984375" style="238" customWidth="1"/>
    <col min="7951" max="7951" width="1.19921875" style="238" customWidth="1"/>
    <col min="7952" max="7959" width="1.8984375" style="238" customWidth="1"/>
    <col min="7960" max="7960" width="1.19921875" style="238" customWidth="1"/>
    <col min="7961" max="7972" width="1.8984375" style="238" customWidth="1"/>
    <col min="7973" max="7976" width="1.69921875" style="238" customWidth="1"/>
    <col min="7977" max="7977" width="2.3984375" style="238" customWidth="1"/>
    <col min="7978" max="8192" width="8.796875" style="238"/>
    <col min="8193" max="8206" width="2.3984375" style="238" customWidth="1"/>
    <col min="8207" max="8207" width="1.19921875" style="238" customWidth="1"/>
    <col min="8208" max="8215" width="1.8984375" style="238" customWidth="1"/>
    <col min="8216" max="8216" width="1.19921875" style="238" customWidth="1"/>
    <col min="8217" max="8228" width="1.8984375" style="238" customWidth="1"/>
    <col min="8229" max="8232" width="1.69921875" style="238" customWidth="1"/>
    <col min="8233" max="8233" width="2.3984375" style="238" customWidth="1"/>
    <col min="8234" max="8448" width="8.796875" style="238"/>
    <col min="8449" max="8462" width="2.3984375" style="238" customWidth="1"/>
    <col min="8463" max="8463" width="1.19921875" style="238" customWidth="1"/>
    <col min="8464" max="8471" width="1.8984375" style="238" customWidth="1"/>
    <col min="8472" max="8472" width="1.19921875" style="238" customWidth="1"/>
    <col min="8473" max="8484" width="1.8984375" style="238" customWidth="1"/>
    <col min="8485" max="8488" width="1.69921875" style="238" customWidth="1"/>
    <col min="8489" max="8489" width="2.3984375" style="238" customWidth="1"/>
    <col min="8490" max="8704" width="8.796875" style="238"/>
    <col min="8705" max="8718" width="2.3984375" style="238" customWidth="1"/>
    <col min="8719" max="8719" width="1.19921875" style="238" customWidth="1"/>
    <col min="8720" max="8727" width="1.8984375" style="238" customWidth="1"/>
    <col min="8728" max="8728" width="1.19921875" style="238" customWidth="1"/>
    <col min="8729" max="8740" width="1.8984375" style="238" customWidth="1"/>
    <col min="8741" max="8744" width="1.69921875" style="238" customWidth="1"/>
    <col min="8745" max="8745" width="2.3984375" style="238" customWidth="1"/>
    <col min="8746" max="8960" width="8.796875" style="238"/>
    <col min="8961" max="8974" width="2.3984375" style="238" customWidth="1"/>
    <col min="8975" max="8975" width="1.19921875" style="238" customWidth="1"/>
    <col min="8976" max="8983" width="1.8984375" style="238" customWidth="1"/>
    <col min="8984" max="8984" width="1.19921875" style="238" customWidth="1"/>
    <col min="8985" max="8996" width="1.8984375" style="238" customWidth="1"/>
    <col min="8997" max="9000" width="1.69921875" style="238" customWidth="1"/>
    <col min="9001" max="9001" width="2.3984375" style="238" customWidth="1"/>
    <col min="9002" max="9216" width="8.796875" style="238"/>
    <col min="9217" max="9230" width="2.3984375" style="238" customWidth="1"/>
    <col min="9231" max="9231" width="1.19921875" style="238" customWidth="1"/>
    <col min="9232" max="9239" width="1.8984375" style="238" customWidth="1"/>
    <col min="9240" max="9240" width="1.19921875" style="238" customWidth="1"/>
    <col min="9241" max="9252" width="1.8984375" style="238" customWidth="1"/>
    <col min="9253" max="9256" width="1.69921875" style="238" customWidth="1"/>
    <col min="9257" max="9257" width="2.3984375" style="238" customWidth="1"/>
    <col min="9258" max="9472" width="8.796875" style="238"/>
    <col min="9473" max="9486" width="2.3984375" style="238" customWidth="1"/>
    <col min="9487" max="9487" width="1.19921875" style="238" customWidth="1"/>
    <col min="9488" max="9495" width="1.8984375" style="238" customWidth="1"/>
    <col min="9496" max="9496" width="1.19921875" style="238" customWidth="1"/>
    <col min="9497" max="9508" width="1.8984375" style="238" customWidth="1"/>
    <col min="9509" max="9512" width="1.69921875" style="238" customWidth="1"/>
    <col min="9513" max="9513" width="2.3984375" style="238" customWidth="1"/>
    <col min="9514" max="9728" width="8.796875" style="238"/>
    <col min="9729" max="9742" width="2.3984375" style="238" customWidth="1"/>
    <col min="9743" max="9743" width="1.19921875" style="238" customWidth="1"/>
    <col min="9744" max="9751" width="1.8984375" style="238" customWidth="1"/>
    <col min="9752" max="9752" width="1.19921875" style="238" customWidth="1"/>
    <col min="9753" max="9764" width="1.8984375" style="238" customWidth="1"/>
    <col min="9765" max="9768" width="1.69921875" style="238" customWidth="1"/>
    <col min="9769" max="9769" width="2.3984375" style="238" customWidth="1"/>
    <col min="9770" max="9984" width="8.796875" style="238"/>
    <col min="9985" max="9998" width="2.3984375" style="238" customWidth="1"/>
    <col min="9999" max="9999" width="1.19921875" style="238" customWidth="1"/>
    <col min="10000" max="10007" width="1.8984375" style="238" customWidth="1"/>
    <col min="10008" max="10008" width="1.19921875" style="238" customWidth="1"/>
    <col min="10009" max="10020" width="1.8984375" style="238" customWidth="1"/>
    <col min="10021" max="10024" width="1.69921875" style="238" customWidth="1"/>
    <col min="10025" max="10025" width="2.3984375" style="238" customWidth="1"/>
    <col min="10026" max="10240" width="8.796875" style="238"/>
    <col min="10241" max="10254" width="2.3984375" style="238" customWidth="1"/>
    <col min="10255" max="10255" width="1.19921875" style="238" customWidth="1"/>
    <col min="10256" max="10263" width="1.8984375" style="238" customWidth="1"/>
    <col min="10264" max="10264" width="1.19921875" style="238" customWidth="1"/>
    <col min="10265" max="10276" width="1.8984375" style="238" customWidth="1"/>
    <col min="10277" max="10280" width="1.69921875" style="238" customWidth="1"/>
    <col min="10281" max="10281" width="2.3984375" style="238" customWidth="1"/>
    <col min="10282" max="10496" width="8.796875" style="238"/>
    <col min="10497" max="10510" width="2.3984375" style="238" customWidth="1"/>
    <col min="10511" max="10511" width="1.19921875" style="238" customWidth="1"/>
    <col min="10512" max="10519" width="1.8984375" style="238" customWidth="1"/>
    <col min="10520" max="10520" width="1.19921875" style="238" customWidth="1"/>
    <col min="10521" max="10532" width="1.8984375" style="238" customWidth="1"/>
    <col min="10533" max="10536" width="1.69921875" style="238" customWidth="1"/>
    <col min="10537" max="10537" width="2.3984375" style="238" customWidth="1"/>
    <col min="10538" max="10752" width="8.796875" style="238"/>
    <col min="10753" max="10766" width="2.3984375" style="238" customWidth="1"/>
    <col min="10767" max="10767" width="1.19921875" style="238" customWidth="1"/>
    <col min="10768" max="10775" width="1.8984375" style="238" customWidth="1"/>
    <col min="10776" max="10776" width="1.19921875" style="238" customWidth="1"/>
    <col min="10777" max="10788" width="1.8984375" style="238" customWidth="1"/>
    <col min="10789" max="10792" width="1.69921875" style="238" customWidth="1"/>
    <col min="10793" max="10793" width="2.3984375" style="238" customWidth="1"/>
    <col min="10794" max="11008" width="8.796875" style="238"/>
    <col min="11009" max="11022" width="2.3984375" style="238" customWidth="1"/>
    <col min="11023" max="11023" width="1.19921875" style="238" customWidth="1"/>
    <col min="11024" max="11031" width="1.8984375" style="238" customWidth="1"/>
    <col min="11032" max="11032" width="1.19921875" style="238" customWidth="1"/>
    <col min="11033" max="11044" width="1.8984375" style="238" customWidth="1"/>
    <col min="11045" max="11048" width="1.69921875" style="238" customWidth="1"/>
    <col min="11049" max="11049" width="2.3984375" style="238" customWidth="1"/>
    <col min="11050" max="11264" width="8.796875" style="238"/>
    <col min="11265" max="11278" width="2.3984375" style="238" customWidth="1"/>
    <col min="11279" max="11279" width="1.19921875" style="238" customWidth="1"/>
    <col min="11280" max="11287" width="1.8984375" style="238" customWidth="1"/>
    <col min="11288" max="11288" width="1.19921875" style="238" customWidth="1"/>
    <col min="11289" max="11300" width="1.8984375" style="238" customWidth="1"/>
    <col min="11301" max="11304" width="1.69921875" style="238" customWidth="1"/>
    <col min="11305" max="11305" width="2.3984375" style="238" customWidth="1"/>
    <col min="11306" max="11520" width="8.796875" style="238"/>
    <col min="11521" max="11534" width="2.3984375" style="238" customWidth="1"/>
    <col min="11535" max="11535" width="1.19921875" style="238" customWidth="1"/>
    <col min="11536" max="11543" width="1.8984375" style="238" customWidth="1"/>
    <col min="11544" max="11544" width="1.19921875" style="238" customWidth="1"/>
    <col min="11545" max="11556" width="1.8984375" style="238" customWidth="1"/>
    <col min="11557" max="11560" width="1.69921875" style="238" customWidth="1"/>
    <col min="11561" max="11561" width="2.3984375" style="238" customWidth="1"/>
    <col min="11562" max="11776" width="8.796875" style="238"/>
    <col min="11777" max="11790" width="2.3984375" style="238" customWidth="1"/>
    <col min="11791" max="11791" width="1.19921875" style="238" customWidth="1"/>
    <col min="11792" max="11799" width="1.8984375" style="238" customWidth="1"/>
    <col min="11800" max="11800" width="1.19921875" style="238" customWidth="1"/>
    <col min="11801" max="11812" width="1.8984375" style="238" customWidth="1"/>
    <col min="11813" max="11816" width="1.69921875" style="238" customWidth="1"/>
    <col min="11817" max="11817" width="2.3984375" style="238" customWidth="1"/>
    <col min="11818" max="12032" width="8.796875" style="238"/>
    <col min="12033" max="12046" width="2.3984375" style="238" customWidth="1"/>
    <col min="12047" max="12047" width="1.19921875" style="238" customWidth="1"/>
    <col min="12048" max="12055" width="1.8984375" style="238" customWidth="1"/>
    <col min="12056" max="12056" width="1.19921875" style="238" customWidth="1"/>
    <col min="12057" max="12068" width="1.8984375" style="238" customWidth="1"/>
    <col min="12069" max="12072" width="1.69921875" style="238" customWidth="1"/>
    <col min="12073" max="12073" width="2.3984375" style="238" customWidth="1"/>
    <col min="12074" max="12288" width="8.796875" style="238"/>
    <col min="12289" max="12302" width="2.3984375" style="238" customWidth="1"/>
    <col min="12303" max="12303" width="1.19921875" style="238" customWidth="1"/>
    <col min="12304" max="12311" width="1.8984375" style="238" customWidth="1"/>
    <col min="12312" max="12312" width="1.19921875" style="238" customWidth="1"/>
    <col min="12313" max="12324" width="1.8984375" style="238" customWidth="1"/>
    <col min="12325" max="12328" width="1.69921875" style="238" customWidth="1"/>
    <col min="12329" max="12329" width="2.3984375" style="238" customWidth="1"/>
    <col min="12330" max="12544" width="8.796875" style="238"/>
    <col min="12545" max="12558" width="2.3984375" style="238" customWidth="1"/>
    <col min="12559" max="12559" width="1.19921875" style="238" customWidth="1"/>
    <col min="12560" max="12567" width="1.8984375" style="238" customWidth="1"/>
    <col min="12568" max="12568" width="1.19921875" style="238" customWidth="1"/>
    <col min="12569" max="12580" width="1.8984375" style="238" customWidth="1"/>
    <col min="12581" max="12584" width="1.69921875" style="238" customWidth="1"/>
    <col min="12585" max="12585" width="2.3984375" style="238" customWidth="1"/>
    <col min="12586" max="12800" width="8.796875" style="238"/>
    <col min="12801" max="12814" width="2.3984375" style="238" customWidth="1"/>
    <col min="12815" max="12815" width="1.19921875" style="238" customWidth="1"/>
    <col min="12816" max="12823" width="1.8984375" style="238" customWidth="1"/>
    <col min="12824" max="12824" width="1.19921875" style="238" customWidth="1"/>
    <col min="12825" max="12836" width="1.8984375" style="238" customWidth="1"/>
    <col min="12837" max="12840" width="1.69921875" style="238" customWidth="1"/>
    <col min="12841" max="12841" width="2.3984375" style="238" customWidth="1"/>
    <col min="12842" max="13056" width="8.796875" style="238"/>
    <col min="13057" max="13070" width="2.3984375" style="238" customWidth="1"/>
    <col min="13071" max="13071" width="1.19921875" style="238" customWidth="1"/>
    <col min="13072" max="13079" width="1.8984375" style="238" customWidth="1"/>
    <col min="13080" max="13080" width="1.19921875" style="238" customWidth="1"/>
    <col min="13081" max="13092" width="1.8984375" style="238" customWidth="1"/>
    <col min="13093" max="13096" width="1.69921875" style="238" customWidth="1"/>
    <col min="13097" max="13097" width="2.3984375" style="238" customWidth="1"/>
    <col min="13098" max="13312" width="8.796875" style="238"/>
    <col min="13313" max="13326" width="2.3984375" style="238" customWidth="1"/>
    <col min="13327" max="13327" width="1.19921875" style="238" customWidth="1"/>
    <col min="13328" max="13335" width="1.8984375" style="238" customWidth="1"/>
    <col min="13336" max="13336" width="1.19921875" style="238" customWidth="1"/>
    <col min="13337" max="13348" width="1.8984375" style="238" customWidth="1"/>
    <col min="13349" max="13352" width="1.69921875" style="238" customWidth="1"/>
    <col min="13353" max="13353" width="2.3984375" style="238" customWidth="1"/>
    <col min="13354" max="13568" width="8.796875" style="238"/>
    <col min="13569" max="13582" width="2.3984375" style="238" customWidth="1"/>
    <col min="13583" max="13583" width="1.19921875" style="238" customWidth="1"/>
    <col min="13584" max="13591" width="1.8984375" style="238" customWidth="1"/>
    <col min="13592" max="13592" width="1.19921875" style="238" customWidth="1"/>
    <col min="13593" max="13604" width="1.8984375" style="238" customWidth="1"/>
    <col min="13605" max="13608" width="1.69921875" style="238" customWidth="1"/>
    <col min="13609" max="13609" width="2.3984375" style="238" customWidth="1"/>
    <col min="13610" max="13824" width="8.796875" style="238"/>
    <col min="13825" max="13838" width="2.3984375" style="238" customWidth="1"/>
    <col min="13839" max="13839" width="1.19921875" style="238" customWidth="1"/>
    <col min="13840" max="13847" width="1.8984375" style="238" customWidth="1"/>
    <col min="13848" max="13848" width="1.19921875" style="238" customWidth="1"/>
    <col min="13849" max="13860" width="1.8984375" style="238" customWidth="1"/>
    <col min="13861" max="13864" width="1.69921875" style="238" customWidth="1"/>
    <col min="13865" max="13865" width="2.3984375" style="238" customWidth="1"/>
    <col min="13866" max="14080" width="8.796875" style="238"/>
    <col min="14081" max="14094" width="2.3984375" style="238" customWidth="1"/>
    <col min="14095" max="14095" width="1.19921875" style="238" customWidth="1"/>
    <col min="14096" max="14103" width="1.8984375" style="238" customWidth="1"/>
    <col min="14104" max="14104" width="1.19921875" style="238" customWidth="1"/>
    <col min="14105" max="14116" width="1.8984375" style="238" customWidth="1"/>
    <col min="14117" max="14120" width="1.69921875" style="238" customWidth="1"/>
    <col min="14121" max="14121" width="2.3984375" style="238" customWidth="1"/>
    <col min="14122" max="14336" width="8.796875" style="238"/>
    <col min="14337" max="14350" width="2.3984375" style="238" customWidth="1"/>
    <col min="14351" max="14351" width="1.19921875" style="238" customWidth="1"/>
    <col min="14352" max="14359" width="1.8984375" style="238" customWidth="1"/>
    <col min="14360" max="14360" width="1.19921875" style="238" customWidth="1"/>
    <col min="14361" max="14372" width="1.8984375" style="238" customWidth="1"/>
    <col min="14373" max="14376" width="1.69921875" style="238" customWidth="1"/>
    <col min="14377" max="14377" width="2.3984375" style="238" customWidth="1"/>
    <col min="14378" max="14592" width="8.796875" style="238"/>
    <col min="14593" max="14606" width="2.3984375" style="238" customWidth="1"/>
    <col min="14607" max="14607" width="1.19921875" style="238" customWidth="1"/>
    <col min="14608" max="14615" width="1.8984375" style="238" customWidth="1"/>
    <col min="14616" max="14616" width="1.19921875" style="238" customWidth="1"/>
    <col min="14617" max="14628" width="1.8984375" style="238" customWidth="1"/>
    <col min="14629" max="14632" width="1.69921875" style="238" customWidth="1"/>
    <col min="14633" max="14633" width="2.3984375" style="238" customWidth="1"/>
    <col min="14634" max="14848" width="8.796875" style="238"/>
    <col min="14849" max="14862" width="2.3984375" style="238" customWidth="1"/>
    <col min="14863" max="14863" width="1.19921875" style="238" customWidth="1"/>
    <col min="14864" max="14871" width="1.8984375" style="238" customWidth="1"/>
    <col min="14872" max="14872" width="1.19921875" style="238" customWidth="1"/>
    <col min="14873" max="14884" width="1.8984375" style="238" customWidth="1"/>
    <col min="14885" max="14888" width="1.69921875" style="238" customWidth="1"/>
    <col min="14889" max="14889" width="2.3984375" style="238" customWidth="1"/>
    <col min="14890" max="15104" width="8.796875" style="238"/>
    <col min="15105" max="15118" width="2.3984375" style="238" customWidth="1"/>
    <col min="15119" max="15119" width="1.19921875" style="238" customWidth="1"/>
    <col min="15120" max="15127" width="1.8984375" style="238" customWidth="1"/>
    <col min="15128" max="15128" width="1.19921875" style="238" customWidth="1"/>
    <col min="15129" max="15140" width="1.8984375" style="238" customWidth="1"/>
    <col min="15141" max="15144" width="1.69921875" style="238" customWidth="1"/>
    <col min="15145" max="15145" width="2.3984375" style="238" customWidth="1"/>
    <col min="15146" max="15360" width="8.796875" style="238"/>
    <col min="15361" max="15374" width="2.3984375" style="238" customWidth="1"/>
    <col min="15375" max="15375" width="1.19921875" style="238" customWidth="1"/>
    <col min="15376" max="15383" width="1.8984375" style="238" customWidth="1"/>
    <col min="15384" max="15384" width="1.19921875" style="238" customWidth="1"/>
    <col min="15385" max="15396" width="1.8984375" style="238" customWidth="1"/>
    <col min="15397" max="15400" width="1.69921875" style="238" customWidth="1"/>
    <col min="15401" max="15401" width="2.3984375" style="238" customWidth="1"/>
    <col min="15402" max="15616" width="8.796875" style="238"/>
    <col min="15617" max="15630" width="2.3984375" style="238" customWidth="1"/>
    <col min="15631" max="15631" width="1.19921875" style="238" customWidth="1"/>
    <col min="15632" max="15639" width="1.8984375" style="238" customWidth="1"/>
    <col min="15640" max="15640" width="1.19921875" style="238" customWidth="1"/>
    <col min="15641" max="15652" width="1.8984375" style="238" customWidth="1"/>
    <col min="15653" max="15656" width="1.69921875" style="238" customWidth="1"/>
    <col min="15657" max="15657" width="2.3984375" style="238" customWidth="1"/>
    <col min="15658" max="15872" width="8.796875" style="238"/>
    <col min="15873" max="15886" width="2.3984375" style="238" customWidth="1"/>
    <col min="15887" max="15887" width="1.19921875" style="238" customWidth="1"/>
    <col min="15888" max="15895" width="1.8984375" style="238" customWidth="1"/>
    <col min="15896" max="15896" width="1.19921875" style="238" customWidth="1"/>
    <col min="15897" max="15908" width="1.8984375" style="238" customWidth="1"/>
    <col min="15909" max="15912" width="1.69921875" style="238" customWidth="1"/>
    <col min="15913" max="15913" width="2.3984375" style="238" customWidth="1"/>
    <col min="15914" max="16128" width="8.796875" style="238"/>
    <col min="16129" max="16142" width="2.3984375" style="238" customWidth="1"/>
    <col min="16143" max="16143" width="1.19921875" style="238" customWidth="1"/>
    <col min="16144" max="16151" width="1.8984375" style="238" customWidth="1"/>
    <col min="16152" max="16152" width="1.19921875" style="238" customWidth="1"/>
    <col min="16153" max="16164" width="1.8984375" style="238" customWidth="1"/>
    <col min="16165" max="16168" width="1.69921875" style="238" customWidth="1"/>
    <col min="16169" max="16169" width="2.3984375" style="238" customWidth="1"/>
    <col min="16170" max="16384" width="8.796875" style="238"/>
  </cols>
  <sheetData>
    <row r="1" spans="1:41" s="231" customFormat="1" ht="18.75" customHeight="1">
      <c r="A1" s="231" t="s">
        <v>883</v>
      </c>
      <c r="W1" s="1309" t="s">
        <v>661</v>
      </c>
      <c r="X1" s="1310"/>
      <c r="Y1" s="1310"/>
      <c r="Z1" s="1310"/>
      <c r="AA1" s="1310"/>
      <c r="AB1" s="1310"/>
      <c r="AC1" s="231" t="s">
        <v>662</v>
      </c>
      <c r="AD1" s="1015"/>
      <c r="AE1" s="1015"/>
      <c r="AF1" s="1015"/>
      <c r="AG1" s="1015"/>
      <c r="AH1" s="1015"/>
      <c r="AI1" s="1015"/>
      <c r="AJ1" s="1015"/>
      <c r="AK1" s="1015"/>
      <c r="AL1" s="1015"/>
      <c r="AM1" s="1015"/>
      <c r="AN1" s="231" t="s">
        <v>18</v>
      </c>
    </row>
    <row r="2" spans="1:41" s="231" customFormat="1" ht="18.75" customHeight="1">
      <c r="A2" s="239" t="s">
        <v>712</v>
      </c>
      <c r="B2" s="431"/>
      <c r="C2" s="431"/>
      <c r="D2" s="431"/>
      <c r="E2" s="431"/>
      <c r="F2" s="431"/>
      <c r="G2" s="431"/>
      <c r="H2" s="431"/>
      <c r="I2" s="431"/>
      <c r="W2" s="1309" t="s">
        <v>664</v>
      </c>
      <c r="X2" s="1310"/>
      <c r="Y2" s="1310"/>
      <c r="Z2" s="1310"/>
      <c r="AA2" s="1310"/>
      <c r="AB2" s="1310"/>
      <c r="AC2" s="231" t="s">
        <v>662</v>
      </c>
      <c r="AD2" s="1016"/>
      <c r="AE2" s="1017"/>
      <c r="AF2" s="1017"/>
      <c r="AG2" s="1017"/>
      <c r="AH2" s="1017"/>
      <c r="AI2" s="1017"/>
      <c r="AJ2" s="1017"/>
      <c r="AK2" s="1017"/>
      <c r="AL2" s="1017"/>
      <c r="AM2" s="1017"/>
      <c r="AN2" s="231" t="s">
        <v>18</v>
      </c>
    </row>
    <row r="3" spans="1:41" s="231" customFormat="1" ht="18.75" customHeight="1">
      <c r="A3" s="271" t="s">
        <v>884</v>
      </c>
      <c r="B3" s="431"/>
      <c r="C3" s="431"/>
      <c r="D3" s="431"/>
      <c r="E3" s="431"/>
      <c r="F3" s="431"/>
      <c r="G3" s="431"/>
      <c r="H3" s="431"/>
      <c r="I3" s="431"/>
    </row>
    <row r="4" spans="1:41" s="1" customFormat="1" ht="18.75" customHeight="1">
      <c r="A4" s="271" t="s">
        <v>704</v>
      </c>
    </row>
    <row r="5" spans="1:41" s="231" customFormat="1" ht="18.75" customHeight="1" thickBot="1">
      <c r="A5" s="271"/>
      <c r="B5" s="432"/>
      <c r="C5" s="432"/>
      <c r="D5" s="432"/>
      <c r="E5" s="432"/>
      <c r="F5" s="432"/>
      <c r="G5" s="432"/>
      <c r="H5" s="432"/>
      <c r="I5" s="432"/>
      <c r="Y5" s="281"/>
      <c r="Z5" s="281"/>
      <c r="AA5" s="1311" t="s">
        <v>666</v>
      </c>
      <c r="AB5" s="827"/>
      <c r="AC5" s="827"/>
      <c r="AD5" s="1312"/>
      <c r="AE5" s="1313"/>
      <c r="AF5" s="1314" t="s">
        <v>4</v>
      </c>
      <c r="AG5" s="1314"/>
      <c r="AH5" s="1315"/>
      <c r="AI5" s="1315"/>
      <c r="AJ5" s="1311" t="s">
        <v>667</v>
      </c>
      <c r="AK5" s="827"/>
      <c r="AL5" s="827"/>
      <c r="AM5" s="827"/>
      <c r="AN5" s="827"/>
    </row>
    <row r="6" spans="1:41" s="231" customFormat="1" ht="18" customHeight="1">
      <c r="A6" s="970" t="s">
        <v>668</v>
      </c>
      <c r="B6" s="971"/>
      <c r="C6" s="971"/>
      <c r="D6" s="972"/>
      <c r="E6" s="1342" t="s">
        <v>669</v>
      </c>
      <c r="F6" s="1163"/>
      <c r="G6" s="1163"/>
      <c r="H6" s="1163"/>
      <c r="I6" s="1163"/>
      <c r="J6" s="1163"/>
      <c r="K6" s="1163"/>
      <c r="L6" s="1163"/>
      <c r="M6" s="1343" t="s">
        <v>881</v>
      </c>
      <c r="N6" s="1344"/>
      <c r="O6" s="1233" t="s">
        <v>714</v>
      </c>
      <c r="P6" s="1234"/>
      <c r="Q6" s="1153"/>
      <c r="R6" s="1153"/>
      <c r="S6" s="1153"/>
      <c r="T6" s="1153"/>
      <c r="U6" s="1153"/>
      <c r="V6" s="1153"/>
      <c r="W6" s="1153"/>
      <c r="X6" s="1154"/>
      <c r="Y6" s="970" t="s">
        <v>705</v>
      </c>
      <c r="Z6" s="1349"/>
      <c r="AA6" s="1349"/>
      <c r="AB6" s="1349"/>
      <c r="AC6" s="1349"/>
      <c r="AD6" s="1349"/>
      <c r="AE6" s="1349"/>
      <c r="AF6" s="1349"/>
      <c r="AG6" s="1349"/>
      <c r="AH6" s="1349"/>
      <c r="AI6" s="1349"/>
      <c r="AJ6" s="1349"/>
      <c r="AK6" s="1303" t="s">
        <v>672</v>
      </c>
      <c r="AL6" s="1304"/>
      <c r="AM6" s="806"/>
      <c r="AN6" s="807"/>
    </row>
    <row r="7" spans="1:41" s="231" customFormat="1" ht="18" customHeight="1">
      <c r="A7" s="973"/>
      <c r="B7" s="974"/>
      <c r="C7" s="974"/>
      <c r="D7" s="975"/>
      <c r="E7" s="1178"/>
      <c r="F7" s="1179"/>
      <c r="G7" s="1179"/>
      <c r="H7" s="1179"/>
      <c r="I7" s="1179"/>
      <c r="J7" s="1179"/>
      <c r="K7" s="1179"/>
      <c r="L7" s="1179"/>
      <c r="M7" s="1345"/>
      <c r="N7" s="1346"/>
      <c r="O7" s="1235" t="s">
        <v>715</v>
      </c>
      <c r="P7" s="1236"/>
      <c r="Q7" s="1156"/>
      <c r="R7" s="1156"/>
      <c r="S7" s="1156"/>
      <c r="T7" s="1156"/>
      <c r="U7" s="1156"/>
      <c r="V7" s="1156"/>
      <c r="W7" s="1156"/>
      <c r="X7" s="1157"/>
      <c r="Y7" s="1002" t="s">
        <v>706</v>
      </c>
      <c r="Z7" s="1003"/>
      <c r="AA7" s="1003"/>
      <c r="AB7" s="1004"/>
      <c r="AC7" s="1005" t="s">
        <v>707</v>
      </c>
      <c r="AD7" s="1005"/>
      <c r="AE7" s="1005"/>
      <c r="AF7" s="1005"/>
      <c r="AG7" s="1003" t="s">
        <v>707</v>
      </c>
      <c r="AH7" s="1005"/>
      <c r="AI7" s="1005"/>
      <c r="AJ7" s="1004"/>
      <c r="AK7" s="1305"/>
      <c r="AL7" s="1306"/>
      <c r="AM7" s="810"/>
      <c r="AN7" s="811"/>
    </row>
    <row r="8" spans="1:41" s="231" customFormat="1" ht="18" customHeight="1" thickBot="1">
      <c r="A8" s="976"/>
      <c r="B8" s="977"/>
      <c r="C8" s="977"/>
      <c r="D8" s="978"/>
      <c r="E8" s="1180"/>
      <c r="F8" s="1181"/>
      <c r="G8" s="1181"/>
      <c r="H8" s="1181"/>
      <c r="I8" s="1181"/>
      <c r="J8" s="1181"/>
      <c r="K8" s="1181"/>
      <c r="L8" s="1181"/>
      <c r="M8" s="1347"/>
      <c r="N8" s="1348"/>
      <c r="O8" s="1237" t="s">
        <v>716</v>
      </c>
      <c r="P8" s="1238"/>
      <c r="Q8" s="1159"/>
      <c r="R8" s="1159"/>
      <c r="S8" s="1159"/>
      <c r="T8" s="1159"/>
      <c r="U8" s="1159"/>
      <c r="V8" s="1159"/>
      <c r="W8" s="1159"/>
      <c r="X8" s="1160"/>
      <c r="Y8" s="1316" t="s">
        <v>686</v>
      </c>
      <c r="Z8" s="1317"/>
      <c r="AA8" s="835"/>
      <c r="AB8" s="836"/>
      <c r="AC8" s="1318" t="s">
        <v>686</v>
      </c>
      <c r="AD8" s="1318"/>
      <c r="AE8" s="1319"/>
      <c r="AF8" s="1319"/>
      <c r="AG8" s="1318" t="s">
        <v>686</v>
      </c>
      <c r="AH8" s="1318"/>
      <c r="AI8" s="1319"/>
      <c r="AJ8" s="1320"/>
      <c r="AK8" s="1307"/>
      <c r="AL8" s="1308"/>
      <c r="AM8" s="814"/>
      <c r="AN8" s="815"/>
    </row>
    <row r="9" spans="1:41" s="231" customFormat="1" ht="18" customHeight="1" thickBot="1">
      <c r="A9" s="1068"/>
      <c r="B9" s="1069"/>
      <c r="C9" s="1069"/>
      <c r="D9" s="1070"/>
      <c r="E9" s="1321"/>
      <c r="F9" s="1322"/>
      <c r="G9" s="1322"/>
      <c r="H9" s="1322"/>
      <c r="I9" s="1322"/>
      <c r="J9" s="1322"/>
      <c r="K9" s="1322"/>
      <c r="L9" s="1322"/>
      <c r="M9" s="1325"/>
      <c r="N9" s="1326"/>
      <c r="O9" s="306"/>
      <c r="P9" s="307"/>
      <c r="Q9" s="308"/>
      <c r="R9" s="309"/>
      <c r="S9" s="308" t="s">
        <v>4</v>
      </c>
      <c r="T9" s="310"/>
      <c r="U9" s="308" t="s">
        <v>356</v>
      </c>
      <c r="V9" s="311"/>
      <c r="W9" s="308" t="s">
        <v>357</v>
      </c>
      <c r="X9" s="312"/>
      <c r="Y9" s="1328"/>
      <c r="Z9" s="1329"/>
      <c r="AA9" s="1330"/>
      <c r="AB9" s="1331"/>
      <c r="AC9" s="1336"/>
      <c r="AD9" s="1336"/>
      <c r="AE9" s="1337"/>
      <c r="AF9" s="1337"/>
      <c r="AG9" s="1336"/>
      <c r="AH9" s="1336"/>
      <c r="AI9" s="1337"/>
      <c r="AJ9" s="1340"/>
      <c r="AK9" s="1350"/>
      <c r="AL9" s="1351"/>
      <c r="AM9" s="1352"/>
      <c r="AN9" s="1353"/>
      <c r="AO9" s="282"/>
    </row>
    <row r="10" spans="1:41" s="231" customFormat="1" ht="18" customHeight="1" thickTop="1" thickBot="1">
      <c r="A10" s="1071"/>
      <c r="B10" s="1072"/>
      <c r="C10" s="1072"/>
      <c r="D10" s="1073"/>
      <c r="E10" s="1323"/>
      <c r="F10" s="1324"/>
      <c r="G10" s="1324"/>
      <c r="H10" s="1324"/>
      <c r="I10" s="1324"/>
      <c r="J10" s="1324"/>
      <c r="K10" s="1324"/>
      <c r="L10" s="1324"/>
      <c r="M10" s="1323"/>
      <c r="N10" s="1327"/>
      <c r="O10" s="313" t="s">
        <v>717</v>
      </c>
      <c r="P10" s="1239"/>
      <c r="Q10" s="1240"/>
      <c r="R10" s="314"/>
      <c r="S10" s="315" t="s">
        <v>4</v>
      </c>
      <c r="T10" s="316"/>
      <c r="U10" s="315" t="s">
        <v>689</v>
      </c>
      <c r="V10" s="317"/>
      <c r="W10" s="315" t="s">
        <v>357</v>
      </c>
      <c r="X10" s="318" t="s">
        <v>718</v>
      </c>
      <c r="Y10" s="1332"/>
      <c r="Z10" s="1333"/>
      <c r="AA10" s="1334"/>
      <c r="AB10" s="1335"/>
      <c r="AC10" s="1338"/>
      <c r="AD10" s="1338"/>
      <c r="AE10" s="1339"/>
      <c r="AF10" s="1339"/>
      <c r="AG10" s="1338"/>
      <c r="AH10" s="1338"/>
      <c r="AI10" s="1339"/>
      <c r="AJ10" s="1341"/>
      <c r="AK10" s="1354"/>
      <c r="AL10" s="1355"/>
      <c r="AM10" s="1355"/>
      <c r="AN10" s="1356"/>
      <c r="AO10" s="282"/>
    </row>
    <row r="11" spans="1:41" s="231" customFormat="1" ht="18" customHeight="1" thickTop="1" thickBot="1">
      <c r="A11" s="1051"/>
      <c r="B11" s="1052"/>
      <c r="C11" s="1052"/>
      <c r="D11" s="1053"/>
      <c r="E11" s="1357"/>
      <c r="F11" s="1358"/>
      <c r="G11" s="1358"/>
      <c r="H11" s="1358"/>
      <c r="I11" s="1358"/>
      <c r="J11" s="1358"/>
      <c r="K11" s="1358"/>
      <c r="L11" s="1359"/>
      <c r="M11" s="1363"/>
      <c r="N11" s="1364"/>
      <c r="O11" s="319"/>
      <c r="P11" s="320"/>
      <c r="Q11" s="321"/>
      <c r="R11" s="322"/>
      <c r="S11" s="321" t="s">
        <v>4</v>
      </c>
      <c r="T11" s="323"/>
      <c r="U11" s="321" t="s">
        <v>356</v>
      </c>
      <c r="V11" s="324"/>
      <c r="W11" s="321" t="s">
        <v>357</v>
      </c>
      <c r="X11" s="325"/>
      <c r="Y11" s="1365"/>
      <c r="Z11" s="1366"/>
      <c r="AA11" s="1367"/>
      <c r="AB11" s="1368"/>
      <c r="AC11" s="1373"/>
      <c r="AD11" s="1373"/>
      <c r="AE11" s="1374"/>
      <c r="AF11" s="1374"/>
      <c r="AG11" s="1373"/>
      <c r="AH11" s="1373"/>
      <c r="AI11" s="1374"/>
      <c r="AJ11" s="1377"/>
      <c r="AK11" s="1354"/>
      <c r="AL11" s="1355"/>
      <c r="AM11" s="1355"/>
      <c r="AN11" s="1356"/>
      <c r="AO11" s="282"/>
    </row>
    <row r="12" spans="1:41" s="231" customFormat="1" ht="18" customHeight="1" thickTop="1" thickBot="1">
      <c r="A12" s="1054"/>
      <c r="B12" s="1055"/>
      <c r="C12" s="1055"/>
      <c r="D12" s="1056"/>
      <c r="E12" s="1360"/>
      <c r="F12" s="1361"/>
      <c r="G12" s="1361"/>
      <c r="H12" s="1361"/>
      <c r="I12" s="1361"/>
      <c r="J12" s="1361"/>
      <c r="K12" s="1361"/>
      <c r="L12" s="1362"/>
      <c r="M12" s="1323"/>
      <c r="N12" s="1327"/>
      <c r="O12" s="326" t="s">
        <v>717</v>
      </c>
      <c r="P12" s="1256"/>
      <c r="Q12" s="1257"/>
      <c r="R12" s="327"/>
      <c r="S12" s="328" t="s">
        <v>4</v>
      </c>
      <c r="T12" s="329"/>
      <c r="U12" s="328" t="s">
        <v>689</v>
      </c>
      <c r="V12" s="330"/>
      <c r="W12" s="328" t="s">
        <v>357</v>
      </c>
      <c r="X12" s="331" t="s">
        <v>718</v>
      </c>
      <c r="Y12" s="1369"/>
      <c r="Z12" s="1370"/>
      <c r="AA12" s="1371"/>
      <c r="AB12" s="1372"/>
      <c r="AC12" s="1375"/>
      <c r="AD12" s="1375"/>
      <c r="AE12" s="1376"/>
      <c r="AF12" s="1376"/>
      <c r="AG12" s="1375"/>
      <c r="AH12" s="1375"/>
      <c r="AI12" s="1376"/>
      <c r="AJ12" s="1378"/>
      <c r="AK12" s="1354"/>
      <c r="AL12" s="1355"/>
      <c r="AM12" s="1355"/>
      <c r="AN12" s="1356"/>
      <c r="AO12" s="282"/>
    </row>
    <row r="13" spans="1:41" s="231" customFormat="1" ht="18" customHeight="1" thickTop="1" thickBot="1">
      <c r="A13" s="1051"/>
      <c r="B13" s="1052"/>
      <c r="C13" s="1052"/>
      <c r="D13" s="1053"/>
      <c r="E13" s="1357"/>
      <c r="F13" s="1358"/>
      <c r="G13" s="1358"/>
      <c r="H13" s="1358"/>
      <c r="I13" s="1358"/>
      <c r="J13" s="1358"/>
      <c r="K13" s="1358"/>
      <c r="L13" s="1359"/>
      <c r="M13" s="1363"/>
      <c r="N13" s="1364"/>
      <c r="O13" s="319"/>
      <c r="P13" s="320"/>
      <c r="Q13" s="321"/>
      <c r="R13" s="322"/>
      <c r="S13" s="321" t="s">
        <v>4</v>
      </c>
      <c r="T13" s="323"/>
      <c r="U13" s="321" t="s">
        <v>356</v>
      </c>
      <c r="V13" s="324"/>
      <c r="W13" s="321" t="s">
        <v>357</v>
      </c>
      <c r="X13" s="325"/>
      <c r="Y13" s="1365"/>
      <c r="Z13" s="1366"/>
      <c r="AA13" s="1367"/>
      <c r="AB13" s="1368"/>
      <c r="AC13" s="1373"/>
      <c r="AD13" s="1373"/>
      <c r="AE13" s="1374"/>
      <c r="AF13" s="1374"/>
      <c r="AG13" s="1373"/>
      <c r="AH13" s="1373"/>
      <c r="AI13" s="1374"/>
      <c r="AJ13" s="1377"/>
      <c r="AK13" s="1354"/>
      <c r="AL13" s="1355"/>
      <c r="AM13" s="1355"/>
      <c r="AN13" s="1356"/>
      <c r="AO13" s="282"/>
    </row>
    <row r="14" spans="1:41" s="231" customFormat="1" ht="18" customHeight="1" thickTop="1" thickBot="1">
      <c r="A14" s="1054"/>
      <c r="B14" s="1055"/>
      <c r="C14" s="1055"/>
      <c r="D14" s="1056"/>
      <c r="E14" s="1360"/>
      <c r="F14" s="1361"/>
      <c r="G14" s="1361"/>
      <c r="H14" s="1361"/>
      <c r="I14" s="1361"/>
      <c r="J14" s="1361"/>
      <c r="K14" s="1361"/>
      <c r="L14" s="1362"/>
      <c r="M14" s="1323"/>
      <c r="N14" s="1327"/>
      <c r="O14" s="326" t="s">
        <v>717</v>
      </c>
      <c r="P14" s="1256"/>
      <c r="Q14" s="1257"/>
      <c r="R14" s="327"/>
      <c r="S14" s="328" t="s">
        <v>4</v>
      </c>
      <c r="T14" s="329"/>
      <c r="U14" s="328" t="s">
        <v>689</v>
      </c>
      <c r="V14" s="330"/>
      <c r="W14" s="328" t="s">
        <v>357</v>
      </c>
      <c r="X14" s="331" t="s">
        <v>718</v>
      </c>
      <c r="Y14" s="1369"/>
      <c r="Z14" s="1370"/>
      <c r="AA14" s="1371"/>
      <c r="AB14" s="1372"/>
      <c r="AC14" s="1375"/>
      <c r="AD14" s="1375"/>
      <c r="AE14" s="1376"/>
      <c r="AF14" s="1376"/>
      <c r="AG14" s="1375"/>
      <c r="AH14" s="1375"/>
      <c r="AI14" s="1376"/>
      <c r="AJ14" s="1378"/>
      <c r="AK14" s="1354"/>
      <c r="AL14" s="1355"/>
      <c r="AM14" s="1355"/>
      <c r="AN14" s="1356"/>
      <c r="AO14" s="282"/>
    </row>
    <row r="15" spans="1:41" s="231" customFormat="1" ht="18" customHeight="1" thickTop="1" thickBot="1">
      <c r="A15" s="1051"/>
      <c r="B15" s="1052"/>
      <c r="C15" s="1052"/>
      <c r="D15" s="1053"/>
      <c r="E15" s="1357"/>
      <c r="F15" s="1358"/>
      <c r="G15" s="1358"/>
      <c r="H15" s="1358"/>
      <c r="I15" s="1358"/>
      <c r="J15" s="1358"/>
      <c r="K15" s="1358"/>
      <c r="L15" s="1359"/>
      <c r="M15" s="1363"/>
      <c r="N15" s="1364"/>
      <c r="O15" s="319"/>
      <c r="P15" s="320"/>
      <c r="Q15" s="321"/>
      <c r="R15" s="322"/>
      <c r="S15" s="321" t="s">
        <v>4</v>
      </c>
      <c r="T15" s="323"/>
      <c r="U15" s="321" t="s">
        <v>356</v>
      </c>
      <c r="V15" s="324"/>
      <c r="W15" s="321" t="s">
        <v>357</v>
      </c>
      <c r="X15" s="325"/>
      <c r="Y15" s="1365"/>
      <c r="Z15" s="1366"/>
      <c r="AA15" s="1367"/>
      <c r="AB15" s="1368"/>
      <c r="AC15" s="1373"/>
      <c r="AD15" s="1373"/>
      <c r="AE15" s="1374"/>
      <c r="AF15" s="1374"/>
      <c r="AG15" s="1373"/>
      <c r="AH15" s="1373"/>
      <c r="AI15" s="1374"/>
      <c r="AJ15" s="1377"/>
      <c r="AK15" s="1354"/>
      <c r="AL15" s="1355"/>
      <c r="AM15" s="1355"/>
      <c r="AN15" s="1356"/>
      <c r="AO15" s="282"/>
    </row>
    <row r="16" spans="1:41" s="231" customFormat="1" ht="18" customHeight="1" thickTop="1" thickBot="1">
      <c r="A16" s="1054"/>
      <c r="B16" s="1055"/>
      <c r="C16" s="1055"/>
      <c r="D16" s="1056"/>
      <c r="E16" s="1360"/>
      <c r="F16" s="1361"/>
      <c r="G16" s="1361"/>
      <c r="H16" s="1361"/>
      <c r="I16" s="1361"/>
      <c r="J16" s="1361"/>
      <c r="K16" s="1361"/>
      <c r="L16" s="1362"/>
      <c r="M16" s="1323"/>
      <c r="N16" s="1327"/>
      <c r="O16" s="326" t="s">
        <v>717</v>
      </c>
      <c r="P16" s="1256"/>
      <c r="Q16" s="1257"/>
      <c r="R16" s="327"/>
      <c r="S16" s="328" t="s">
        <v>4</v>
      </c>
      <c r="T16" s="329"/>
      <c r="U16" s="328" t="s">
        <v>689</v>
      </c>
      <c r="V16" s="330"/>
      <c r="W16" s="328" t="s">
        <v>357</v>
      </c>
      <c r="X16" s="331" t="s">
        <v>718</v>
      </c>
      <c r="Y16" s="1369"/>
      <c r="Z16" s="1370"/>
      <c r="AA16" s="1371"/>
      <c r="AB16" s="1372"/>
      <c r="AC16" s="1375"/>
      <c r="AD16" s="1375"/>
      <c r="AE16" s="1376"/>
      <c r="AF16" s="1376"/>
      <c r="AG16" s="1375"/>
      <c r="AH16" s="1375"/>
      <c r="AI16" s="1376"/>
      <c r="AJ16" s="1378"/>
      <c r="AK16" s="1354"/>
      <c r="AL16" s="1355"/>
      <c r="AM16" s="1355"/>
      <c r="AN16" s="1356"/>
      <c r="AO16" s="282"/>
    </row>
    <row r="17" spans="1:46" s="231" customFormat="1" ht="18" customHeight="1" thickTop="1" thickBot="1">
      <c r="A17" s="1051"/>
      <c r="B17" s="1052"/>
      <c r="C17" s="1052"/>
      <c r="D17" s="1053"/>
      <c r="E17" s="1357"/>
      <c r="F17" s="1358"/>
      <c r="G17" s="1358"/>
      <c r="H17" s="1358"/>
      <c r="I17" s="1358"/>
      <c r="J17" s="1358"/>
      <c r="K17" s="1358"/>
      <c r="L17" s="1359"/>
      <c r="M17" s="1363"/>
      <c r="N17" s="1364"/>
      <c r="O17" s="319"/>
      <c r="P17" s="320"/>
      <c r="Q17" s="321"/>
      <c r="R17" s="322"/>
      <c r="S17" s="321" t="s">
        <v>4</v>
      </c>
      <c r="T17" s="323"/>
      <c r="U17" s="321" t="s">
        <v>356</v>
      </c>
      <c r="V17" s="324"/>
      <c r="W17" s="321" t="s">
        <v>357</v>
      </c>
      <c r="X17" s="325"/>
      <c r="Y17" s="1365"/>
      <c r="Z17" s="1366"/>
      <c r="AA17" s="1367"/>
      <c r="AB17" s="1368"/>
      <c r="AC17" s="1373"/>
      <c r="AD17" s="1373"/>
      <c r="AE17" s="1374"/>
      <c r="AF17" s="1374"/>
      <c r="AG17" s="1373"/>
      <c r="AH17" s="1373"/>
      <c r="AI17" s="1374"/>
      <c r="AJ17" s="1377"/>
      <c r="AK17" s="1354"/>
      <c r="AL17" s="1355"/>
      <c r="AM17" s="1355"/>
      <c r="AN17" s="1356"/>
      <c r="AO17" s="282"/>
    </row>
    <row r="18" spans="1:46" s="231" customFormat="1" ht="18" customHeight="1" thickTop="1" thickBot="1">
      <c r="A18" s="1054"/>
      <c r="B18" s="1055"/>
      <c r="C18" s="1055"/>
      <c r="D18" s="1056"/>
      <c r="E18" s="1360"/>
      <c r="F18" s="1361"/>
      <c r="G18" s="1361"/>
      <c r="H18" s="1361"/>
      <c r="I18" s="1361"/>
      <c r="J18" s="1361"/>
      <c r="K18" s="1361"/>
      <c r="L18" s="1362"/>
      <c r="M18" s="1323"/>
      <c r="N18" s="1327"/>
      <c r="O18" s="326" t="s">
        <v>717</v>
      </c>
      <c r="P18" s="1256"/>
      <c r="Q18" s="1257"/>
      <c r="R18" s="327"/>
      <c r="S18" s="328" t="s">
        <v>4</v>
      </c>
      <c r="T18" s="329"/>
      <c r="U18" s="328" t="s">
        <v>689</v>
      </c>
      <c r="V18" s="330"/>
      <c r="W18" s="328" t="s">
        <v>357</v>
      </c>
      <c r="X18" s="331" t="s">
        <v>718</v>
      </c>
      <c r="Y18" s="1369"/>
      <c r="Z18" s="1370"/>
      <c r="AA18" s="1371"/>
      <c r="AB18" s="1372"/>
      <c r="AC18" s="1375"/>
      <c r="AD18" s="1375"/>
      <c r="AE18" s="1376"/>
      <c r="AF18" s="1376"/>
      <c r="AG18" s="1375"/>
      <c r="AH18" s="1375"/>
      <c r="AI18" s="1376"/>
      <c r="AJ18" s="1378"/>
      <c r="AK18" s="1354"/>
      <c r="AL18" s="1355"/>
      <c r="AM18" s="1355"/>
      <c r="AN18" s="1356"/>
      <c r="AO18" s="282"/>
    </row>
    <row r="19" spans="1:46" s="231" customFormat="1" ht="18" customHeight="1" thickTop="1" thickBot="1">
      <c r="A19" s="1051"/>
      <c r="B19" s="1052"/>
      <c r="C19" s="1052"/>
      <c r="D19" s="1053"/>
      <c r="E19" s="1357"/>
      <c r="F19" s="1358"/>
      <c r="G19" s="1358"/>
      <c r="H19" s="1358"/>
      <c r="I19" s="1358"/>
      <c r="J19" s="1358"/>
      <c r="K19" s="1358"/>
      <c r="L19" s="1359"/>
      <c r="M19" s="1363"/>
      <c r="N19" s="1364"/>
      <c r="O19" s="319"/>
      <c r="P19" s="320"/>
      <c r="Q19" s="321"/>
      <c r="R19" s="322"/>
      <c r="S19" s="321" t="s">
        <v>4</v>
      </c>
      <c r="T19" s="323"/>
      <c r="U19" s="321" t="s">
        <v>356</v>
      </c>
      <c r="V19" s="324"/>
      <c r="W19" s="321" t="s">
        <v>357</v>
      </c>
      <c r="X19" s="325"/>
      <c r="Y19" s="1365"/>
      <c r="Z19" s="1366"/>
      <c r="AA19" s="1367"/>
      <c r="AB19" s="1368"/>
      <c r="AC19" s="1373"/>
      <c r="AD19" s="1373"/>
      <c r="AE19" s="1374"/>
      <c r="AF19" s="1374"/>
      <c r="AG19" s="1373"/>
      <c r="AH19" s="1373"/>
      <c r="AI19" s="1374"/>
      <c r="AJ19" s="1377"/>
      <c r="AK19" s="1354"/>
      <c r="AL19" s="1355"/>
      <c r="AM19" s="1355"/>
      <c r="AN19" s="1356"/>
      <c r="AO19" s="282"/>
    </row>
    <row r="20" spans="1:46" s="231" customFormat="1" ht="18" customHeight="1" thickTop="1" thickBot="1">
      <c r="A20" s="1054"/>
      <c r="B20" s="1055"/>
      <c r="C20" s="1055"/>
      <c r="D20" s="1056"/>
      <c r="E20" s="1360"/>
      <c r="F20" s="1361"/>
      <c r="G20" s="1361"/>
      <c r="H20" s="1361"/>
      <c r="I20" s="1361"/>
      <c r="J20" s="1361"/>
      <c r="K20" s="1361"/>
      <c r="L20" s="1362"/>
      <c r="M20" s="1323"/>
      <c r="N20" s="1327"/>
      <c r="O20" s="326" t="s">
        <v>717</v>
      </c>
      <c r="P20" s="1256"/>
      <c r="Q20" s="1257"/>
      <c r="R20" s="327"/>
      <c r="S20" s="328" t="s">
        <v>4</v>
      </c>
      <c r="T20" s="328"/>
      <c r="U20" s="328" t="s">
        <v>689</v>
      </c>
      <c r="V20" s="328"/>
      <c r="W20" s="328" t="s">
        <v>357</v>
      </c>
      <c r="X20" s="331" t="s">
        <v>718</v>
      </c>
      <c r="Y20" s="1369"/>
      <c r="Z20" s="1370"/>
      <c r="AA20" s="1371"/>
      <c r="AB20" s="1372"/>
      <c r="AC20" s="1375"/>
      <c r="AD20" s="1375"/>
      <c r="AE20" s="1376"/>
      <c r="AF20" s="1376"/>
      <c r="AG20" s="1375"/>
      <c r="AH20" s="1375"/>
      <c r="AI20" s="1376"/>
      <c r="AJ20" s="1378"/>
      <c r="AK20" s="1354"/>
      <c r="AL20" s="1355"/>
      <c r="AM20" s="1355"/>
      <c r="AN20" s="1356"/>
      <c r="AO20" s="282"/>
    </row>
    <row r="21" spans="1:46" s="231" customFormat="1" ht="18" customHeight="1" thickTop="1" thickBot="1">
      <c r="A21" s="1051"/>
      <c r="B21" s="1052"/>
      <c r="C21" s="1052"/>
      <c r="D21" s="1053"/>
      <c r="E21" s="1357"/>
      <c r="F21" s="1358"/>
      <c r="G21" s="1358"/>
      <c r="H21" s="1358"/>
      <c r="I21" s="1358"/>
      <c r="J21" s="1358"/>
      <c r="K21" s="1358"/>
      <c r="L21" s="1359"/>
      <c r="M21" s="1363"/>
      <c r="N21" s="1364"/>
      <c r="O21" s="319"/>
      <c r="P21" s="320"/>
      <c r="Q21" s="321"/>
      <c r="R21" s="322"/>
      <c r="S21" s="321" t="s">
        <v>4</v>
      </c>
      <c r="T21" s="323"/>
      <c r="U21" s="321" t="s">
        <v>356</v>
      </c>
      <c r="V21" s="324"/>
      <c r="W21" s="321" t="s">
        <v>357</v>
      </c>
      <c r="X21" s="325"/>
      <c r="Y21" s="1365"/>
      <c r="Z21" s="1366"/>
      <c r="AA21" s="1367"/>
      <c r="AB21" s="1368"/>
      <c r="AC21" s="1373"/>
      <c r="AD21" s="1373"/>
      <c r="AE21" s="1374"/>
      <c r="AF21" s="1374"/>
      <c r="AG21" s="1373"/>
      <c r="AH21" s="1373"/>
      <c r="AI21" s="1374"/>
      <c r="AJ21" s="1377"/>
      <c r="AK21" s="1354"/>
      <c r="AL21" s="1355"/>
      <c r="AM21" s="1355"/>
      <c r="AN21" s="1356"/>
      <c r="AO21" s="282"/>
    </row>
    <row r="22" spans="1:46" s="231" customFormat="1" ht="18" customHeight="1" thickTop="1" thickBot="1">
      <c r="A22" s="1054"/>
      <c r="B22" s="1055"/>
      <c r="C22" s="1055"/>
      <c r="D22" s="1056"/>
      <c r="E22" s="1360"/>
      <c r="F22" s="1361"/>
      <c r="G22" s="1361"/>
      <c r="H22" s="1361"/>
      <c r="I22" s="1361"/>
      <c r="J22" s="1361"/>
      <c r="K22" s="1361"/>
      <c r="L22" s="1362"/>
      <c r="M22" s="1323"/>
      <c r="N22" s="1327"/>
      <c r="O22" s="326" t="s">
        <v>717</v>
      </c>
      <c r="P22" s="1256"/>
      <c r="Q22" s="1257"/>
      <c r="R22" s="327"/>
      <c r="S22" s="328" t="s">
        <v>4</v>
      </c>
      <c r="T22" s="329"/>
      <c r="U22" s="328" t="s">
        <v>689</v>
      </c>
      <c r="V22" s="330"/>
      <c r="W22" s="328" t="s">
        <v>357</v>
      </c>
      <c r="X22" s="331" t="s">
        <v>718</v>
      </c>
      <c r="Y22" s="1369"/>
      <c r="Z22" s="1370"/>
      <c r="AA22" s="1371"/>
      <c r="AB22" s="1372"/>
      <c r="AC22" s="1375"/>
      <c r="AD22" s="1375"/>
      <c r="AE22" s="1376"/>
      <c r="AF22" s="1376"/>
      <c r="AG22" s="1375"/>
      <c r="AH22" s="1375"/>
      <c r="AI22" s="1376"/>
      <c r="AJ22" s="1378"/>
      <c r="AK22" s="1354"/>
      <c r="AL22" s="1355"/>
      <c r="AM22" s="1355"/>
      <c r="AN22" s="1356"/>
      <c r="AO22" s="282"/>
      <c r="AP22" s="282"/>
      <c r="AQ22" s="282"/>
      <c r="AR22" s="282"/>
      <c r="AS22" s="282"/>
      <c r="AT22" s="282"/>
    </row>
    <row r="23" spans="1:46" s="231" customFormat="1" ht="18" customHeight="1" thickTop="1" thickBot="1">
      <c r="A23" s="1051"/>
      <c r="B23" s="1052"/>
      <c r="C23" s="1052"/>
      <c r="D23" s="1053"/>
      <c r="E23" s="1357"/>
      <c r="F23" s="1358"/>
      <c r="G23" s="1358"/>
      <c r="H23" s="1358"/>
      <c r="I23" s="1358"/>
      <c r="J23" s="1358"/>
      <c r="K23" s="1358"/>
      <c r="L23" s="1359"/>
      <c r="M23" s="1363"/>
      <c r="N23" s="1364"/>
      <c r="O23" s="319"/>
      <c r="P23" s="320"/>
      <c r="Q23" s="321"/>
      <c r="R23" s="322"/>
      <c r="S23" s="321" t="s">
        <v>4</v>
      </c>
      <c r="T23" s="323"/>
      <c r="U23" s="321" t="s">
        <v>356</v>
      </c>
      <c r="V23" s="324"/>
      <c r="W23" s="321" t="s">
        <v>357</v>
      </c>
      <c r="X23" s="325"/>
      <c r="Y23" s="1365"/>
      <c r="Z23" s="1366"/>
      <c r="AA23" s="1367"/>
      <c r="AB23" s="1368"/>
      <c r="AC23" s="1373"/>
      <c r="AD23" s="1373"/>
      <c r="AE23" s="1374"/>
      <c r="AF23" s="1374"/>
      <c r="AG23" s="1373"/>
      <c r="AH23" s="1373"/>
      <c r="AI23" s="1374"/>
      <c r="AJ23" s="1377"/>
      <c r="AK23" s="1354"/>
      <c r="AL23" s="1355"/>
      <c r="AM23" s="1355"/>
      <c r="AN23" s="1356"/>
      <c r="AO23" s="282"/>
      <c r="AP23" s="282"/>
      <c r="AQ23" s="282"/>
      <c r="AR23" s="282"/>
      <c r="AS23" s="282"/>
      <c r="AT23" s="282"/>
    </row>
    <row r="24" spans="1:46" s="231" customFormat="1" ht="18" customHeight="1" thickTop="1" thickBot="1">
      <c r="A24" s="1054"/>
      <c r="B24" s="1055"/>
      <c r="C24" s="1055"/>
      <c r="D24" s="1056"/>
      <c r="E24" s="1360"/>
      <c r="F24" s="1361"/>
      <c r="G24" s="1361"/>
      <c r="H24" s="1361"/>
      <c r="I24" s="1361"/>
      <c r="J24" s="1361"/>
      <c r="K24" s="1361"/>
      <c r="L24" s="1362"/>
      <c r="M24" s="1323"/>
      <c r="N24" s="1327"/>
      <c r="O24" s="326" t="s">
        <v>717</v>
      </c>
      <c r="P24" s="1256"/>
      <c r="Q24" s="1257"/>
      <c r="R24" s="327"/>
      <c r="S24" s="328" t="s">
        <v>4</v>
      </c>
      <c r="T24" s="329"/>
      <c r="U24" s="328" t="s">
        <v>689</v>
      </c>
      <c r="V24" s="330"/>
      <c r="W24" s="328" t="s">
        <v>357</v>
      </c>
      <c r="X24" s="331" t="s">
        <v>718</v>
      </c>
      <c r="Y24" s="1369"/>
      <c r="Z24" s="1370"/>
      <c r="AA24" s="1371"/>
      <c r="AB24" s="1372"/>
      <c r="AC24" s="1375"/>
      <c r="AD24" s="1375"/>
      <c r="AE24" s="1376"/>
      <c r="AF24" s="1376"/>
      <c r="AG24" s="1375"/>
      <c r="AH24" s="1375"/>
      <c r="AI24" s="1376"/>
      <c r="AJ24" s="1378"/>
      <c r="AK24" s="1354"/>
      <c r="AL24" s="1355"/>
      <c r="AM24" s="1355"/>
      <c r="AN24" s="1356"/>
      <c r="AO24" s="282"/>
      <c r="AP24" s="282"/>
      <c r="AQ24" s="282"/>
      <c r="AR24" s="282"/>
      <c r="AS24" s="282"/>
      <c r="AT24" s="282"/>
    </row>
    <row r="25" spans="1:46" s="231" customFormat="1" ht="18" customHeight="1" thickTop="1" thickBot="1">
      <c r="A25" s="1051"/>
      <c r="B25" s="1052"/>
      <c r="C25" s="1052"/>
      <c r="D25" s="1053"/>
      <c r="E25" s="1357"/>
      <c r="F25" s="1358"/>
      <c r="G25" s="1358"/>
      <c r="H25" s="1358"/>
      <c r="I25" s="1358"/>
      <c r="J25" s="1358"/>
      <c r="K25" s="1358"/>
      <c r="L25" s="1359"/>
      <c r="M25" s="1380"/>
      <c r="N25" s="1381"/>
      <c r="O25" s="319"/>
      <c r="P25" s="320"/>
      <c r="Q25" s="321"/>
      <c r="R25" s="322"/>
      <c r="S25" s="321" t="s">
        <v>4</v>
      </c>
      <c r="T25" s="323"/>
      <c r="U25" s="321" t="s">
        <v>356</v>
      </c>
      <c r="V25" s="324"/>
      <c r="W25" s="321" t="s">
        <v>357</v>
      </c>
      <c r="X25" s="325"/>
      <c r="Y25" s="1365"/>
      <c r="Z25" s="1366"/>
      <c r="AA25" s="1367"/>
      <c r="AB25" s="1368"/>
      <c r="AC25" s="1373"/>
      <c r="AD25" s="1373"/>
      <c r="AE25" s="1374"/>
      <c r="AF25" s="1374"/>
      <c r="AG25" s="1373"/>
      <c r="AH25" s="1373"/>
      <c r="AI25" s="1374"/>
      <c r="AJ25" s="1377"/>
      <c r="AK25" s="1354"/>
      <c r="AL25" s="1355"/>
      <c r="AM25" s="1355"/>
      <c r="AN25" s="1356"/>
      <c r="AO25" s="282"/>
      <c r="AP25" s="282"/>
      <c r="AQ25" s="282"/>
      <c r="AR25" s="282"/>
      <c r="AS25" s="282"/>
      <c r="AT25" s="282"/>
    </row>
    <row r="26" spans="1:46" s="231" customFormat="1" ht="18" customHeight="1" thickTop="1" thickBot="1">
      <c r="A26" s="1054"/>
      <c r="B26" s="1055"/>
      <c r="C26" s="1055"/>
      <c r="D26" s="1056"/>
      <c r="E26" s="1360"/>
      <c r="F26" s="1361"/>
      <c r="G26" s="1361"/>
      <c r="H26" s="1361"/>
      <c r="I26" s="1361"/>
      <c r="J26" s="1361"/>
      <c r="K26" s="1361"/>
      <c r="L26" s="1362"/>
      <c r="M26" s="1164"/>
      <c r="N26" s="1382"/>
      <c r="O26" s="326" t="s">
        <v>717</v>
      </c>
      <c r="P26" s="1256"/>
      <c r="Q26" s="1257"/>
      <c r="R26" s="328"/>
      <c r="S26" s="328" t="s">
        <v>4</v>
      </c>
      <c r="T26" s="328"/>
      <c r="U26" s="328" t="s">
        <v>689</v>
      </c>
      <c r="V26" s="328"/>
      <c r="W26" s="328" t="s">
        <v>357</v>
      </c>
      <c r="X26" s="331" t="s">
        <v>718</v>
      </c>
      <c r="Y26" s="1369"/>
      <c r="Z26" s="1370"/>
      <c r="AA26" s="1371"/>
      <c r="AB26" s="1372"/>
      <c r="AC26" s="1375"/>
      <c r="AD26" s="1375"/>
      <c r="AE26" s="1376"/>
      <c r="AF26" s="1376"/>
      <c r="AG26" s="1375"/>
      <c r="AH26" s="1375"/>
      <c r="AI26" s="1376"/>
      <c r="AJ26" s="1378"/>
      <c r="AK26" s="1354"/>
      <c r="AL26" s="1355"/>
      <c r="AM26" s="1355"/>
      <c r="AN26" s="1356"/>
      <c r="AO26" s="282"/>
      <c r="AP26" s="282"/>
      <c r="AQ26" s="282"/>
      <c r="AR26" s="282"/>
      <c r="AS26" s="282"/>
      <c r="AT26" s="282"/>
    </row>
    <row r="27" spans="1:46" s="231" customFormat="1" ht="18" customHeight="1" thickTop="1" thickBot="1">
      <c r="A27" s="1085"/>
      <c r="B27" s="1086"/>
      <c r="C27" s="1086"/>
      <c r="D27" s="1087"/>
      <c r="E27" s="1379"/>
      <c r="F27" s="1202"/>
      <c r="G27" s="1202"/>
      <c r="H27" s="1202"/>
      <c r="I27" s="1202"/>
      <c r="J27" s="1202"/>
      <c r="K27" s="1202"/>
      <c r="L27" s="1202"/>
      <c r="M27" s="1380"/>
      <c r="N27" s="1381"/>
      <c r="O27" s="319"/>
      <c r="P27" s="320"/>
      <c r="Q27" s="321"/>
      <c r="R27" s="321"/>
      <c r="S27" s="321" t="s">
        <v>4</v>
      </c>
      <c r="T27" s="321"/>
      <c r="U27" s="321" t="s">
        <v>356</v>
      </c>
      <c r="V27" s="321"/>
      <c r="W27" s="321" t="s">
        <v>357</v>
      </c>
      <c r="X27" s="325"/>
      <c r="Y27" s="1383"/>
      <c r="Z27" s="1384"/>
      <c r="AA27" s="1385"/>
      <c r="AB27" s="1386"/>
      <c r="AC27" s="1391"/>
      <c r="AD27" s="1391"/>
      <c r="AE27" s="1392"/>
      <c r="AF27" s="1392"/>
      <c r="AG27" s="1391"/>
      <c r="AH27" s="1391"/>
      <c r="AI27" s="1392"/>
      <c r="AJ27" s="1395"/>
      <c r="AK27" s="1354"/>
      <c r="AL27" s="1355"/>
      <c r="AM27" s="1355"/>
      <c r="AN27" s="1356"/>
      <c r="AO27" s="282"/>
      <c r="AP27" s="282"/>
      <c r="AQ27" s="282"/>
      <c r="AR27" s="282"/>
      <c r="AS27" s="282"/>
      <c r="AT27" s="282"/>
    </row>
    <row r="28" spans="1:46" s="231" customFormat="1" ht="18" customHeight="1" thickTop="1" thickBot="1">
      <c r="A28" s="1088"/>
      <c r="B28" s="1089"/>
      <c r="C28" s="1089"/>
      <c r="D28" s="1090"/>
      <c r="E28" s="1164"/>
      <c r="F28" s="1165"/>
      <c r="G28" s="1165"/>
      <c r="H28" s="1165"/>
      <c r="I28" s="1165"/>
      <c r="J28" s="1165"/>
      <c r="K28" s="1165"/>
      <c r="L28" s="1165"/>
      <c r="M28" s="1164"/>
      <c r="N28" s="1382"/>
      <c r="O28" s="326" t="s">
        <v>717</v>
      </c>
      <c r="P28" s="1256"/>
      <c r="Q28" s="1257"/>
      <c r="R28" s="328"/>
      <c r="S28" s="328" t="s">
        <v>4</v>
      </c>
      <c r="T28" s="328"/>
      <c r="U28" s="328" t="s">
        <v>689</v>
      </c>
      <c r="V28" s="328"/>
      <c r="W28" s="328" t="s">
        <v>357</v>
      </c>
      <c r="X28" s="331" t="s">
        <v>718</v>
      </c>
      <c r="Y28" s="1387"/>
      <c r="Z28" s="1388"/>
      <c r="AA28" s="1389"/>
      <c r="AB28" s="1390"/>
      <c r="AC28" s="1393"/>
      <c r="AD28" s="1393"/>
      <c r="AE28" s="1394"/>
      <c r="AF28" s="1394"/>
      <c r="AG28" s="1393"/>
      <c r="AH28" s="1393"/>
      <c r="AI28" s="1394"/>
      <c r="AJ28" s="1396"/>
      <c r="AK28" s="1354"/>
      <c r="AL28" s="1355"/>
      <c r="AM28" s="1355"/>
      <c r="AN28" s="1356"/>
      <c r="AO28" s="282"/>
      <c r="AP28" s="282"/>
      <c r="AQ28" s="282"/>
      <c r="AR28" s="282"/>
      <c r="AS28" s="282"/>
      <c r="AT28" s="282"/>
    </row>
    <row r="29" spans="1:46" s="231" customFormat="1" ht="18" customHeight="1" thickTop="1" thickBot="1">
      <c r="A29" s="1085"/>
      <c r="B29" s="1086"/>
      <c r="C29" s="1086"/>
      <c r="D29" s="1087"/>
      <c r="E29" s="1379"/>
      <c r="F29" s="1202"/>
      <c r="G29" s="1202"/>
      <c r="H29" s="1202"/>
      <c r="I29" s="1202"/>
      <c r="J29" s="1202"/>
      <c r="K29" s="1202"/>
      <c r="L29" s="1202"/>
      <c r="M29" s="1380"/>
      <c r="N29" s="1381"/>
      <c r="O29" s="319"/>
      <c r="P29" s="320"/>
      <c r="Q29" s="321"/>
      <c r="R29" s="321"/>
      <c r="S29" s="321" t="s">
        <v>4</v>
      </c>
      <c r="T29" s="321"/>
      <c r="U29" s="321" t="s">
        <v>356</v>
      </c>
      <c r="V29" s="321"/>
      <c r="W29" s="321" t="s">
        <v>357</v>
      </c>
      <c r="X29" s="325"/>
      <c r="Y29" s="1383"/>
      <c r="Z29" s="1384"/>
      <c r="AA29" s="1385"/>
      <c r="AB29" s="1386"/>
      <c r="AC29" s="1391"/>
      <c r="AD29" s="1391"/>
      <c r="AE29" s="1392"/>
      <c r="AF29" s="1392"/>
      <c r="AG29" s="1391"/>
      <c r="AH29" s="1391"/>
      <c r="AI29" s="1392"/>
      <c r="AJ29" s="1395"/>
      <c r="AK29" s="1354"/>
      <c r="AL29" s="1355"/>
      <c r="AM29" s="1355"/>
      <c r="AN29" s="1356"/>
      <c r="AO29" s="282"/>
      <c r="AP29" s="282"/>
      <c r="AQ29" s="282"/>
      <c r="AR29" s="282"/>
      <c r="AS29" s="282"/>
      <c r="AT29" s="282"/>
    </row>
    <row r="30" spans="1:46" s="231" customFormat="1" ht="18" customHeight="1" thickTop="1" thickBot="1">
      <c r="A30" s="1088"/>
      <c r="B30" s="1089"/>
      <c r="C30" s="1089"/>
      <c r="D30" s="1090"/>
      <c r="E30" s="1164"/>
      <c r="F30" s="1165"/>
      <c r="G30" s="1165"/>
      <c r="H30" s="1165"/>
      <c r="I30" s="1165"/>
      <c r="J30" s="1165"/>
      <c r="K30" s="1165"/>
      <c r="L30" s="1165"/>
      <c r="M30" s="1164"/>
      <c r="N30" s="1382"/>
      <c r="O30" s="326" t="s">
        <v>717</v>
      </c>
      <c r="P30" s="1256"/>
      <c r="Q30" s="1257"/>
      <c r="R30" s="328"/>
      <c r="S30" s="328" t="s">
        <v>4</v>
      </c>
      <c r="T30" s="328"/>
      <c r="U30" s="328" t="s">
        <v>689</v>
      </c>
      <c r="V30" s="328"/>
      <c r="W30" s="328" t="s">
        <v>357</v>
      </c>
      <c r="X30" s="331" t="s">
        <v>718</v>
      </c>
      <c r="Y30" s="1387"/>
      <c r="Z30" s="1388"/>
      <c r="AA30" s="1389"/>
      <c r="AB30" s="1390"/>
      <c r="AC30" s="1393"/>
      <c r="AD30" s="1393"/>
      <c r="AE30" s="1394"/>
      <c r="AF30" s="1394"/>
      <c r="AG30" s="1393"/>
      <c r="AH30" s="1393"/>
      <c r="AI30" s="1394"/>
      <c r="AJ30" s="1396"/>
      <c r="AK30" s="1354"/>
      <c r="AL30" s="1355"/>
      <c r="AM30" s="1355"/>
      <c r="AN30" s="1356"/>
      <c r="AO30" s="282"/>
      <c r="AP30" s="282"/>
      <c r="AQ30" s="282"/>
      <c r="AR30" s="282"/>
      <c r="AS30" s="282"/>
      <c r="AT30" s="282"/>
    </row>
    <row r="31" spans="1:46" s="231" customFormat="1" ht="18" customHeight="1" thickTop="1" thickBot="1">
      <c r="A31" s="1085"/>
      <c r="B31" s="1397"/>
      <c r="C31" s="1397"/>
      <c r="D31" s="1398"/>
      <c r="E31" s="1401"/>
      <c r="F31" s="1179"/>
      <c r="G31" s="1179"/>
      <c r="H31" s="1179"/>
      <c r="I31" s="1179"/>
      <c r="J31" s="1179"/>
      <c r="K31" s="1179"/>
      <c r="L31" s="1179"/>
      <c r="M31" s="1380"/>
      <c r="N31" s="1381"/>
      <c r="O31" s="319"/>
      <c r="P31" s="320"/>
      <c r="Q31" s="321"/>
      <c r="R31" s="321"/>
      <c r="S31" s="321" t="s">
        <v>4</v>
      </c>
      <c r="T31" s="321"/>
      <c r="U31" s="321" t="s">
        <v>356</v>
      </c>
      <c r="V31" s="321"/>
      <c r="W31" s="321" t="s">
        <v>357</v>
      </c>
      <c r="X31" s="325"/>
      <c r="Y31" s="1383"/>
      <c r="Z31" s="1384"/>
      <c r="AA31" s="1385"/>
      <c r="AB31" s="1386"/>
      <c r="AC31" s="1391"/>
      <c r="AD31" s="1391"/>
      <c r="AE31" s="1392"/>
      <c r="AF31" s="1392"/>
      <c r="AG31" s="1391"/>
      <c r="AH31" s="1391"/>
      <c r="AI31" s="1392"/>
      <c r="AJ31" s="1395"/>
      <c r="AK31" s="1354"/>
      <c r="AL31" s="1355"/>
      <c r="AM31" s="1355"/>
      <c r="AN31" s="1356"/>
      <c r="AO31" s="282"/>
      <c r="AP31" s="282"/>
      <c r="AQ31" s="282"/>
      <c r="AR31" s="282"/>
      <c r="AS31" s="282"/>
      <c r="AT31" s="282"/>
    </row>
    <row r="32" spans="1:46" s="231" customFormat="1" ht="18" customHeight="1" thickTop="1" thickBot="1">
      <c r="A32" s="1088"/>
      <c r="B32" s="1399"/>
      <c r="C32" s="1399"/>
      <c r="D32" s="1400"/>
      <c r="E32" s="1205"/>
      <c r="F32" s="1206"/>
      <c r="G32" s="1206"/>
      <c r="H32" s="1206"/>
      <c r="I32" s="1206"/>
      <c r="J32" s="1206"/>
      <c r="K32" s="1206"/>
      <c r="L32" s="1206"/>
      <c r="M32" s="1205"/>
      <c r="N32" s="1402"/>
      <c r="O32" s="332" t="s">
        <v>717</v>
      </c>
      <c r="P32" s="1262"/>
      <c r="Q32" s="1403"/>
      <c r="R32" s="333"/>
      <c r="S32" s="333" t="s">
        <v>4</v>
      </c>
      <c r="T32" s="333"/>
      <c r="U32" s="333" t="s">
        <v>689</v>
      </c>
      <c r="V32" s="333"/>
      <c r="W32" s="333" t="s">
        <v>357</v>
      </c>
      <c r="X32" s="334" t="s">
        <v>718</v>
      </c>
      <c r="Y32" s="1387"/>
      <c r="Z32" s="1388"/>
      <c r="AA32" s="1389"/>
      <c r="AB32" s="1390"/>
      <c r="AC32" s="1393"/>
      <c r="AD32" s="1393"/>
      <c r="AE32" s="1394"/>
      <c r="AF32" s="1394"/>
      <c r="AG32" s="1393"/>
      <c r="AH32" s="1393"/>
      <c r="AI32" s="1394"/>
      <c r="AJ32" s="1396"/>
      <c r="AK32" s="1354"/>
      <c r="AL32" s="1355"/>
      <c r="AM32" s="1355"/>
      <c r="AN32" s="1356"/>
      <c r="AO32" s="282"/>
      <c r="AP32" s="282"/>
      <c r="AQ32" s="282"/>
      <c r="AR32" s="282"/>
      <c r="AS32" s="282"/>
      <c r="AT32" s="282"/>
    </row>
    <row r="33" spans="1:46" s="231" customFormat="1" ht="35.1" customHeight="1" thickTop="1">
      <c r="A33" s="1418"/>
      <c r="B33" s="1419"/>
      <c r="C33" s="1419"/>
      <c r="D33" s="1419"/>
      <c r="E33" s="1419"/>
      <c r="F33" s="1419"/>
      <c r="G33" s="1419"/>
      <c r="H33" s="1419"/>
      <c r="I33" s="1419"/>
      <c r="J33" s="1420"/>
      <c r="K33" s="1420"/>
      <c r="L33" s="1420"/>
      <c r="M33" s="1133"/>
      <c r="N33" s="1134"/>
      <c r="O33" s="1212" t="s">
        <v>880</v>
      </c>
      <c r="P33" s="1213"/>
      <c r="Q33" s="1213"/>
      <c r="R33" s="1213"/>
      <c r="S33" s="1213"/>
      <c r="T33" s="1213"/>
      <c r="U33" s="1213"/>
      <c r="V33" s="1213"/>
      <c r="W33" s="1213"/>
      <c r="X33" s="1214"/>
      <c r="Y33" s="1426"/>
      <c r="Z33" s="1427"/>
      <c r="AA33" s="1427"/>
      <c r="AB33" s="1427"/>
      <c r="AC33" s="1428"/>
      <c r="AD33" s="1428"/>
      <c r="AE33" s="1428"/>
      <c r="AF33" s="1428"/>
      <c r="AG33" s="1428"/>
      <c r="AH33" s="1428"/>
      <c r="AI33" s="1428"/>
      <c r="AJ33" s="1429"/>
      <c r="AK33" s="1430"/>
      <c r="AL33" s="1431"/>
      <c r="AM33" s="1432"/>
      <c r="AN33" s="1433"/>
      <c r="AO33" s="282"/>
      <c r="AP33" s="282"/>
      <c r="AQ33" s="282"/>
      <c r="AR33" s="282"/>
      <c r="AS33" s="282"/>
      <c r="AT33" s="282"/>
    </row>
    <row r="34" spans="1:46" s="231" customFormat="1" ht="35.1" customHeight="1" thickBot="1">
      <c r="A34" s="1421"/>
      <c r="B34" s="1422"/>
      <c r="C34" s="1422"/>
      <c r="D34" s="1422"/>
      <c r="E34" s="1422"/>
      <c r="F34" s="1422"/>
      <c r="G34" s="1422"/>
      <c r="H34" s="1422"/>
      <c r="I34" s="1422"/>
      <c r="J34" s="1423"/>
      <c r="K34" s="1423"/>
      <c r="L34" s="1423"/>
      <c r="M34" s="946"/>
      <c r="N34" s="1136"/>
      <c r="O34" s="1230" t="s">
        <v>879</v>
      </c>
      <c r="P34" s="1231"/>
      <c r="Q34" s="1231"/>
      <c r="R34" s="1231"/>
      <c r="S34" s="1231"/>
      <c r="T34" s="1231"/>
      <c r="U34" s="1231"/>
      <c r="V34" s="1231"/>
      <c r="W34" s="1231"/>
      <c r="X34" s="1232"/>
      <c r="Y34" s="1408"/>
      <c r="Z34" s="1409"/>
      <c r="AA34" s="1409"/>
      <c r="AB34" s="1409"/>
      <c r="AC34" s="1434"/>
      <c r="AD34" s="1434"/>
      <c r="AE34" s="1434"/>
      <c r="AF34" s="1434"/>
      <c r="AG34" s="1434"/>
      <c r="AH34" s="1434"/>
      <c r="AI34" s="1434"/>
      <c r="AJ34" s="1435"/>
      <c r="AK34" s="1408"/>
      <c r="AL34" s="1409"/>
      <c r="AM34" s="1410"/>
      <c r="AN34" s="1411"/>
      <c r="AO34" s="282"/>
      <c r="AP34" s="282"/>
      <c r="AQ34" s="282"/>
      <c r="AR34" s="282"/>
      <c r="AS34" s="282"/>
      <c r="AT34" s="282"/>
    </row>
    <row r="35" spans="1:46" s="231" customFormat="1" ht="35.1" customHeight="1" thickTop="1" thickBot="1">
      <c r="A35" s="1424"/>
      <c r="B35" s="1425"/>
      <c r="C35" s="1425"/>
      <c r="D35" s="1425"/>
      <c r="E35" s="1425"/>
      <c r="F35" s="1425"/>
      <c r="G35" s="1425"/>
      <c r="H35" s="1425"/>
      <c r="I35" s="1425"/>
      <c r="J35" s="1425"/>
      <c r="K35" s="1425"/>
      <c r="L35" s="1425"/>
      <c r="M35" s="1138"/>
      <c r="N35" s="1139"/>
      <c r="O35" s="1221" t="s">
        <v>878</v>
      </c>
      <c r="P35" s="1222"/>
      <c r="Q35" s="1222"/>
      <c r="R35" s="1222"/>
      <c r="S35" s="1222"/>
      <c r="T35" s="1222"/>
      <c r="U35" s="1222"/>
      <c r="V35" s="1222"/>
      <c r="W35" s="1222"/>
      <c r="X35" s="1223"/>
      <c r="Y35" s="1412"/>
      <c r="Z35" s="1413"/>
      <c r="AA35" s="1413"/>
      <c r="AB35" s="1413"/>
      <c r="AC35" s="1414"/>
      <c r="AD35" s="1414"/>
      <c r="AE35" s="1414"/>
      <c r="AF35" s="1414"/>
      <c r="AG35" s="1414"/>
      <c r="AH35" s="1414"/>
      <c r="AI35" s="1414"/>
      <c r="AJ35" s="1415"/>
      <c r="AK35" s="1412"/>
      <c r="AL35" s="1413"/>
      <c r="AM35" s="1416"/>
      <c r="AN35" s="1417"/>
      <c r="AO35" s="282"/>
      <c r="AP35" s="282"/>
      <c r="AQ35" s="282"/>
      <c r="AR35" s="282"/>
      <c r="AS35" s="282"/>
      <c r="AT35" s="282"/>
    </row>
    <row r="36" spans="1:46" s="231" customFormat="1" ht="15.75" customHeight="1">
      <c r="A36" s="1404" t="s">
        <v>694</v>
      </c>
      <c r="B36" s="1404"/>
      <c r="C36" s="1404"/>
      <c r="D36" s="1404"/>
      <c r="E36" s="1404"/>
      <c r="F36" s="1404"/>
      <c r="G36" s="1404"/>
      <c r="H36" s="1404"/>
      <c r="I36" s="1404"/>
      <c r="J36" s="1405"/>
      <c r="K36" s="1405"/>
      <c r="L36" s="1405"/>
      <c r="M36" s="1405"/>
      <c r="N36" s="1405"/>
      <c r="O36" s="1405"/>
      <c r="P36" s="1405"/>
      <c r="Q36" s="1405"/>
      <c r="R36" s="1405"/>
      <c r="S36" s="1405"/>
      <c r="T36" s="1405"/>
      <c r="U36" s="1405"/>
      <c r="V36" s="1405"/>
      <c r="W36" s="1405"/>
      <c r="X36" s="1405"/>
      <c r="Y36" s="1405"/>
      <c r="Z36" s="1405"/>
      <c r="AA36" s="1405"/>
      <c r="AB36" s="1405"/>
      <c r="AC36" s="1405"/>
      <c r="AD36" s="1405"/>
      <c r="AE36" s="1405"/>
      <c r="AF36" s="1405"/>
      <c r="AG36" s="1405"/>
      <c r="AH36" s="1405"/>
      <c r="AI36" s="1405"/>
      <c r="AJ36" s="1405"/>
      <c r="AK36" s="1406"/>
      <c r="AL36" s="251"/>
      <c r="AM36" s="282"/>
      <c r="AN36" s="282"/>
      <c r="AO36" s="282"/>
      <c r="AP36" s="282"/>
      <c r="AQ36" s="282"/>
      <c r="AR36" s="282"/>
      <c r="AS36" s="282"/>
      <c r="AT36" s="282"/>
    </row>
    <row r="37" spans="1:46" s="231" customFormat="1" ht="15.75" customHeight="1">
      <c r="A37" s="253">
        <v>1</v>
      </c>
      <c r="B37" s="947" t="s">
        <v>711</v>
      </c>
      <c r="C37" s="1267"/>
      <c r="D37" s="1267"/>
      <c r="E37" s="1267"/>
      <c r="F37" s="1267"/>
      <c r="G37" s="1267"/>
      <c r="H37" s="1267"/>
      <c r="I37" s="1267"/>
      <c r="J37" s="1267"/>
      <c r="K37" s="1267"/>
      <c r="L37" s="1267"/>
      <c r="M37" s="1267"/>
      <c r="N37" s="1267"/>
      <c r="O37" s="1267"/>
      <c r="P37" s="1267"/>
      <c r="Q37" s="1267"/>
      <c r="R37" s="1267"/>
      <c r="S37" s="1267"/>
      <c r="T37" s="1267"/>
      <c r="U37" s="1267"/>
      <c r="V37" s="1267"/>
      <c r="W37" s="1267"/>
      <c r="X37" s="1267"/>
      <c r="Y37" s="1267"/>
      <c r="Z37" s="1267"/>
      <c r="AA37" s="1267"/>
      <c r="AB37" s="1267"/>
      <c r="AC37" s="1267"/>
      <c r="AD37" s="1267"/>
      <c r="AE37" s="1267"/>
      <c r="AF37" s="1267"/>
      <c r="AG37" s="1267"/>
      <c r="AH37" s="1267"/>
      <c r="AI37" s="1267"/>
      <c r="AJ37" s="1267"/>
      <c r="AK37" s="1267"/>
      <c r="AL37" s="1267"/>
      <c r="AM37" s="1267"/>
      <c r="AN37" s="1267"/>
      <c r="AO37" s="1267"/>
      <c r="AP37" s="1267"/>
      <c r="AQ37" s="1267"/>
      <c r="AR37" s="1267"/>
      <c r="AS37" s="282"/>
      <c r="AT37" s="282"/>
    </row>
    <row r="38" spans="1:46" s="283" customFormat="1" ht="15.75" customHeight="1">
      <c r="A38" s="265">
        <v>2</v>
      </c>
      <c r="B38" s="265" t="s">
        <v>877</v>
      </c>
      <c r="C38" s="265"/>
      <c r="D38" s="265"/>
      <c r="E38" s="265"/>
      <c r="F38" s="265"/>
      <c r="G38" s="265"/>
      <c r="H38" s="265"/>
      <c r="I38" s="265"/>
      <c r="J38" s="265"/>
      <c r="K38" s="265"/>
      <c r="L38" s="265"/>
      <c r="M38" s="265"/>
      <c r="N38" s="265"/>
      <c r="O38" s="265"/>
      <c r="P38" s="265"/>
      <c r="Q38" s="265"/>
      <c r="R38" s="265"/>
      <c r="S38" s="265"/>
      <c r="T38" s="265"/>
    </row>
    <row r="39" spans="1:46" s="283" customFormat="1" ht="15.75" customHeight="1">
      <c r="A39" s="265">
        <v>3</v>
      </c>
      <c r="B39" s="1268" t="s">
        <v>876</v>
      </c>
      <c r="C39" s="1268"/>
      <c r="D39" s="1268"/>
      <c r="E39" s="1268"/>
      <c r="F39" s="1268"/>
      <c r="G39" s="1268"/>
      <c r="H39" s="1268"/>
      <c r="I39" s="1268"/>
      <c r="J39" s="1268"/>
      <c r="K39" s="1268"/>
      <c r="L39" s="1268"/>
      <c r="M39" s="1268"/>
      <c r="N39" s="1268"/>
      <c r="O39" s="1268"/>
      <c r="P39" s="1268"/>
      <c r="Q39" s="1268"/>
      <c r="R39" s="1268"/>
      <c r="S39" s="1268"/>
      <c r="T39" s="1268"/>
      <c r="U39" s="1268"/>
      <c r="V39" s="1268"/>
      <c r="W39" s="1268"/>
      <c r="X39" s="1268"/>
      <c r="Y39" s="1268"/>
      <c r="Z39" s="1268"/>
      <c r="AA39" s="1268"/>
      <c r="AB39" s="1268"/>
      <c r="AC39" s="1268"/>
      <c r="AD39" s="1268"/>
      <c r="AE39" s="1268"/>
      <c r="AF39" s="1268"/>
      <c r="AG39" s="1268"/>
      <c r="AH39" s="1268"/>
      <c r="AI39" s="1268"/>
      <c r="AJ39" s="1268"/>
      <c r="AK39" s="1268"/>
      <c r="AL39" s="1268"/>
      <c r="AM39" s="1268"/>
      <c r="AN39" s="1268"/>
    </row>
    <row r="40" spans="1:46" s="283" customFormat="1" ht="16.05" customHeight="1">
      <c r="A40" s="265"/>
      <c r="B40" s="1268"/>
      <c r="C40" s="1268"/>
      <c r="D40" s="1268"/>
      <c r="E40" s="1268"/>
      <c r="F40" s="1268"/>
      <c r="G40" s="1268"/>
      <c r="H40" s="1268"/>
      <c r="I40" s="1268"/>
      <c r="J40" s="1268"/>
      <c r="K40" s="1268"/>
      <c r="L40" s="1268"/>
      <c r="M40" s="1268"/>
      <c r="N40" s="1268"/>
      <c r="O40" s="1268"/>
      <c r="P40" s="1268"/>
      <c r="Q40" s="1268"/>
      <c r="R40" s="1268"/>
      <c r="S40" s="1268"/>
      <c r="T40" s="1268"/>
      <c r="U40" s="1268"/>
      <c r="V40" s="1268"/>
      <c r="W40" s="1268"/>
      <c r="X40" s="1268"/>
      <c r="Y40" s="1268"/>
      <c r="Z40" s="1268"/>
      <c r="AA40" s="1268"/>
      <c r="AB40" s="1268"/>
      <c r="AC40" s="1268"/>
      <c r="AD40" s="1268"/>
      <c r="AE40" s="1268"/>
      <c r="AF40" s="1268"/>
      <c r="AG40" s="1268"/>
      <c r="AH40" s="1268"/>
      <c r="AI40" s="1268"/>
      <c r="AJ40" s="1268"/>
      <c r="AK40" s="1268"/>
      <c r="AL40" s="1268"/>
      <c r="AM40" s="1268"/>
      <c r="AN40" s="1268"/>
    </row>
    <row r="41" spans="1:46" s="283" customFormat="1" ht="16.05" customHeight="1">
      <c r="A41" s="265">
        <v>4</v>
      </c>
      <c r="B41" s="1268" t="s">
        <v>699</v>
      </c>
      <c r="C41" s="1407"/>
      <c r="D41" s="1407"/>
      <c r="E41" s="1407"/>
      <c r="F41" s="1407"/>
      <c r="G41" s="1407"/>
      <c r="H41" s="1407"/>
      <c r="I41" s="1407"/>
      <c r="J41" s="1407"/>
      <c r="K41" s="1407"/>
      <c r="L41" s="1407"/>
      <c r="M41" s="1407"/>
      <c r="N41" s="1407"/>
      <c r="O41" s="1407"/>
      <c r="P41" s="1407"/>
      <c r="Q41" s="1407"/>
      <c r="R41" s="1407"/>
      <c r="S41" s="1407"/>
      <c r="T41" s="1407"/>
      <c r="U41" s="1407"/>
      <c r="V41" s="1407"/>
      <c r="W41" s="1407"/>
      <c r="X41" s="1407"/>
      <c r="Y41" s="1407"/>
      <c r="Z41" s="1407"/>
      <c r="AA41" s="1407"/>
      <c r="AB41" s="1407"/>
      <c r="AC41" s="1407"/>
      <c r="AD41" s="1407"/>
      <c r="AE41" s="1407"/>
      <c r="AF41" s="1407"/>
      <c r="AG41" s="810"/>
      <c r="AH41" s="810"/>
      <c r="AI41" s="810"/>
      <c r="AJ41" s="810"/>
      <c r="AK41" s="810"/>
      <c r="AL41" s="810"/>
      <c r="AM41" s="810"/>
      <c r="AN41" s="810"/>
    </row>
    <row r="42" spans="1:46" s="283" customFormat="1" ht="16.05" customHeight="1">
      <c r="A42" s="265"/>
      <c r="B42" s="1407"/>
      <c r="C42" s="1407"/>
      <c r="D42" s="1407"/>
      <c r="E42" s="1407"/>
      <c r="F42" s="1407"/>
      <c r="G42" s="1407"/>
      <c r="H42" s="1407"/>
      <c r="I42" s="1407"/>
      <c r="J42" s="1407"/>
      <c r="K42" s="1407"/>
      <c r="L42" s="1407"/>
      <c r="M42" s="1407"/>
      <c r="N42" s="1407"/>
      <c r="O42" s="1407"/>
      <c r="P42" s="1407"/>
      <c r="Q42" s="1407"/>
      <c r="R42" s="1407"/>
      <c r="S42" s="1407"/>
      <c r="T42" s="1407"/>
      <c r="U42" s="1407"/>
      <c r="V42" s="1407"/>
      <c r="W42" s="1407"/>
      <c r="X42" s="1407"/>
      <c r="Y42" s="1407"/>
      <c r="Z42" s="1407"/>
      <c r="AA42" s="1407"/>
      <c r="AB42" s="1407"/>
      <c r="AC42" s="1407"/>
      <c r="AD42" s="1407"/>
      <c r="AE42" s="1407"/>
      <c r="AF42" s="1407"/>
      <c r="AG42" s="810"/>
      <c r="AH42" s="810"/>
      <c r="AI42" s="810"/>
      <c r="AJ42" s="810"/>
      <c r="AK42" s="810"/>
      <c r="AL42" s="810"/>
      <c r="AM42" s="810"/>
      <c r="AN42" s="810"/>
    </row>
    <row r="43" spans="1:46" s="283" customFormat="1" ht="16.05" customHeight="1">
      <c r="A43" s="265">
        <v>5</v>
      </c>
      <c r="B43" s="266" t="s">
        <v>701</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row>
    <row r="44" spans="1:46" s="283" customFormat="1" ht="16.05" customHeight="1">
      <c r="A44" s="265">
        <v>6</v>
      </c>
      <c r="B44" s="266" t="s">
        <v>702</v>
      </c>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row>
    <row r="45" spans="1:46" s="283" customFormat="1" ht="16.05" customHeight="1">
      <c r="A45" s="265"/>
      <c r="B45" s="266"/>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row>
    <row r="46" spans="1:46" s="283" customFormat="1" ht="16.05" customHeight="1">
      <c r="A46" s="265"/>
      <c r="B46" s="266"/>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row>
    <row r="47" spans="1:46" s="283" customFormat="1" ht="16.05" customHeight="1">
      <c r="A47" s="265"/>
      <c r="B47" s="266"/>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row>
    <row r="48" spans="1:46" s="231" customFormat="1" ht="16.05" customHeight="1"/>
  </sheetData>
  <mergeCells count="128">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A9:D10"/>
    <mergeCell ref="E9:L10"/>
    <mergeCell ref="M9:N10"/>
    <mergeCell ref="Y9:AB10"/>
    <mergeCell ref="AC9:AF10"/>
    <mergeCell ref="AG9:AJ10"/>
    <mergeCell ref="A6:D8"/>
    <mergeCell ref="E6:L8"/>
    <mergeCell ref="M6:N8"/>
    <mergeCell ref="O6:X6"/>
    <mergeCell ref="Y6:AJ6"/>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s>
  <phoneticPr fontId="2"/>
  <pageMargins left="0.59" right="0.43" top="0.73" bottom="0.36" header="0.51200000000000001" footer="0.3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T40"/>
  <sheetViews>
    <sheetView view="pageBreakPreview" zoomScaleNormal="100" workbookViewId="0">
      <selection activeCell="A5" sqref="A5:D7"/>
    </sheetView>
  </sheetViews>
  <sheetFormatPr defaultRowHeight="10.8"/>
  <cols>
    <col min="1" max="4" width="2.3984375" style="238" customWidth="1"/>
    <col min="5" max="12" width="1.69921875" style="238" customWidth="1"/>
    <col min="13" max="13" width="1.19921875" style="238" customWidth="1"/>
    <col min="14" max="21" width="1.8984375" style="238" customWidth="1"/>
    <col min="22" max="22" width="1.19921875" style="238" customWidth="1"/>
    <col min="23" max="88" width="1.09765625" style="238" customWidth="1"/>
    <col min="89" max="92" width="1.296875" style="238" customWidth="1"/>
    <col min="93" max="93" width="2.3984375" style="238" customWidth="1"/>
    <col min="94" max="256" width="8.796875" style="238"/>
    <col min="257" max="260" width="2.3984375" style="238" customWidth="1"/>
    <col min="261" max="268" width="1.69921875" style="238" customWidth="1"/>
    <col min="269" max="269" width="1.19921875" style="238" customWidth="1"/>
    <col min="270" max="277" width="1.8984375" style="238" customWidth="1"/>
    <col min="278" max="278" width="1.19921875" style="238" customWidth="1"/>
    <col min="279" max="344" width="1.09765625" style="238" customWidth="1"/>
    <col min="345" max="348" width="1.296875" style="238" customWidth="1"/>
    <col min="349" max="349" width="2.3984375" style="238" customWidth="1"/>
    <col min="350" max="512" width="8.796875" style="238"/>
    <col min="513" max="516" width="2.3984375" style="238" customWidth="1"/>
    <col min="517" max="524" width="1.69921875" style="238" customWidth="1"/>
    <col min="525" max="525" width="1.19921875" style="238" customWidth="1"/>
    <col min="526" max="533" width="1.8984375" style="238" customWidth="1"/>
    <col min="534" max="534" width="1.19921875" style="238" customWidth="1"/>
    <col min="535" max="600" width="1.09765625" style="238" customWidth="1"/>
    <col min="601" max="604" width="1.296875" style="238" customWidth="1"/>
    <col min="605" max="605" width="2.3984375" style="238" customWidth="1"/>
    <col min="606" max="768" width="8.796875" style="238"/>
    <col min="769" max="772" width="2.3984375" style="238" customWidth="1"/>
    <col min="773" max="780" width="1.69921875" style="238" customWidth="1"/>
    <col min="781" max="781" width="1.19921875" style="238" customWidth="1"/>
    <col min="782" max="789" width="1.8984375" style="238" customWidth="1"/>
    <col min="790" max="790" width="1.19921875" style="238" customWidth="1"/>
    <col min="791" max="856" width="1.09765625" style="238" customWidth="1"/>
    <col min="857" max="860" width="1.296875" style="238" customWidth="1"/>
    <col min="861" max="861" width="2.3984375" style="238" customWidth="1"/>
    <col min="862" max="1024" width="8.796875" style="238"/>
    <col min="1025" max="1028" width="2.3984375" style="238" customWidth="1"/>
    <col min="1029" max="1036" width="1.69921875" style="238" customWidth="1"/>
    <col min="1037" max="1037" width="1.19921875" style="238" customWidth="1"/>
    <col min="1038" max="1045" width="1.8984375" style="238" customWidth="1"/>
    <col min="1046" max="1046" width="1.19921875" style="238" customWidth="1"/>
    <col min="1047" max="1112" width="1.09765625" style="238" customWidth="1"/>
    <col min="1113" max="1116" width="1.296875" style="238" customWidth="1"/>
    <col min="1117" max="1117" width="2.3984375" style="238" customWidth="1"/>
    <col min="1118" max="1280" width="8.796875" style="238"/>
    <col min="1281" max="1284" width="2.3984375" style="238" customWidth="1"/>
    <col min="1285" max="1292" width="1.69921875" style="238" customWidth="1"/>
    <col min="1293" max="1293" width="1.19921875" style="238" customWidth="1"/>
    <col min="1294" max="1301" width="1.8984375" style="238" customWidth="1"/>
    <col min="1302" max="1302" width="1.19921875" style="238" customWidth="1"/>
    <col min="1303" max="1368" width="1.09765625" style="238" customWidth="1"/>
    <col min="1369" max="1372" width="1.296875" style="238" customWidth="1"/>
    <col min="1373" max="1373" width="2.3984375" style="238" customWidth="1"/>
    <col min="1374" max="1536" width="8.796875" style="238"/>
    <col min="1537" max="1540" width="2.3984375" style="238" customWidth="1"/>
    <col min="1541" max="1548" width="1.69921875" style="238" customWidth="1"/>
    <col min="1549" max="1549" width="1.19921875" style="238" customWidth="1"/>
    <col min="1550" max="1557" width="1.8984375" style="238" customWidth="1"/>
    <col min="1558" max="1558" width="1.19921875" style="238" customWidth="1"/>
    <col min="1559" max="1624" width="1.09765625" style="238" customWidth="1"/>
    <col min="1625" max="1628" width="1.296875" style="238" customWidth="1"/>
    <col min="1629" max="1629" width="2.3984375" style="238" customWidth="1"/>
    <col min="1630" max="1792" width="8.796875" style="238"/>
    <col min="1793" max="1796" width="2.3984375" style="238" customWidth="1"/>
    <col min="1797" max="1804" width="1.69921875" style="238" customWidth="1"/>
    <col min="1805" max="1805" width="1.19921875" style="238" customWidth="1"/>
    <col min="1806" max="1813" width="1.8984375" style="238" customWidth="1"/>
    <col min="1814" max="1814" width="1.19921875" style="238" customWidth="1"/>
    <col min="1815" max="1880" width="1.09765625" style="238" customWidth="1"/>
    <col min="1881" max="1884" width="1.296875" style="238" customWidth="1"/>
    <col min="1885" max="1885" width="2.3984375" style="238" customWidth="1"/>
    <col min="1886" max="2048" width="8.796875" style="238"/>
    <col min="2049" max="2052" width="2.3984375" style="238" customWidth="1"/>
    <col min="2053" max="2060" width="1.69921875" style="238" customWidth="1"/>
    <col min="2061" max="2061" width="1.19921875" style="238" customWidth="1"/>
    <col min="2062" max="2069" width="1.8984375" style="238" customWidth="1"/>
    <col min="2070" max="2070" width="1.19921875" style="238" customWidth="1"/>
    <col min="2071" max="2136" width="1.09765625" style="238" customWidth="1"/>
    <col min="2137" max="2140" width="1.296875" style="238" customWidth="1"/>
    <col min="2141" max="2141" width="2.3984375" style="238" customWidth="1"/>
    <col min="2142" max="2304" width="8.796875" style="238"/>
    <col min="2305" max="2308" width="2.3984375" style="238" customWidth="1"/>
    <col min="2309" max="2316" width="1.69921875" style="238" customWidth="1"/>
    <col min="2317" max="2317" width="1.19921875" style="238" customWidth="1"/>
    <col min="2318" max="2325" width="1.8984375" style="238" customWidth="1"/>
    <col min="2326" max="2326" width="1.19921875" style="238" customWidth="1"/>
    <col min="2327" max="2392" width="1.09765625" style="238" customWidth="1"/>
    <col min="2393" max="2396" width="1.296875" style="238" customWidth="1"/>
    <col min="2397" max="2397" width="2.3984375" style="238" customWidth="1"/>
    <col min="2398" max="2560" width="8.796875" style="238"/>
    <col min="2561" max="2564" width="2.3984375" style="238" customWidth="1"/>
    <col min="2565" max="2572" width="1.69921875" style="238" customWidth="1"/>
    <col min="2573" max="2573" width="1.19921875" style="238" customWidth="1"/>
    <col min="2574" max="2581" width="1.8984375" style="238" customWidth="1"/>
    <col min="2582" max="2582" width="1.19921875" style="238" customWidth="1"/>
    <col min="2583" max="2648" width="1.09765625" style="238" customWidth="1"/>
    <col min="2649" max="2652" width="1.296875" style="238" customWidth="1"/>
    <col min="2653" max="2653" width="2.3984375" style="238" customWidth="1"/>
    <col min="2654" max="2816" width="8.796875" style="238"/>
    <col min="2817" max="2820" width="2.3984375" style="238" customWidth="1"/>
    <col min="2821" max="2828" width="1.69921875" style="238" customWidth="1"/>
    <col min="2829" max="2829" width="1.19921875" style="238" customWidth="1"/>
    <col min="2830" max="2837" width="1.8984375" style="238" customWidth="1"/>
    <col min="2838" max="2838" width="1.19921875" style="238" customWidth="1"/>
    <col min="2839" max="2904" width="1.09765625" style="238" customWidth="1"/>
    <col min="2905" max="2908" width="1.296875" style="238" customWidth="1"/>
    <col min="2909" max="2909" width="2.3984375" style="238" customWidth="1"/>
    <col min="2910" max="3072" width="8.796875" style="238"/>
    <col min="3073" max="3076" width="2.3984375" style="238" customWidth="1"/>
    <col min="3077" max="3084" width="1.69921875" style="238" customWidth="1"/>
    <col min="3085" max="3085" width="1.19921875" style="238" customWidth="1"/>
    <col min="3086" max="3093" width="1.8984375" style="238" customWidth="1"/>
    <col min="3094" max="3094" width="1.19921875" style="238" customWidth="1"/>
    <col min="3095" max="3160" width="1.09765625" style="238" customWidth="1"/>
    <col min="3161" max="3164" width="1.296875" style="238" customWidth="1"/>
    <col min="3165" max="3165" width="2.3984375" style="238" customWidth="1"/>
    <col min="3166" max="3328" width="8.796875" style="238"/>
    <col min="3329" max="3332" width="2.3984375" style="238" customWidth="1"/>
    <col min="3333" max="3340" width="1.69921875" style="238" customWidth="1"/>
    <col min="3341" max="3341" width="1.19921875" style="238" customWidth="1"/>
    <col min="3342" max="3349" width="1.8984375" style="238" customWidth="1"/>
    <col min="3350" max="3350" width="1.19921875" style="238" customWidth="1"/>
    <col min="3351" max="3416" width="1.09765625" style="238" customWidth="1"/>
    <col min="3417" max="3420" width="1.296875" style="238" customWidth="1"/>
    <col min="3421" max="3421" width="2.3984375" style="238" customWidth="1"/>
    <col min="3422" max="3584" width="8.796875" style="238"/>
    <col min="3585" max="3588" width="2.3984375" style="238" customWidth="1"/>
    <col min="3589" max="3596" width="1.69921875" style="238" customWidth="1"/>
    <col min="3597" max="3597" width="1.19921875" style="238" customWidth="1"/>
    <col min="3598" max="3605" width="1.8984375" style="238" customWidth="1"/>
    <col min="3606" max="3606" width="1.19921875" style="238" customWidth="1"/>
    <col min="3607" max="3672" width="1.09765625" style="238" customWidth="1"/>
    <col min="3673" max="3676" width="1.296875" style="238" customWidth="1"/>
    <col min="3677" max="3677" width="2.3984375" style="238" customWidth="1"/>
    <col min="3678" max="3840" width="8.796875" style="238"/>
    <col min="3841" max="3844" width="2.3984375" style="238" customWidth="1"/>
    <col min="3845" max="3852" width="1.69921875" style="238" customWidth="1"/>
    <col min="3853" max="3853" width="1.19921875" style="238" customWidth="1"/>
    <col min="3854" max="3861" width="1.8984375" style="238" customWidth="1"/>
    <col min="3862" max="3862" width="1.19921875" style="238" customWidth="1"/>
    <col min="3863" max="3928" width="1.09765625" style="238" customWidth="1"/>
    <col min="3929" max="3932" width="1.296875" style="238" customWidth="1"/>
    <col min="3933" max="3933" width="2.3984375" style="238" customWidth="1"/>
    <col min="3934" max="4096" width="8.796875" style="238"/>
    <col min="4097" max="4100" width="2.3984375" style="238" customWidth="1"/>
    <col min="4101" max="4108" width="1.69921875" style="238" customWidth="1"/>
    <col min="4109" max="4109" width="1.19921875" style="238" customWidth="1"/>
    <col min="4110" max="4117" width="1.8984375" style="238" customWidth="1"/>
    <col min="4118" max="4118" width="1.19921875" style="238" customWidth="1"/>
    <col min="4119" max="4184" width="1.09765625" style="238" customWidth="1"/>
    <col min="4185" max="4188" width="1.296875" style="238" customWidth="1"/>
    <col min="4189" max="4189" width="2.3984375" style="238" customWidth="1"/>
    <col min="4190" max="4352" width="8.796875" style="238"/>
    <col min="4353" max="4356" width="2.3984375" style="238" customWidth="1"/>
    <col min="4357" max="4364" width="1.69921875" style="238" customWidth="1"/>
    <col min="4365" max="4365" width="1.19921875" style="238" customWidth="1"/>
    <col min="4366" max="4373" width="1.8984375" style="238" customWidth="1"/>
    <col min="4374" max="4374" width="1.19921875" style="238" customWidth="1"/>
    <col min="4375" max="4440" width="1.09765625" style="238" customWidth="1"/>
    <col min="4441" max="4444" width="1.296875" style="238" customWidth="1"/>
    <col min="4445" max="4445" width="2.3984375" style="238" customWidth="1"/>
    <col min="4446" max="4608" width="8.796875" style="238"/>
    <col min="4609" max="4612" width="2.3984375" style="238" customWidth="1"/>
    <col min="4613" max="4620" width="1.69921875" style="238" customWidth="1"/>
    <col min="4621" max="4621" width="1.19921875" style="238" customWidth="1"/>
    <col min="4622" max="4629" width="1.8984375" style="238" customWidth="1"/>
    <col min="4630" max="4630" width="1.19921875" style="238" customWidth="1"/>
    <col min="4631" max="4696" width="1.09765625" style="238" customWidth="1"/>
    <col min="4697" max="4700" width="1.296875" style="238" customWidth="1"/>
    <col min="4701" max="4701" width="2.3984375" style="238" customWidth="1"/>
    <col min="4702" max="4864" width="8.796875" style="238"/>
    <col min="4865" max="4868" width="2.3984375" style="238" customWidth="1"/>
    <col min="4869" max="4876" width="1.69921875" style="238" customWidth="1"/>
    <col min="4877" max="4877" width="1.19921875" style="238" customWidth="1"/>
    <col min="4878" max="4885" width="1.8984375" style="238" customWidth="1"/>
    <col min="4886" max="4886" width="1.19921875" style="238" customWidth="1"/>
    <col min="4887" max="4952" width="1.09765625" style="238" customWidth="1"/>
    <col min="4953" max="4956" width="1.296875" style="238" customWidth="1"/>
    <col min="4957" max="4957" width="2.3984375" style="238" customWidth="1"/>
    <col min="4958" max="5120" width="8.796875" style="238"/>
    <col min="5121" max="5124" width="2.3984375" style="238" customWidth="1"/>
    <col min="5125" max="5132" width="1.69921875" style="238" customWidth="1"/>
    <col min="5133" max="5133" width="1.19921875" style="238" customWidth="1"/>
    <col min="5134" max="5141" width="1.8984375" style="238" customWidth="1"/>
    <col min="5142" max="5142" width="1.19921875" style="238" customWidth="1"/>
    <col min="5143" max="5208" width="1.09765625" style="238" customWidth="1"/>
    <col min="5209" max="5212" width="1.296875" style="238" customWidth="1"/>
    <col min="5213" max="5213" width="2.3984375" style="238" customWidth="1"/>
    <col min="5214" max="5376" width="8.796875" style="238"/>
    <col min="5377" max="5380" width="2.3984375" style="238" customWidth="1"/>
    <col min="5381" max="5388" width="1.69921875" style="238" customWidth="1"/>
    <col min="5389" max="5389" width="1.19921875" style="238" customWidth="1"/>
    <col min="5390" max="5397" width="1.8984375" style="238" customWidth="1"/>
    <col min="5398" max="5398" width="1.19921875" style="238" customWidth="1"/>
    <col min="5399" max="5464" width="1.09765625" style="238" customWidth="1"/>
    <col min="5465" max="5468" width="1.296875" style="238" customWidth="1"/>
    <col min="5469" max="5469" width="2.3984375" style="238" customWidth="1"/>
    <col min="5470" max="5632" width="8.796875" style="238"/>
    <col min="5633" max="5636" width="2.3984375" style="238" customWidth="1"/>
    <col min="5637" max="5644" width="1.69921875" style="238" customWidth="1"/>
    <col min="5645" max="5645" width="1.19921875" style="238" customWidth="1"/>
    <col min="5646" max="5653" width="1.8984375" style="238" customWidth="1"/>
    <col min="5654" max="5654" width="1.19921875" style="238" customWidth="1"/>
    <col min="5655" max="5720" width="1.09765625" style="238" customWidth="1"/>
    <col min="5721" max="5724" width="1.296875" style="238" customWidth="1"/>
    <col min="5725" max="5725" width="2.3984375" style="238" customWidth="1"/>
    <col min="5726" max="5888" width="8.796875" style="238"/>
    <col min="5889" max="5892" width="2.3984375" style="238" customWidth="1"/>
    <col min="5893" max="5900" width="1.69921875" style="238" customWidth="1"/>
    <col min="5901" max="5901" width="1.19921875" style="238" customWidth="1"/>
    <col min="5902" max="5909" width="1.8984375" style="238" customWidth="1"/>
    <col min="5910" max="5910" width="1.19921875" style="238" customWidth="1"/>
    <col min="5911" max="5976" width="1.09765625" style="238" customWidth="1"/>
    <col min="5977" max="5980" width="1.296875" style="238" customWidth="1"/>
    <col min="5981" max="5981" width="2.3984375" style="238" customWidth="1"/>
    <col min="5982" max="6144" width="8.796875" style="238"/>
    <col min="6145" max="6148" width="2.3984375" style="238" customWidth="1"/>
    <col min="6149" max="6156" width="1.69921875" style="238" customWidth="1"/>
    <col min="6157" max="6157" width="1.19921875" style="238" customWidth="1"/>
    <col min="6158" max="6165" width="1.8984375" style="238" customWidth="1"/>
    <col min="6166" max="6166" width="1.19921875" style="238" customWidth="1"/>
    <col min="6167" max="6232" width="1.09765625" style="238" customWidth="1"/>
    <col min="6233" max="6236" width="1.296875" style="238" customWidth="1"/>
    <col min="6237" max="6237" width="2.3984375" style="238" customWidth="1"/>
    <col min="6238" max="6400" width="8.796875" style="238"/>
    <col min="6401" max="6404" width="2.3984375" style="238" customWidth="1"/>
    <col min="6405" max="6412" width="1.69921875" style="238" customWidth="1"/>
    <col min="6413" max="6413" width="1.19921875" style="238" customWidth="1"/>
    <col min="6414" max="6421" width="1.8984375" style="238" customWidth="1"/>
    <col min="6422" max="6422" width="1.19921875" style="238" customWidth="1"/>
    <col min="6423" max="6488" width="1.09765625" style="238" customWidth="1"/>
    <col min="6489" max="6492" width="1.296875" style="238" customWidth="1"/>
    <col min="6493" max="6493" width="2.3984375" style="238" customWidth="1"/>
    <col min="6494" max="6656" width="8.796875" style="238"/>
    <col min="6657" max="6660" width="2.3984375" style="238" customWidth="1"/>
    <col min="6661" max="6668" width="1.69921875" style="238" customWidth="1"/>
    <col min="6669" max="6669" width="1.19921875" style="238" customWidth="1"/>
    <col min="6670" max="6677" width="1.8984375" style="238" customWidth="1"/>
    <col min="6678" max="6678" width="1.19921875" style="238" customWidth="1"/>
    <col min="6679" max="6744" width="1.09765625" style="238" customWidth="1"/>
    <col min="6745" max="6748" width="1.296875" style="238" customWidth="1"/>
    <col min="6749" max="6749" width="2.3984375" style="238" customWidth="1"/>
    <col min="6750" max="6912" width="8.796875" style="238"/>
    <col min="6913" max="6916" width="2.3984375" style="238" customWidth="1"/>
    <col min="6917" max="6924" width="1.69921875" style="238" customWidth="1"/>
    <col min="6925" max="6925" width="1.19921875" style="238" customWidth="1"/>
    <col min="6926" max="6933" width="1.8984375" style="238" customWidth="1"/>
    <col min="6934" max="6934" width="1.19921875" style="238" customWidth="1"/>
    <col min="6935" max="7000" width="1.09765625" style="238" customWidth="1"/>
    <col min="7001" max="7004" width="1.296875" style="238" customWidth="1"/>
    <col min="7005" max="7005" width="2.3984375" style="238" customWidth="1"/>
    <col min="7006" max="7168" width="8.796875" style="238"/>
    <col min="7169" max="7172" width="2.3984375" style="238" customWidth="1"/>
    <col min="7173" max="7180" width="1.69921875" style="238" customWidth="1"/>
    <col min="7181" max="7181" width="1.19921875" style="238" customWidth="1"/>
    <col min="7182" max="7189" width="1.8984375" style="238" customWidth="1"/>
    <col min="7190" max="7190" width="1.19921875" style="238" customWidth="1"/>
    <col min="7191" max="7256" width="1.09765625" style="238" customWidth="1"/>
    <col min="7257" max="7260" width="1.296875" style="238" customWidth="1"/>
    <col min="7261" max="7261" width="2.3984375" style="238" customWidth="1"/>
    <col min="7262" max="7424" width="8.796875" style="238"/>
    <col min="7425" max="7428" width="2.3984375" style="238" customWidth="1"/>
    <col min="7429" max="7436" width="1.69921875" style="238" customWidth="1"/>
    <col min="7437" max="7437" width="1.19921875" style="238" customWidth="1"/>
    <col min="7438" max="7445" width="1.8984375" style="238" customWidth="1"/>
    <col min="7446" max="7446" width="1.19921875" style="238" customWidth="1"/>
    <col min="7447" max="7512" width="1.09765625" style="238" customWidth="1"/>
    <col min="7513" max="7516" width="1.296875" style="238" customWidth="1"/>
    <col min="7517" max="7517" width="2.3984375" style="238" customWidth="1"/>
    <col min="7518" max="7680" width="8.796875" style="238"/>
    <col min="7681" max="7684" width="2.3984375" style="238" customWidth="1"/>
    <col min="7685" max="7692" width="1.69921875" style="238" customWidth="1"/>
    <col min="7693" max="7693" width="1.19921875" style="238" customWidth="1"/>
    <col min="7694" max="7701" width="1.8984375" style="238" customWidth="1"/>
    <col min="7702" max="7702" width="1.19921875" style="238" customWidth="1"/>
    <col min="7703" max="7768" width="1.09765625" style="238" customWidth="1"/>
    <col min="7769" max="7772" width="1.296875" style="238" customWidth="1"/>
    <col min="7773" max="7773" width="2.3984375" style="238" customWidth="1"/>
    <col min="7774" max="7936" width="8.796875" style="238"/>
    <col min="7937" max="7940" width="2.3984375" style="238" customWidth="1"/>
    <col min="7941" max="7948" width="1.69921875" style="238" customWidth="1"/>
    <col min="7949" max="7949" width="1.19921875" style="238" customWidth="1"/>
    <col min="7950" max="7957" width="1.8984375" style="238" customWidth="1"/>
    <col min="7958" max="7958" width="1.19921875" style="238" customWidth="1"/>
    <col min="7959" max="8024" width="1.09765625" style="238" customWidth="1"/>
    <col min="8025" max="8028" width="1.296875" style="238" customWidth="1"/>
    <col min="8029" max="8029" width="2.3984375" style="238" customWidth="1"/>
    <col min="8030" max="8192" width="8.796875" style="238"/>
    <col min="8193" max="8196" width="2.3984375" style="238" customWidth="1"/>
    <col min="8197" max="8204" width="1.69921875" style="238" customWidth="1"/>
    <col min="8205" max="8205" width="1.19921875" style="238" customWidth="1"/>
    <col min="8206" max="8213" width="1.8984375" style="238" customWidth="1"/>
    <col min="8214" max="8214" width="1.19921875" style="238" customWidth="1"/>
    <col min="8215" max="8280" width="1.09765625" style="238" customWidth="1"/>
    <col min="8281" max="8284" width="1.296875" style="238" customWidth="1"/>
    <col min="8285" max="8285" width="2.3984375" style="238" customWidth="1"/>
    <col min="8286" max="8448" width="8.796875" style="238"/>
    <col min="8449" max="8452" width="2.3984375" style="238" customWidth="1"/>
    <col min="8453" max="8460" width="1.69921875" style="238" customWidth="1"/>
    <col min="8461" max="8461" width="1.19921875" style="238" customWidth="1"/>
    <col min="8462" max="8469" width="1.8984375" style="238" customWidth="1"/>
    <col min="8470" max="8470" width="1.19921875" style="238" customWidth="1"/>
    <col min="8471" max="8536" width="1.09765625" style="238" customWidth="1"/>
    <col min="8537" max="8540" width="1.296875" style="238" customWidth="1"/>
    <col min="8541" max="8541" width="2.3984375" style="238" customWidth="1"/>
    <col min="8542" max="8704" width="8.796875" style="238"/>
    <col min="8705" max="8708" width="2.3984375" style="238" customWidth="1"/>
    <col min="8709" max="8716" width="1.69921875" style="238" customWidth="1"/>
    <col min="8717" max="8717" width="1.19921875" style="238" customWidth="1"/>
    <col min="8718" max="8725" width="1.8984375" style="238" customWidth="1"/>
    <col min="8726" max="8726" width="1.19921875" style="238" customWidth="1"/>
    <col min="8727" max="8792" width="1.09765625" style="238" customWidth="1"/>
    <col min="8793" max="8796" width="1.296875" style="238" customWidth="1"/>
    <col min="8797" max="8797" width="2.3984375" style="238" customWidth="1"/>
    <col min="8798" max="8960" width="8.796875" style="238"/>
    <col min="8961" max="8964" width="2.3984375" style="238" customWidth="1"/>
    <col min="8965" max="8972" width="1.69921875" style="238" customWidth="1"/>
    <col min="8973" max="8973" width="1.19921875" style="238" customWidth="1"/>
    <col min="8974" max="8981" width="1.8984375" style="238" customWidth="1"/>
    <col min="8982" max="8982" width="1.19921875" style="238" customWidth="1"/>
    <col min="8983" max="9048" width="1.09765625" style="238" customWidth="1"/>
    <col min="9049" max="9052" width="1.296875" style="238" customWidth="1"/>
    <col min="9053" max="9053" width="2.3984375" style="238" customWidth="1"/>
    <col min="9054" max="9216" width="8.796875" style="238"/>
    <col min="9217" max="9220" width="2.3984375" style="238" customWidth="1"/>
    <col min="9221" max="9228" width="1.69921875" style="238" customWidth="1"/>
    <col min="9229" max="9229" width="1.19921875" style="238" customWidth="1"/>
    <col min="9230" max="9237" width="1.8984375" style="238" customWidth="1"/>
    <col min="9238" max="9238" width="1.19921875" style="238" customWidth="1"/>
    <col min="9239" max="9304" width="1.09765625" style="238" customWidth="1"/>
    <col min="9305" max="9308" width="1.296875" style="238" customWidth="1"/>
    <col min="9309" max="9309" width="2.3984375" style="238" customWidth="1"/>
    <col min="9310" max="9472" width="8.796875" style="238"/>
    <col min="9473" max="9476" width="2.3984375" style="238" customWidth="1"/>
    <col min="9477" max="9484" width="1.69921875" style="238" customWidth="1"/>
    <col min="9485" max="9485" width="1.19921875" style="238" customWidth="1"/>
    <col min="9486" max="9493" width="1.8984375" style="238" customWidth="1"/>
    <col min="9494" max="9494" width="1.19921875" style="238" customWidth="1"/>
    <col min="9495" max="9560" width="1.09765625" style="238" customWidth="1"/>
    <col min="9561" max="9564" width="1.296875" style="238" customWidth="1"/>
    <col min="9565" max="9565" width="2.3984375" style="238" customWidth="1"/>
    <col min="9566" max="9728" width="8.796875" style="238"/>
    <col min="9729" max="9732" width="2.3984375" style="238" customWidth="1"/>
    <col min="9733" max="9740" width="1.69921875" style="238" customWidth="1"/>
    <col min="9741" max="9741" width="1.19921875" style="238" customWidth="1"/>
    <col min="9742" max="9749" width="1.8984375" style="238" customWidth="1"/>
    <col min="9750" max="9750" width="1.19921875" style="238" customWidth="1"/>
    <col min="9751" max="9816" width="1.09765625" style="238" customWidth="1"/>
    <col min="9817" max="9820" width="1.296875" style="238" customWidth="1"/>
    <col min="9821" max="9821" width="2.3984375" style="238" customWidth="1"/>
    <col min="9822" max="9984" width="8.796875" style="238"/>
    <col min="9985" max="9988" width="2.3984375" style="238" customWidth="1"/>
    <col min="9989" max="9996" width="1.69921875" style="238" customWidth="1"/>
    <col min="9997" max="9997" width="1.19921875" style="238" customWidth="1"/>
    <col min="9998" max="10005" width="1.8984375" style="238" customWidth="1"/>
    <col min="10006" max="10006" width="1.19921875" style="238" customWidth="1"/>
    <col min="10007" max="10072" width="1.09765625" style="238" customWidth="1"/>
    <col min="10073" max="10076" width="1.296875" style="238" customWidth="1"/>
    <col min="10077" max="10077" width="2.3984375" style="238" customWidth="1"/>
    <col min="10078" max="10240" width="8.796875" style="238"/>
    <col min="10241" max="10244" width="2.3984375" style="238" customWidth="1"/>
    <col min="10245" max="10252" width="1.69921875" style="238" customWidth="1"/>
    <col min="10253" max="10253" width="1.19921875" style="238" customWidth="1"/>
    <col min="10254" max="10261" width="1.8984375" style="238" customWidth="1"/>
    <col min="10262" max="10262" width="1.19921875" style="238" customWidth="1"/>
    <col min="10263" max="10328" width="1.09765625" style="238" customWidth="1"/>
    <col min="10329" max="10332" width="1.296875" style="238" customWidth="1"/>
    <col min="10333" max="10333" width="2.3984375" style="238" customWidth="1"/>
    <col min="10334" max="10496" width="8.796875" style="238"/>
    <col min="10497" max="10500" width="2.3984375" style="238" customWidth="1"/>
    <col min="10501" max="10508" width="1.69921875" style="238" customWidth="1"/>
    <col min="10509" max="10509" width="1.19921875" style="238" customWidth="1"/>
    <col min="10510" max="10517" width="1.8984375" style="238" customWidth="1"/>
    <col min="10518" max="10518" width="1.19921875" style="238" customWidth="1"/>
    <col min="10519" max="10584" width="1.09765625" style="238" customWidth="1"/>
    <col min="10585" max="10588" width="1.296875" style="238" customWidth="1"/>
    <col min="10589" max="10589" width="2.3984375" style="238" customWidth="1"/>
    <col min="10590" max="10752" width="8.796875" style="238"/>
    <col min="10753" max="10756" width="2.3984375" style="238" customWidth="1"/>
    <col min="10757" max="10764" width="1.69921875" style="238" customWidth="1"/>
    <col min="10765" max="10765" width="1.19921875" style="238" customWidth="1"/>
    <col min="10766" max="10773" width="1.8984375" style="238" customWidth="1"/>
    <col min="10774" max="10774" width="1.19921875" style="238" customWidth="1"/>
    <col min="10775" max="10840" width="1.09765625" style="238" customWidth="1"/>
    <col min="10841" max="10844" width="1.296875" style="238" customWidth="1"/>
    <col min="10845" max="10845" width="2.3984375" style="238" customWidth="1"/>
    <col min="10846" max="11008" width="8.796875" style="238"/>
    <col min="11009" max="11012" width="2.3984375" style="238" customWidth="1"/>
    <col min="11013" max="11020" width="1.69921875" style="238" customWidth="1"/>
    <col min="11021" max="11021" width="1.19921875" style="238" customWidth="1"/>
    <col min="11022" max="11029" width="1.8984375" style="238" customWidth="1"/>
    <col min="11030" max="11030" width="1.19921875" style="238" customWidth="1"/>
    <col min="11031" max="11096" width="1.09765625" style="238" customWidth="1"/>
    <col min="11097" max="11100" width="1.296875" style="238" customWidth="1"/>
    <col min="11101" max="11101" width="2.3984375" style="238" customWidth="1"/>
    <col min="11102" max="11264" width="8.796875" style="238"/>
    <col min="11265" max="11268" width="2.3984375" style="238" customWidth="1"/>
    <col min="11269" max="11276" width="1.69921875" style="238" customWidth="1"/>
    <col min="11277" max="11277" width="1.19921875" style="238" customWidth="1"/>
    <col min="11278" max="11285" width="1.8984375" style="238" customWidth="1"/>
    <col min="11286" max="11286" width="1.19921875" style="238" customWidth="1"/>
    <col min="11287" max="11352" width="1.09765625" style="238" customWidth="1"/>
    <col min="11353" max="11356" width="1.296875" style="238" customWidth="1"/>
    <col min="11357" max="11357" width="2.3984375" style="238" customWidth="1"/>
    <col min="11358" max="11520" width="8.796875" style="238"/>
    <col min="11521" max="11524" width="2.3984375" style="238" customWidth="1"/>
    <col min="11525" max="11532" width="1.69921875" style="238" customWidth="1"/>
    <col min="11533" max="11533" width="1.19921875" style="238" customWidth="1"/>
    <col min="11534" max="11541" width="1.8984375" style="238" customWidth="1"/>
    <col min="11542" max="11542" width="1.19921875" style="238" customWidth="1"/>
    <col min="11543" max="11608" width="1.09765625" style="238" customWidth="1"/>
    <col min="11609" max="11612" width="1.296875" style="238" customWidth="1"/>
    <col min="11613" max="11613" width="2.3984375" style="238" customWidth="1"/>
    <col min="11614" max="11776" width="8.796875" style="238"/>
    <col min="11777" max="11780" width="2.3984375" style="238" customWidth="1"/>
    <col min="11781" max="11788" width="1.69921875" style="238" customWidth="1"/>
    <col min="11789" max="11789" width="1.19921875" style="238" customWidth="1"/>
    <col min="11790" max="11797" width="1.8984375" style="238" customWidth="1"/>
    <col min="11798" max="11798" width="1.19921875" style="238" customWidth="1"/>
    <col min="11799" max="11864" width="1.09765625" style="238" customWidth="1"/>
    <col min="11865" max="11868" width="1.296875" style="238" customWidth="1"/>
    <col min="11869" max="11869" width="2.3984375" style="238" customWidth="1"/>
    <col min="11870" max="12032" width="8.796875" style="238"/>
    <col min="12033" max="12036" width="2.3984375" style="238" customWidth="1"/>
    <col min="12037" max="12044" width="1.69921875" style="238" customWidth="1"/>
    <col min="12045" max="12045" width="1.19921875" style="238" customWidth="1"/>
    <col min="12046" max="12053" width="1.8984375" style="238" customWidth="1"/>
    <col min="12054" max="12054" width="1.19921875" style="238" customWidth="1"/>
    <col min="12055" max="12120" width="1.09765625" style="238" customWidth="1"/>
    <col min="12121" max="12124" width="1.296875" style="238" customWidth="1"/>
    <col min="12125" max="12125" width="2.3984375" style="238" customWidth="1"/>
    <col min="12126" max="12288" width="8.796875" style="238"/>
    <col min="12289" max="12292" width="2.3984375" style="238" customWidth="1"/>
    <col min="12293" max="12300" width="1.69921875" style="238" customWidth="1"/>
    <col min="12301" max="12301" width="1.19921875" style="238" customWidth="1"/>
    <col min="12302" max="12309" width="1.8984375" style="238" customWidth="1"/>
    <col min="12310" max="12310" width="1.19921875" style="238" customWidth="1"/>
    <col min="12311" max="12376" width="1.09765625" style="238" customWidth="1"/>
    <col min="12377" max="12380" width="1.296875" style="238" customWidth="1"/>
    <col min="12381" max="12381" width="2.3984375" style="238" customWidth="1"/>
    <col min="12382" max="12544" width="8.796875" style="238"/>
    <col min="12545" max="12548" width="2.3984375" style="238" customWidth="1"/>
    <col min="12549" max="12556" width="1.69921875" style="238" customWidth="1"/>
    <col min="12557" max="12557" width="1.19921875" style="238" customWidth="1"/>
    <col min="12558" max="12565" width="1.8984375" style="238" customWidth="1"/>
    <col min="12566" max="12566" width="1.19921875" style="238" customWidth="1"/>
    <col min="12567" max="12632" width="1.09765625" style="238" customWidth="1"/>
    <col min="12633" max="12636" width="1.296875" style="238" customWidth="1"/>
    <col min="12637" max="12637" width="2.3984375" style="238" customWidth="1"/>
    <col min="12638" max="12800" width="8.796875" style="238"/>
    <col min="12801" max="12804" width="2.3984375" style="238" customWidth="1"/>
    <col min="12805" max="12812" width="1.69921875" style="238" customWidth="1"/>
    <col min="12813" max="12813" width="1.19921875" style="238" customWidth="1"/>
    <col min="12814" max="12821" width="1.8984375" style="238" customWidth="1"/>
    <col min="12822" max="12822" width="1.19921875" style="238" customWidth="1"/>
    <col min="12823" max="12888" width="1.09765625" style="238" customWidth="1"/>
    <col min="12889" max="12892" width="1.296875" style="238" customWidth="1"/>
    <col min="12893" max="12893" width="2.3984375" style="238" customWidth="1"/>
    <col min="12894" max="13056" width="8.796875" style="238"/>
    <col min="13057" max="13060" width="2.3984375" style="238" customWidth="1"/>
    <col min="13061" max="13068" width="1.69921875" style="238" customWidth="1"/>
    <col min="13069" max="13069" width="1.19921875" style="238" customWidth="1"/>
    <col min="13070" max="13077" width="1.8984375" style="238" customWidth="1"/>
    <col min="13078" max="13078" width="1.19921875" style="238" customWidth="1"/>
    <col min="13079" max="13144" width="1.09765625" style="238" customWidth="1"/>
    <col min="13145" max="13148" width="1.296875" style="238" customWidth="1"/>
    <col min="13149" max="13149" width="2.3984375" style="238" customWidth="1"/>
    <col min="13150" max="13312" width="8.796875" style="238"/>
    <col min="13313" max="13316" width="2.3984375" style="238" customWidth="1"/>
    <col min="13317" max="13324" width="1.69921875" style="238" customWidth="1"/>
    <col min="13325" max="13325" width="1.19921875" style="238" customWidth="1"/>
    <col min="13326" max="13333" width="1.8984375" style="238" customWidth="1"/>
    <col min="13334" max="13334" width="1.19921875" style="238" customWidth="1"/>
    <col min="13335" max="13400" width="1.09765625" style="238" customWidth="1"/>
    <col min="13401" max="13404" width="1.296875" style="238" customWidth="1"/>
    <col min="13405" max="13405" width="2.3984375" style="238" customWidth="1"/>
    <col min="13406" max="13568" width="8.796875" style="238"/>
    <col min="13569" max="13572" width="2.3984375" style="238" customWidth="1"/>
    <col min="13573" max="13580" width="1.69921875" style="238" customWidth="1"/>
    <col min="13581" max="13581" width="1.19921875" style="238" customWidth="1"/>
    <col min="13582" max="13589" width="1.8984375" style="238" customWidth="1"/>
    <col min="13590" max="13590" width="1.19921875" style="238" customWidth="1"/>
    <col min="13591" max="13656" width="1.09765625" style="238" customWidth="1"/>
    <col min="13657" max="13660" width="1.296875" style="238" customWidth="1"/>
    <col min="13661" max="13661" width="2.3984375" style="238" customWidth="1"/>
    <col min="13662" max="13824" width="8.796875" style="238"/>
    <col min="13825" max="13828" width="2.3984375" style="238" customWidth="1"/>
    <col min="13829" max="13836" width="1.69921875" style="238" customWidth="1"/>
    <col min="13837" max="13837" width="1.19921875" style="238" customWidth="1"/>
    <col min="13838" max="13845" width="1.8984375" style="238" customWidth="1"/>
    <col min="13846" max="13846" width="1.19921875" style="238" customWidth="1"/>
    <col min="13847" max="13912" width="1.09765625" style="238" customWidth="1"/>
    <col min="13913" max="13916" width="1.296875" style="238" customWidth="1"/>
    <col min="13917" max="13917" width="2.3984375" style="238" customWidth="1"/>
    <col min="13918" max="14080" width="8.796875" style="238"/>
    <col min="14081" max="14084" width="2.3984375" style="238" customWidth="1"/>
    <col min="14085" max="14092" width="1.69921875" style="238" customWidth="1"/>
    <col min="14093" max="14093" width="1.19921875" style="238" customWidth="1"/>
    <col min="14094" max="14101" width="1.8984375" style="238" customWidth="1"/>
    <col min="14102" max="14102" width="1.19921875" style="238" customWidth="1"/>
    <col min="14103" max="14168" width="1.09765625" style="238" customWidth="1"/>
    <col min="14169" max="14172" width="1.296875" style="238" customWidth="1"/>
    <col min="14173" max="14173" width="2.3984375" style="238" customWidth="1"/>
    <col min="14174" max="14336" width="8.796875" style="238"/>
    <col min="14337" max="14340" width="2.3984375" style="238" customWidth="1"/>
    <col min="14341" max="14348" width="1.69921875" style="238" customWidth="1"/>
    <col min="14349" max="14349" width="1.19921875" style="238" customWidth="1"/>
    <col min="14350" max="14357" width="1.8984375" style="238" customWidth="1"/>
    <col min="14358" max="14358" width="1.19921875" style="238" customWidth="1"/>
    <col min="14359" max="14424" width="1.09765625" style="238" customWidth="1"/>
    <col min="14425" max="14428" width="1.296875" style="238" customWidth="1"/>
    <col min="14429" max="14429" width="2.3984375" style="238" customWidth="1"/>
    <col min="14430" max="14592" width="8.796875" style="238"/>
    <col min="14593" max="14596" width="2.3984375" style="238" customWidth="1"/>
    <col min="14597" max="14604" width="1.69921875" style="238" customWidth="1"/>
    <col min="14605" max="14605" width="1.19921875" style="238" customWidth="1"/>
    <col min="14606" max="14613" width="1.8984375" style="238" customWidth="1"/>
    <col min="14614" max="14614" width="1.19921875" style="238" customWidth="1"/>
    <col min="14615" max="14680" width="1.09765625" style="238" customWidth="1"/>
    <col min="14681" max="14684" width="1.296875" style="238" customWidth="1"/>
    <col min="14685" max="14685" width="2.3984375" style="238" customWidth="1"/>
    <col min="14686" max="14848" width="8.796875" style="238"/>
    <col min="14849" max="14852" width="2.3984375" style="238" customWidth="1"/>
    <col min="14853" max="14860" width="1.69921875" style="238" customWidth="1"/>
    <col min="14861" max="14861" width="1.19921875" style="238" customWidth="1"/>
    <col min="14862" max="14869" width="1.8984375" style="238" customWidth="1"/>
    <col min="14870" max="14870" width="1.19921875" style="238" customWidth="1"/>
    <col min="14871" max="14936" width="1.09765625" style="238" customWidth="1"/>
    <col min="14937" max="14940" width="1.296875" style="238" customWidth="1"/>
    <col min="14941" max="14941" width="2.3984375" style="238" customWidth="1"/>
    <col min="14942" max="15104" width="8.796875" style="238"/>
    <col min="15105" max="15108" width="2.3984375" style="238" customWidth="1"/>
    <col min="15109" max="15116" width="1.69921875" style="238" customWidth="1"/>
    <col min="15117" max="15117" width="1.19921875" style="238" customWidth="1"/>
    <col min="15118" max="15125" width="1.8984375" style="238" customWidth="1"/>
    <col min="15126" max="15126" width="1.19921875" style="238" customWidth="1"/>
    <col min="15127" max="15192" width="1.09765625" style="238" customWidth="1"/>
    <col min="15193" max="15196" width="1.296875" style="238" customWidth="1"/>
    <col min="15197" max="15197" width="2.3984375" style="238" customWidth="1"/>
    <col min="15198" max="15360" width="8.796875" style="238"/>
    <col min="15361" max="15364" width="2.3984375" style="238" customWidth="1"/>
    <col min="15365" max="15372" width="1.69921875" style="238" customWidth="1"/>
    <col min="15373" max="15373" width="1.19921875" style="238" customWidth="1"/>
    <col min="15374" max="15381" width="1.8984375" style="238" customWidth="1"/>
    <col min="15382" max="15382" width="1.19921875" style="238" customWidth="1"/>
    <col min="15383" max="15448" width="1.09765625" style="238" customWidth="1"/>
    <col min="15449" max="15452" width="1.296875" style="238" customWidth="1"/>
    <col min="15453" max="15453" width="2.3984375" style="238" customWidth="1"/>
    <col min="15454" max="15616" width="8.796875" style="238"/>
    <col min="15617" max="15620" width="2.3984375" style="238" customWidth="1"/>
    <col min="15621" max="15628" width="1.69921875" style="238" customWidth="1"/>
    <col min="15629" max="15629" width="1.19921875" style="238" customWidth="1"/>
    <col min="15630" max="15637" width="1.8984375" style="238" customWidth="1"/>
    <col min="15638" max="15638" width="1.19921875" style="238" customWidth="1"/>
    <col min="15639" max="15704" width="1.09765625" style="238" customWidth="1"/>
    <col min="15705" max="15708" width="1.296875" style="238" customWidth="1"/>
    <col min="15709" max="15709" width="2.3984375" style="238" customWidth="1"/>
    <col min="15710" max="15872" width="8.796875" style="238"/>
    <col min="15873" max="15876" width="2.3984375" style="238" customWidth="1"/>
    <col min="15877" max="15884" width="1.69921875" style="238" customWidth="1"/>
    <col min="15885" max="15885" width="1.19921875" style="238" customWidth="1"/>
    <col min="15886" max="15893" width="1.8984375" style="238" customWidth="1"/>
    <col min="15894" max="15894" width="1.19921875" style="238" customWidth="1"/>
    <col min="15895" max="15960" width="1.09765625" style="238" customWidth="1"/>
    <col min="15961" max="15964" width="1.296875" style="238" customWidth="1"/>
    <col min="15965" max="15965" width="2.3984375" style="238" customWidth="1"/>
    <col min="15966" max="16128" width="8.796875" style="238"/>
    <col min="16129" max="16132" width="2.3984375" style="238" customWidth="1"/>
    <col min="16133" max="16140" width="1.69921875" style="238" customWidth="1"/>
    <col min="16141" max="16141" width="1.19921875" style="238" customWidth="1"/>
    <col min="16142" max="16149" width="1.8984375" style="238" customWidth="1"/>
    <col min="16150" max="16150" width="1.19921875" style="238" customWidth="1"/>
    <col min="16151" max="16216" width="1.09765625" style="238" customWidth="1"/>
    <col min="16217" max="16220" width="1.296875" style="238" customWidth="1"/>
    <col min="16221" max="16221" width="2.3984375" style="238" customWidth="1"/>
    <col min="16222" max="16384" width="8.796875" style="238"/>
  </cols>
  <sheetData>
    <row r="1" spans="1:98" ht="18.75" customHeight="1">
      <c r="A1" s="231"/>
      <c r="U1" s="285"/>
      <c r="V1" s="237"/>
      <c r="W1" s="237"/>
      <c r="X1" s="237"/>
      <c r="Y1" s="237"/>
      <c r="Z1" s="237"/>
      <c r="AA1" s="237"/>
      <c r="AB1" s="237"/>
      <c r="AD1" s="237"/>
      <c r="AE1" s="237"/>
      <c r="AF1" s="237"/>
      <c r="AG1" s="237"/>
      <c r="AH1" s="237"/>
      <c r="AJ1" s="237"/>
      <c r="AK1" s="237"/>
      <c r="AL1" s="237"/>
      <c r="AM1" s="237"/>
      <c r="AN1" s="237"/>
      <c r="AP1" s="237"/>
      <c r="AQ1" s="237"/>
      <c r="AR1" s="237"/>
      <c r="AS1" s="237"/>
      <c r="AT1" s="237"/>
      <c r="AV1" s="237"/>
      <c r="AW1" s="237"/>
      <c r="AX1" s="237"/>
      <c r="AY1" s="237"/>
      <c r="AZ1" s="237"/>
      <c r="BB1" s="237"/>
      <c r="BC1" s="237"/>
      <c r="BD1" s="237"/>
      <c r="BE1" s="237"/>
      <c r="BF1" s="237"/>
      <c r="BG1" s="821" t="s">
        <v>661</v>
      </c>
      <c r="BH1" s="822"/>
      <c r="BI1" s="822"/>
      <c r="BJ1" s="822"/>
      <c r="BK1" s="822"/>
      <c r="BL1" s="822"/>
      <c r="BM1" s="822"/>
      <c r="BN1" s="822"/>
      <c r="BO1" s="822"/>
      <c r="BP1" s="822"/>
      <c r="BQ1" s="822"/>
      <c r="BR1" s="822"/>
      <c r="BS1" s="238" t="s">
        <v>662</v>
      </c>
      <c r="BT1" s="823"/>
      <c r="BU1" s="823"/>
      <c r="BV1" s="823"/>
      <c r="BW1" s="823"/>
      <c r="BX1" s="823"/>
      <c r="BY1" s="823"/>
      <c r="BZ1" s="823"/>
      <c r="CA1" s="823"/>
      <c r="CB1" s="823"/>
      <c r="CC1" s="823"/>
      <c r="CD1" s="823"/>
      <c r="CE1" s="823"/>
      <c r="CF1" s="823"/>
      <c r="CG1" s="823"/>
      <c r="CH1" s="823"/>
      <c r="CI1" s="823"/>
      <c r="CJ1" s="823"/>
      <c r="CK1" s="823"/>
      <c r="CL1" s="823"/>
      <c r="CM1" s="823"/>
      <c r="CN1" s="238" t="s">
        <v>18</v>
      </c>
    </row>
    <row r="2" spans="1:98" ht="18.75" customHeight="1">
      <c r="A2" s="239" t="s">
        <v>712</v>
      </c>
      <c r="U2" s="285"/>
      <c r="V2" s="237"/>
      <c r="W2" s="237"/>
      <c r="X2" s="237"/>
      <c r="Y2" s="237"/>
      <c r="Z2" s="237"/>
      <c r="AA2" s="237"/>
      <c r="AB2" s="237"/>
      <c r="AD2" s="237"/>
      <c r="AE2" s="237"/>
      <c r="AF2" s="237"/>
      <c r="AG2" s="237"/>
      <c r="AH2" s="237"/>
      <c r="AJ2" s="237"/>
      <c r="AK2" s="237"/>
      <c r="AL2" s="237"/>
      <c r="AM2" s="237"/>
      <c r="AN2" s="237"/>
      <c r="AP2" s="237"/>
      <c r="AQ2" s="237"/>
      <c r="AR2" s="237"/>
      <c r="AS2" s="237"/>
      <c r="AT2" s="237"/>
      <c r="AV2" s="237"/>
      <c r="AW2" s="237"/>
      <c r="AX2" s="237"/>
      <c r="AY2" s="237"/>
      <c r="AZ2" s="237"/>
      <c r="BB2" s="237"/>
      <c r="BC2" s="237"/>
      <c r="BD2" s="237"/>
      <c r="BE2" s="237"/>
      <c r="BF2" s="237"/>
      <c r="BG2" s="821" t="s">
        <v>664</v>
      </c>
      <c r="BH2" s="822"/>
      <c r="BI2" s="822"/>
      <c r="BJ2" s="822"/>
      <c r="BK2" s="822"/>
      <c r="BL2" s="822"/>
      <c r="BM2" s="822"/>
      <c r="BN2" s="822"/>
      <c r="BO2" s="822"/>
      <c r="BP2" s="822"/>
      <c r="BQ2" s="822"/>
      <c r="BR2" s="822"/>
      <c r="BS2" s="238" t="s">
        <v>662</v>
      </c>
      <c r="BT2" s="824"/>
      <c r="BU2" s="825"/>
      <c r="BV2" s="825"/>
      <c r="BW2" s="825"/>
      <c r="BX2" s="825"/>
      <c r="BY2" s="825"/>
      <c r="BZ2" s="825"/>
      <c r="CA2" s="825"/>
      <c r="CB2" s="825"/>
      <c r="CC2" s="825"/>
      <c r="CD2" s="825"/>
      <c r="CE2" s="825"/>
      <c r="CF2" s="825"/>
      <c r="CG2" s="825"/>
      <c r="CH2" s="825"/>
      <c r="CI2" s="825"/>
      <c r="CJ2" s="825"/>
      <c r="CK2" s="825"/>
      <c r="CL2" s="825"/>
      <c r="CM2" s="825"/>
      <c r="CN2" s="238" t="s">
        <v>18</v>
      </c>
    </row>
    <row r="3" spans="1:98" ht="14.1" customHeight="1">
      <c r="A3" s="271" t="s">
        <v>731</v>
      </c>
      <c r="B3" s="239"/>
      <c r="C3" s="239"/>
      <c r="D3" s="239"/>
      <c r="E3" s="239"/>
      <c r="F3" s="239"/>
      <c r="G3" s="239"/>
      <c r="H3" s="239"/>
      <c r="I3" s="239"/>
      <c r="U3" s="241"/>
      <c r="V3" s="237"/>
      <c r="W3" s="237"/>
      <c r="X3" s="237"/>
      <c r="Y3" s="237"/>
      <c r="Z3" s="237"/>
      <c r="AA3" s="237"/>
      <c r="AB3" s="237"/>
      <c r="AD3" s="237"/>
      <c r="AE3" s="237"/>
      <c r="AF3" s="237"/>
      <c r="AG3" s="237"/>
      <c r="AH3" s="237"/>
      <c r="AJ3" s="237"/>
      <c r="AK3" s="237"/>
      <c r="AL3" s="237"/>
      <c r="AM3" s="237"/>
      <c r="AN3" s="237"/>
      <c r="AP3" s="237"/>
      <c r="AQ3" s="237"/>
      <c r="AR3" s="237"/>
      <c r="AS3" s="237"/>
      <c r="AT3" s="237"/>
      <c r="AV3" s="237"/>
      <c r="AW3" s="237"/>
      <c r="AX3" s="237"/>
      <c r="AY3" s="237"/>
      <c r="AZ3" s="237"/>
      <c r="BB3" s="237"/>
      <c r="BC3" s="237"/>
      <c r="BD3" s="237"/>
      <c r="BE3" s="237"/>
      <c r="BF3" s="237"/>
      <c r="BH3" s="237"/>
      <c r="BI3" s="237"/>
      <c r="BJ3" s="237"/>
      <c r="BK3" s="237"/>
      <c r="BL3" s="237"/>
      <c r="BN3" s="237"/>
      <c r="BO3" s="237"/>
      <c r="BP3" s="237"/>
      <c r="BQ3" s="237"/>
      <c r="BR3" s="237"/>
      <c r="BT3" s="237"/>
      <c r="BU3" s="237"/>
      <c r="BV3" s="237"/>
      <c r="BW3" s="237"/>
      <c r="BX3" s="237"/>
      <c r="BZ3" s="241"/>
      <c r="CA3" s="237"/>
      <c r="CB3" s="237"/>
      <c r="CC3" s="237"/>
      <c r="CD3" s="237"/>
      <c r="CE3" s="237"/>
      <c r="CF3" s="237"/>
      <c r="CG3" s="237"/>
      <c r="CH3" s="237"/>
      <c r="CI3" s="237"/>
      <c r="CJ3" s="237"/>
      <c r="CK3" s="237"/>
      <c r="CL3" s="237"/>
      <c r="CM3" s="237"/>
    </row>
    <row r="4" spans="1:98" ht="14.1" customHeight="1" thickBot="1">
      <c r="A4" s="271"/>
      <c r="B4" s="271"/>
      <c r="C4" s="271"/>
      <c r="D4" s="271"/>
      <c r="E4" s="271"/>
      <c r="F4" s="271"/>
      <c r="G4" s="271"/>
      <c r="H4" s="271"/>
      <c r="I4" s="271"/>
      <c r="W4" s="243"/>
      <c r="X4" s="243"/>
      <c r="Y4" s="243"/>
      <c r="Z4" s="243"/>
      <c r="AA4" s="243"/>
      <c r="AE4" s="244"/>
      <c r="AF4" s="244"/>
      <c r="AG4" s="244"/>
      <c r="AK4" s="244"/>
      <c r="AL4" s="244"/>
      <c r="AM4" s="244"/>
      <c r="AQ4" s="244"/>
      <c r="AR4" s="244"/>
      <c r="AS4" s="244"/>
      <c r="AW4" s="244"/>
      <c r="AX4" s="244"/>
      <c r="AY4" s="244"/>
      <c r="BC4" s="244"/>
      <c r="BD4" s="244"/>
      <c r="BE4" s="244"/>
      <c r="BI4" s="244"/>
      <c r="BJ4" s="244"/>
      <c r="BK4" s="244"/>
      <c r="BO4" s="244"/>
      <c r="BP4" s="244"/>
      <c r="BQ4" s="244"/>
      <c r="BU4" s="244"/>
      <c r="BV4" s="244"/>
      <c r="BW4" s="244"/>
      <c r="BY4" s="826" t="s">
        <v>666</v>
      </c>
      <c r="BZ4" s="827"/>
      <c r="CA4" s="827"/>
      <c r="CB4" s="827"/>
      <c r="CC4" s="827"/>
      <c r="CD4" s="826"/>
      <c r="CE4" s="826"/>
      <c r="CF4" s="828" t="s">
        <v>4</v>
      </c>
      <c r="CG4" s="828"/>
      <c r="CH4" s="826" t="s">
        <v>564</v>
      </c>
      <c r="CI4" s="826"/>
      <c r="CJ4" s="243" t="s">
        <v>667</v>
      </c>
    </row>
    <row r="5" spans="1:98" ht="18" customHeight="1">
      <c r="A5" s="802" t="s">
        <v>668</v>
      </c>
      <c r="B5" s="971"/>
      <c r="C5" s="971"/>
      <c r="D5" s="972"/>
      <c r="E5" s="1162" t="s">
        <v>669</v>
      </c>
      <c r="F5" s="1163"/>
      <c r="G5" s="1163"/>
      <c r="H5" s="1163"/>
      <c r="I5" s="1163"/>
      <c r="J5" s="1163"/>
      <c r="K5" s="1163"/>
      <c r="L5" s="1163"/>
      <c r="M5" s="1152" t="s">
        <v>714</v>
      </c>
      <c r="N5" s="1153"/>
      <c r="O5" s="1153"/>
      <c r="P5" s="1153"/>
      <c r="Q5" s="1153"/>
      <c r="R5" s="1153"/>
      <c r="S5" s="1153"/>
      <c r="T5" s="1153"/>
      <c r="U5" s="1153"/>
      <c r="V5" s="1154"/>
      <c r="W5" s="802" t="s">
        <v>671</v>
      </c>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3"/>
      <c r="BZ5" s="803"/>
      <c r="CA5" s="803"/>
      <c r="CB5" s="803"/>
      <c r="CC5" s="803"/>
      <c r="CD5" s="803"/>
      <c r="CE5" s="803"/>
      <c r="CF5" s="803"/>
      <c r="CG5" s="803"/>
      <c r="CH5" s="803"/>
      <c r="CI5" s="803"/>
      <c r="CJ5" s="803"/>
      <c r="CK5" s="804" t="s">
        <v>672</v>
      </c>
      <c r="CL5" s="805"/>
      <c r="CM5" s="806"/>
      <c r="CN5" s="807"/>
    </row>
    <row r="6" spans="1:98" ht="18" customHeight="1">
      <c r="A6" s="973"/>
      <c r="B6" s="974"/>
      <c r="C6" s="974"/>
      <c r="D6" s="975"/>
      <c r="E6" s="1178"/>
      <c r="F6" s="1179"/>
      <c r="G6" s="1179"/>
      <c r="H6" s="1179"/>
      <c r="I6" s="1179"/>
      <c r="J6" s="1179"/>
      <c r="K6" s="1179"/>
      <c r="L6" s="1179"/>
      <c r="M6" s="1155" t="s">
        <v>715</v>
      </c>
      <c r="N6" s="1156"/>
      <c r="O6" s="1156"/>
      <c r="P6" s="1156"/>
      <c r="Q6" s="1156"/>
      <c r="R6" s="1156"/>
      <c r="S6" s="1156"/>
      <c r="T6" s="1156"/>
      <c r="U6" s="1156"/>
      <c r="V6" s="1157"/>
      <c r="W6" s="819" t="s">
        <v>674</v>
      </c>
      <c r="X6" s="820"/>
      <c r="Y6" s="820"/>
      <c r="Z6" s="820"/>
      <c r="AA6" s="820"/>
      <c r="AB6" s="820"/>
      <c r="AC6" s="820" t="s">
        <v>675</v>
      </c>
      <c r="AD6" s="820"/>
      <c r="AE6" s="820"/>
      <c r="AF6" s="820"/>
      <c r="AG6" s="820"/>
      <c r="AH6" s="820"/>
      <c r="AI6" s="820" t="s">
        <v>676</v>
      </c>
      <c r="AJ6" s="820"/>
      <c r="AK6" s="820"/>
      <c r="AL6" s="820"/>
      <c r="AM6" s="820"/>
      <c r="AN6" s="820"/>
      <c r="AO6" s="820" t="s">
        <v>677</v>
      </c>
      <c r="AP6" s="820"/>
      <c r="AQ6" s="820"/>
      <c r="AR6" s="820"/>
      <c r="AS6" s="820"/>
      <c r="AT6" s="820"/>
      <c r="AU6" s="820" t="s">
        <v>678</v>
      </c>
      <c r="AV6" s="820"/>
      <c r="AW6" s="820"/>
      <c r="AX6" s="820"/>
      <c r="AY6" s="820"/>
      <c r="AZ6" s="820"/>
      <c r="BA6" s="820" t="s">
        <v>679</v>
      </c>
      <c r="BB6" s="820"/>
      <c r="BC6" s="820"/>
      <c r="BD6" s="820"/>
      <c r="BE6" s="820"/>
      <c r="BF6" s="820"/>
      <c r="BG6" s="820" t="s">
        <v>680</v>
      </c>
      <c r="BH6" s="820"/>
      <c r="BI6" s="820"/>
      <c r="BJ6" s="820"/>
      <c r="BK6" s="820"/>
      <c r="BL6" s="820"/>
      <c r="BM6" s="820" t="s">
        <v>681</v>
      </c>
      <c r="BN6" s="820"/>
      <c r="BO6" s="820"/>
      <c r="BP6" s="820"/>
      <c r="BQ6" s="820"/>
      <c r="BR6" s="820"/>
      <c r="BS6" s="820" t="s">
        <v>682</v>
      </c>
      <c r="BT6" s="820"/>
      <c r="BU6" s="820"/>
      <c r="BV6" s="820"/>
      <c r="BW6" s="820"/>
      <c r="BX6" s="820"/>
      <c r="BY6" s="820" t="s">
        <v>683</v>
      </c>
      <c r="BZ6" s="829"/>
      <c r="CA6" s="829"/>
      <c r="CB6" s="829"/>
      <c r="CC6" s="830"/>
      <c r="CD6" s="820"/>
      <c r="CE6" s="820" t="s">
        <v>684</v>
      </c>
      <c r="CF6" s="829"/>
      <c r="CG6" s="829"/>
      <c r="CH6" s="829"/>
      <c r="CI6" s="830"/>
      <c r="CJ6" s="820"/>
      <c r="CK6" s="808"/>
      <c r="CL6" s="809"/>
      <c r="CM6" s="810"/>
      <c r="CN6" s="811"/>
    </row>
    <row r="7" spans="1:98" ht="18" customHeight="1" thickBot="1">
      <c r="A7" s="976"/>
      <c r="B7" s="977"/>
      <c r="C7" s="977"/>
      <c r="D7" s="978"/>
      <c r="E7" s="1180"/>
      <c r="F7" s="1181"/>
      <c r="G7" s="1181"/>
      <c r="H7" s="1181"/>
      <c r="I7" s="1181"/>
      <c r="J7" s="1181"/>
      <c r="K7" s="1181"/>
      <c r="L7" s="1181"/>
      <c r="M7" s="1158" t="s">
        <v>716</v>
      </c>
      <c r="N7" s="1159"/>
      <c r="O7" s="1159"/>
      <c r="P7" s="1159"/>
      <c r="Q7" s="1159"/>
      <c r="R7" s="1159"/>
      <c r="S7" s="1159"/>
      <c r="T7" s="1159"/>
      <c r="U7" s="1159"/>
      <c r="V7" s="1160"/>
      <c r="W7" s="834" t="s">
        <v>686</v>
      </c>
      <c r="X7" s="835"/>
      <c r="Y7" s="835"/>
      <c r="Z7" s="836"/>
      <c r="AA7" s="837" t="s">
        <v>687</v>
      </c>
      <c r="AB7" s="838"/>
      <c r="AC7" s="839" t="s">
        <v>686</v>
      </c>
      <c r="AD7" s="835"/>
      <c r="AE7" s="835"/>
      <c r="AF7" s="836"/>
      <c r="AG7" s="837" t="s">
        <v>687</v>
      </c>
      <c r="AH7" s="838"/>
      <c r="AI7" s="839" t="s">
        <v>686</v>
      </c>
      <c r="AJ7" s="835"/>
      <c r="AK7" s="835"/>
      <c r="AL7" s="836"/>
      <c r="AM7" s="837" t="s">
        <v>687</v>
      </c>
      <c r="AN7" s="838"/>
      <c r="AO7" s="839" t="s">
        <v>686</v>
      </c>
      <c r="AP7" s="835"/>
      <c r="AQ7" s="835"/>
      <c r="AR7" s="836"/>
      <c r="AS7" s="837" t="s">
        <v>687</v>
      </c>
      <c r="AT7" s="838"/>
      <c r="AU7" s="839" t="s">
        <v>686</v>
      </c>
      <c r="AV7" s="835"/>
      <c r="AW7" s="835"/>
      <c r="AX7" s="836"/>
      <c r="AY7" s="837" t="s">
        <v>687</v>
      </c>
      <c r="AZ7" s="838"/>
      <c r="BA7" s="839" t="s">
        <v>686</v>
      </c>
      <c r="BB7" s="835"/>
      <c r="BC7" s="835"/>
      <c r="BD7" s="836"/>
      <c r="BE7" s="837" t="s">
        <v>687</v>
      </c>
      <c r="BF7" s="838"/>
      <c r="BG7" s="839" t="s">
        <v>686</v>
      </c>
      <c r="BH7" s="835"/>
      <c r="BI7" s="835"/>
      <c r="BJ7" s="836"/>
      <c r="BK7" s="837" t="s">
        <v>687</v>
      </c>
      <c r="BL7" s="838"/>
      <c r="BM7" s="839" t="s">
        <v>686</v>
      </c>
      <c r="BN7" s="835"/>
      <c r="BO7" s="835"/>
      <c r="BP7" s="836"/>
      <c r="BQ7" s="837" t="s">
        <v>687</v>
      </c>
      <c r="BR7" s="838"/>
      <c r="BS7" s="839" t="s">
        <v>686</v>
      </c>
      <c r="BT7" s="835"/>
      <c r="BU7" s="835"/>
      <c r="BV7" s="836"/>
      <c r="BW7" s="837" t="s">
        <v>687</v>
      </c>
      <c r="BX7" s="838"/>
      <c r="BY7" s="839" t="s">
        <v>686</v>
      </c>
      <c r="BZ7" s="835"/>
      <c r="CA7" s="835"/>
      <c r="CB7" s="836"/>
      <c r="CC7" s="837" t="s">
        <v>687</v>
      </c>
      <c r="CD7" s="838"/>
      <c r="CE7" s="835" t="s">
        <v>686</v>
      </c>
      <c r="CF7" s="835"/>
      <c r="CG7" s="835"/>
      <c r="CH7" s="836"/>
      <c r="CI7" s="837" t="s">
        <v>687</v>
      </c>
      <c r="CJ7" s="838"/>
      <c r="CK7" s="812"/>
      <c r="CL7" s="813"/>
      <c r="CM7" s="814"/>
      <c r="CN7" s="815"/>
    </row>
    <row r="8" spans="1:98" ht="12" customHeight="1">
      <c r="A8" s="840"/>
      <c r="B8" s="991"/>
      <c r="C8" s="991"/>
      <c r="D8" s="1161"/>
      <c r="E8" s="1162"/>
      <c r="F8" s="1163"/>
      <c r="G8" s="1163"/>
      <c r="H8" s="1163"/>
      <c r="I8" s="1163"/>
      <c r="J8" s="1163"/>
      <c r="K8" s="1163"/>
      <c r="L8" s="1163"/>
      <c r="M8" s="286"/>
      <c r="N8" s="287"/>
      <c r="O8" s="287"/>
      <c r="P8" s="287"/>
      <c r="Q8" s="287" t="s">
        <v>4</v>
      </c>
      <c r="R8" s="287"/>
      <c r="S8" s="287" t="s">
        <v>356</v>
      </c>
      <c r="T8" s="287"/>
      <c r="U8" s="287" t="s">
        <v>357</v>
      </c>
      <c r="V8" s="288"/>
      <c r="W8" s="1166"/>
      <c r="X8" s="1167"/>
      <c r="Y8" s="1167"/>
      <c r="Z8" s="1168"/>
      <c r="AA8" s="1172"/>
      <c r="AB8" s="1173"/>
      <c r="AC8" s="1176"/>
      <c r="AD8" s="1167"/>
      <c r="AE8" s="1167"/>
      <c r="AF8" s="1168"/>
      <c r="AG8" s="1172"/>
      <c r="AH8" s="1173"/>
      <c r="AI8" s="1176"/>
      <c r="AJ8" s="1167"/>
      <c r="AK8" s="1167"/>
      <c r="AL8" s="1168"/>
      <c r="AM8" s="1172"/>
      <c r="AN8" s="1173"/>
      <c r="AO8" s="1176"/>
      <c r="AP8" s="1167"/>
      <c r="AQ8" s="1167"/>
      <c r="AR8" s="1168"/>
      <c r="AS8" s="1172"/>
      <c r="AT8" s="1173"/>
      <c r="AU8" s="1176"/>
      <c r="AV8" s="1167"/>
      <c r="AW8" s="1167"/>
      <c r="AX8" s="1168"/>
      <c r="AY8" s="1172"/>
      <c r="AZ8" s="1173"/>
      <c r="BA8" s="1176"/>
      <c r="BB8" s="1167"/>
      <c r="BC8" s="1167"/>
      <c r="BD8" s="1168"/>
      <c r="BE8" s="1172"/>
      <c r="BF8" s="1173"/>
      <c r="BG8" s="1176"/>
      <c r="BH8" s="1167"/>
      <c r="BI8" s="1167"/>
      <c r="BJ8" s="1168"/>
      <c r="BK8" s="1172"/>
      <c r="BL8" s="1173"/>
      <c r="BM8" s="1176"/>
      <c r="BN8" s="1167"/>
      <c r="BO8" s="1167"/>
      <c r="BP8" s="1168"/>
      <c r="BQ8" s="1172"/>
      <c r="BR8" s="1173"/>
      <c r="BS8" s="1176"/>
      <c r="BT8" s="1167"/>
      <c r="BU8" s="1167"/>
      <c r="BV8" s="1168"/>
      <c r="BW8" s="1172"/>
      <c r="BX8" s="1173"/>
      <c r="BY8" s="1176"/>
      <c r="BZ8" s="1167"/>
      <c r="CA8" s="1167"/>
      <c r="CB8" s="1168"/>
      <c r="CC8" s="1172"/>
      <c r="CD8" s="1173"/>
      <c r="CE8" s="1167"/>
      <c r="CF8" s="1167"/>
      <c r="CG8" s="1167"/>
      <c r="CH8" s="1168"/>
      <c r="CI8" s="1172"/>
      <c r="CJ8" s="1194"/>
      <c r="CK8" s="881"/>
      <c r="CL8" s="1196"/>
      <c r="CM8" s="882"/>
      <c r="CN8" s="883"/>
      <c r="CO8" s="252"/>
      <c r="CP8" s="252"/>
      <c r="CQ8" s="252"/>
      <c r="CR8" s="252"/>
      <c r="CS8" s="252"/>
      <c r="CT8" s="252"/>
    </row>
    <row r="9" spans="1:98" ht="12" customHeight="1">
      <c r="A9" s="843"/>
      <c r="B9" s="994"/>
      <c r="C9" s="994"/>
      <c r="D9" s="1105"/>
      <c r="E9" s="1164"/>
      <c r="F9" s="1165"/>
      <c r="G9" s="1165"/>
      <c r="H9" s="1165"/>
      <c r="I9" s="1165"/>
      <c r="J9" s="1165"/>
      <c r="K9" s="1165"/>
      <c r="L9" s="1165"/>
      <c r="M9" s="289" t="s">
        <v>717</v>
      </c>
      <c r="N9" s="1182"/>
      <c r="O9" s="1183"/>
      <c r="P9" s="290"/>
      <c r="Q9" s="290" t="s">
        <v>4</v>
      </c>
      <c r="R9" s="290"/>
      <c r="S9" s="290" t="s">
        <v>689</v>
      </c>
      <c r="T9" s="290"/>
      <c r="U9" s="290" t="s">
        <v>357</v>
      </c>
      <c r="V9" s="291" t="s">
        <v>718</v>
      </c>
      <c r="W9" s="1169"/>
      <c r="X9" s="1170"/>
      <c r="Y9" s="1170"/>
      <c r="Z9" s="1171"/>
      <c r="AA9" s="1174"/>
      <c r="AB9" s="1175"/>
      <c r="AC9" s="1177"/>
      <c r="AD9" s="1170"/>
      <c r="AE9" s="1170"/>
      <c r="AF9" s="1171"/>
      <c r="AG9" s="1174"/>
      <c r="AH9" s="1175"/>
      <c r="AI9" s="1177"/>
      <c r="AJ9" s="1170"/>
      <c r="AK9" s="1170"/>
      <c r="AL9" s="1171"/>
      <c r="AM9" s="1174"/>
      <c r="AN9" s="1175"/>
      <c r="AO9" s="1177"/>
      <c r="AP9" s="1170"/>
      <c r="AQ9" s="1170"/>
      <c r="AR9" s="1171"/>
      <c r="AS9" s="1174"/>
      <c r="AT9" s="1175"/>
      <c r="AU9" s="1177"/>
      <c r="AV9" s="1170"/>
      <c r="AW9" s="1170"/>
      <c r="AX9" s="1171"/>
      <c r="AY9" s="1174"/>
      <c r="AZ9" s="1175"/>
      <c r="BA9" s="1177"/>
      <c r="BB9" s="1170"/>
      <c r="BC9" s="1170"/>
      <c r="BD9" s="1171"/>
      <c r="BE9" s="1174"/>
      <c r="BF9" s="1175"/>
      <c r="BG9" s="1177"/>
      <c r="BH9" s="1170"/>
      <c r="BI9" s="1170"/>
      <c r="BJ9" s="1171"/>
      <c r="BK9" s="1174"/>
      <c r="BL9" s="1175"/>
      <c r="BM9" s="1177"/>
      <c r="BN9" s="1170"/>
      <c r="BO9" s="1170"/>
      <c r="BP9" s="1171"/>
      <c r="BQ9" s="1174"/>
      <c r="BR9" s="1175"/>
      <c r="BS9" s="1177"/>
      <c r="BT9" s="1170"/>
      <c r="BU9" s="1170"/>
      <c r="BV9" s="1171"/>
      <c r="BW9" s="1174"/>
      <c r="BX9" s="1175"/>
      <c r="BY9" s="1177"/>
      <c r="BZ9" s="1170"/>
      <c r="CA9" s="1170"/>
      <c r="CB9" s="1171"/>
      <c r="CC9" s="1174"/>
      <c r="CD9" s="1175"/>
      <c r="CE9" s="1170"/>
      <c r="CF9" s="1170"/>
      <c r="CG9" s="1170"/>
      <c r="CH9" s="1171"/>
      <c r="CI9" s="1174"/>
      <c r="CJ9" s="1195"/>
      <c r="CK9" s="884"/>
      <c r="CL9" s="885"/>
      <c r="CM9" s="885"/>
      <c r="CN9" s="886"/>
      <c r="CO9" s="252"/>
      <c r="CP9" s="252"/>
      <c r="CQ9" s="252"/>
      <c r="CR9" s="252"/>
      <c r="CS9" s="252"/>
      <c r="CT9" s="252"/>
    </row>
    <row r="10" spans="1:98" ht="12" customHeight="1">
      <c r="A10" s="902"/>
      <c r="B10" s="1086"/>
      <c r="C10" s="1086"/>
      <c r="D10" s="1087"/>
      <c r="E10" s="1201"/>
      <c r="F10" s="1202"/>
      <c r="G10" s="1202"/>
      <c r="H10" s="1202"/>
      <c r="I10" s="1202"/>
      <c r="J10" s="1202"/>
      <c r="K10" s="1202"/>
      <c r="L10" s="1202"/>
      <c r="M10" s="292"/>
      <c r="N10" s="293"/>
      <c r="O10" s="293"/>
      <c r="P10" s="293"/>
      <c r="Q10" s="293" t="s">
        <v>4</v>
      </c>
      <c r="R10" s="293"/>
      <c r="S10" s="293" t="s">
        <v>356</v>
      </c>
      <c r="T10" s="293"/>
      <c r="U10" s="293" t="s">
        <v>357</v>
      </c>
      <c r="V10" s="294"/>
      <c r="W10" s="1203"/>
      <c r="X10" s="1185"/>
      <c r="Y10" s="1185"/>
      <c r="Z10" s="1186"/>
      <c r="AA10" s="1190"/>
      <c r="AB10" s="1191"/>
      <c r="AC10" s="1184"/>
      <c r="AD10" s="1185"/>
      <c r="AE10" s="1185"/>
      <c r="AF10" s="1186"/>
      <c r="AG10" s="1190"/>
      <c r="AH10" s="1191"/>
      <c r="AI10" s="1184"/>
      <c r="AJ10" s="1185"/>
      <c r="AK10" s="1185"/>
      <c r="AL10" s="1186"/>
      <c r="AM10" s="1190"/>
      <c r="AN10" s="1191"/>
      <c r="AO10" s="1184"/>
      <c r="AP10" s="1185"/>
      <c r="AQ10" s="1185"/>
      <c r="AR10" s="1186"/>
      <c r="AS10" s="1190"/>
      <c r="AT10" s="1191"/>
      <c r="AU10" s="1184"/>
      <c r="AV10" s="1185"/>
      <c r="AW10" s="1185"/>
      <c r="AX10" s="1186"/>
      <c r="AY10" s="1190"/>
      <c r="AZ10" s="1191"/>
      <c r="BA10" s="1184"/>
      <c r="BB10" s="1185"/>
      <c r="BC10" s="1185"/>
      <c r="BD10" s="1186"/>
      <c r="BE10" s="1190"/>
      <c r="BF10" s="1191"/>
      <c r="BG10" s="1184"/>
      <c r="BH10" s="1185"/>
      <c r="BI10" s="1185"/>
      <c r="BJ10" s="1186"/>
      <c r="BK10" s="1190"/>
      <c r="BL10" s="1191"/>
      <c r="BM10" s="1184"/>
      <c r="BN10" s="1185"/>
      <c r="BO10" s="1185"/>
      <c r="BP10" s="1186"/>
      <c r="BQ10" s="1190"/>
      <c r="BR10" s="1191"/>
      <c r="BS10" s="1184"/>
      <c r="BT10" s="1185"/>
      <c r="BU10" s="1185"/>
      <c r="BV10" s="1186"/>
      <c r="BW10" s="1190"/>
      <c r="BX10" s="1191"/>
      <c r="BY10" s="1184"/>
      <c r="BZ10" s="1185"/>
      <c r="CA10" s="1185"/>
      <c r="CB10" s="1186"/>
      <c r="CC10" s="1190"/>
      <c r="CD10" s="1191"/>
      <c r="CE10" s="1185"/>
      <c r="CF10" s="1185"/>
      <c r="CG10" s="1185"/>
      <c r="CH10" s="1186"/>
      <c r="CI10" s="1190"/>
      <c r="CJ10" s="1197"/>
      <c r="CK10" s="884"/>
      <c r="CL10" s="885"/>
      <c r="CM10" s="885"/>
      <c r="CN10" s="886"/>
      <c r="CO10" s="252"/>
      <c r="CP10" s="252"/>
      <c r="CQ10" s="252"/>
      <c r="CR10" s="252"/>
      <c r="CS10" s="252"/>
      <c r="CT10" s="252"/>
    </row>
    <row r="11" spans="1:98" ht="12" customHeight="1">
      <c r="A11" s="905"/>
      <c r="B11" s="1089"/>
      <c r="C11" s="1089"/>
      <c r="D11" s="1090"/>
      <c r="E11" s="1164"/>
      <c r="F11" s="1165"/>
      <c r="G11" s="1165"/>
      <c r="H11" s="1165"/>
      <c r="I11" s="1165"/>
      <c r="J11" s="1165"/>
      <c r="K11" s="1165"/>
      <c r="L11" s="1165"/>
      <c r="M11" s="295" t="s">
        <v>717</v>
      </c>
      <c r="N11" s="1199"/>
      <c r="O11" s="1200"/>
      <c r="P11" s="296"/>
      <c r="Q11" s="296" t="s">
        <v>4</v>
      </c>
      <c r="R11" s="296"/>
      <c r="S11" s="296" t="s">
        <v>689</v>
      </c>
      <c r="T11" s="296"/>
      <c r="U11" s="296" t="s">
        <v>357</v>
      </c>
      <c r="V11" s="297" t="s">
        <v>718</v>
      </c>
      <c r="W11" s="1204"/>
      <c r="X11" s="1188"/>
      <c r="Y11" s="1188"/>
      <c r="Z11" s="1189"/>
      <c r="AA11" s="1192"/>
      <c r="AB11" s="1193"/>
      <c r="AC11" s="1187"/>
      <c r="AD11" s="1188"/>
      <c r="AE11" s="1188"/>
      <c r="AF11" s="1189"/>
      <c r="AG11" s="1192"/>
      <c r="AH11" s="1193"/>
      <c r="AI11" s="1187"/>
      <c r="AJ11" s="1188"/>
      <c r="AK11" s="1188"/>
      <c r="AL11" s="1189"/>
      <c r="AM11" s="1192"/>
      <c r="AN11" s="1193"/>
      <c r="AO11" s="1187"/>
      <c r="AP11" s="1188"/>
      <c r="AQ11" s="1188"/>
      <c r="AR11" s="1189"/>
      <c r="AS11" s="1192"/>
      <c r="AT11" s="1193"/>
      <c r="AU11" s="1187"/>
      <c r="AV11" s="1188"/>
      <c r="AW11" s="1188"/>
      <c r="AX11" s="1189"/>
      <c r="AY11" s="1192"/>
      <c r="AZ11" s="1193"/>
      <c r="BA11" s="1187"/>
      <c r="BB11" s="1188"/>
      <c r="BC11" s="1188"/>
      <c r="BD11" s="1189"/>
      <c r="BE11" s="1192"/>
      <c r="BF11" s="1193"/>
      <c r="BG11" s="1187"/>
      <c r="BH11" s="1188"/>
      <c r="BI11" s="1188"/>
      <c r="BJ11" s="1189"/>
      <c r="BK11" s="1192"/>
      <c r="BL11" s="1193"/>
      <c r="BM11" s="1187"/>
      <c r="BN11" s="1188"/>
      <c r="BO11" s="1188"/>
      <c r="BP11" s="1189"/>
      <c r="BQ11" s="1192"/>
      <c r="BR11" s="1193"/>
      <c r="BS11" s="1187"/>
      <c r="BT11" s="1188"/>
      <c r="BU11" s="1188"/>
      <c r="BV11" s="1189"/>
      <c r="BW11" s="1192"/>
      <c r="BX11" s="1193"/>
      <c r="BY11" s="1187"/>
      <c r="BZ11" s="1188"/>
      <c r="CA11" s="1188"/>
      <c r="CB11" s="1189"/>
      <c r="CC11" s="1192"/>
      <c r="CD11" s="1193"/>
      <c r="CE11" s="1188"/>
      <c r="CF11" s="1188"/>
      <c r="CG11" s="1188"/>
      <c r="CH11" s="1189"/>
      <c r="CI11" s="1192"/>
      <c r="CJ11" s="1198"/>
      <c r="CK11" s="884"/>
      <c r="CL11" s="885"/>
      <c r="CM11" s="885"/>
      <c r="CN11" s="886"/>
      <c r="CO11" s="252"/>
      <c r="CP11" s="252"/>
      <c r="CQ11" s="252"/>
      <c r="CR11" s="252"/>
      <c r="CS11" s="252"/>
      <c r="CT11" s="252"/>
    </row>
    <row r="12" spans="1:98" ht="12" customHeight="1">
      <c r="A12" s="902"/>
      <c r="B12" s="1086"/>
      <c r="C12" s="1086"/>
      <c r="D12" s="1087"/>
      <c r="E12" s="1201"/>
      <c r="F12" s="1202"/>
      <c r="G12" s="1202"/>
      <c r="H12" s="1202"/>
      <c r="I12" s="1202"/>
      <c r="J12" s="1202"/>
      <c r="K12" s="1202"/>
      <c r="L12" s="1202"/>
      <c r="M12" s="292"/>
      <c r="N12" s="293"/>
      <c r="O12" s="293"/>
      <c r="P12" s="293"/>
      <c r="Q12" s="293" t="s">
        <v>4</v>
      </c>
      <c r="R12" s="293"/>
      <c r="S12" s="293" t="s">
        <v>356</v>
      </c>
      <c r="T12" s="293"/>
      <c r="U12" s="293" t="s">
        <v>357</v>
      </c>
      <c r="V12" s="294"/>
      <c r="W12" s="1203"/>
      <c r="X12" s="1185"/>
      <c r="Y12" s="1185"/>
      <c r="Z12" s="1186"/>
      <c r="AA12" s="1190"/>
      <c r="AB12" s="1191"/>
      <c r="AC12" s="1184"/>
      <c r="AD12" s="1185"/>
      <c r="AE12" s="1185"/>
      <c r="AF12" s="1186"/>
      <c r="AG12" s="1190"/>
      <c r="AH12" s="1191"/>
      <c r="AI12" s="1184"/>
      <c r="AJ12" s="1185"/>
      <c r="AK12" s="1185"/>
      <c r="AL12" s="1186"/>
      <c r="AM12" s="1190"/>
      <c r="AN12" s="1191"/>
      <c r="AO12" s="1184"/>
      <c r="AP12" s="1185"/>
      <c r="AQ12" s="1185"/>
      <c r="AR12" s="1186"/>
      <c r="AS12" s="1190"/>
      <c r="AT12" s="1191"/>
      <c r="AU12" s="1184"/>
      <c r="AV12" s="1185"/>
      <c r="AW12" s="1185"/>
      <c r="AX12" s="1186"/>
      <c r="AY12" s="1190"/>
      <c r="AZ12" s="1191"/>
      <c r="BA12" s="1184"/>
      <c r="BB12" s="1185"/>
      <c r="BC12" s="1185"/>
      <c r="BD12" s="1186"/>
      <c r="BE12" s="1190"/>
      <c r="BF12" s="1191"/>
      <c r="BG12" s="1184"/>
      <c r="BH12" s="1185"/>
      <c r="BI12" s="1185"/>
      <c r="BJ12" s="1186"/>
      <c r="BK12" s="1190"/>
      <c r="BL12" s="1191"/>
      <c r="BM12" s="1184"/>
      <c r="BN12" s="1185"/>
      <c r="BO12" s="1185"/>
      <c r="BP12" s="1186"/>
      <c r="BQ12" s="1190"/>
      <c r="BR12" s="1191"/>
      <c r="BS12" s="1184"/>
      <c r="BT12" s="1185"/>
      <c r="BU12" s="1185"/>
      <c r="BV12" s="1186"/>
      <c r="BW12" s="1190"/>
      <c r="BX12" s="1191"/>
      <c r="BY12" s="1184"/>
      <c r="BZ12" s="1185"/>
      <c r="CA12" s="1185"/>
      <c r="CB12" s="1186"/>
      <c r="CC12" s="1190"/>
      <c r="CD12" s="1191"/>
      <c r="CE12" s="1185"/>
      <c r="CF12" s="1185"/>
      <c r="CG12" s="1185"/>
      <c r="CH12" s="1186"/>
      <c r="CI12" s="1190"/>
      <c r="CJ12" s="1197"/>
      <c r="CK12" s="884"/>
      <c r="CL12" s="885"/>
      <c r="CM12" s="885"/>
      <c r="CN12" s="886"/>
      <c r="CO12" s="252"/>
      <c r="CP12" s="252"/>
      <c r="CQ12" s="252"/>
      <c r="CR12" s="252"/>
      <c r="CS12" s="252"/>
      <c r="CT12" s="252"/>
    </row>
    <row r="13" spans="1:98" ht="12" customHeight="1">
      <c r="A13" s="905"/>
      <c r="B13" s="1089"/>
      <c r="C13" s="1089"/>
      <c r="D13" s="1090"/>
      <c r="E13" s="1164"/>
      <c r="F13" s="1165"/>
      <c r="G13" s="1165"/>
      <c r="H13" s="1165"/>
      <c r="I13" s="1165"/>
      <c r="J13" s="1165"/>
      <c r="K13" s="1165"/>
      <c r="L13" s="1165"/>
      <c r="M13" s="295" t="s">
        <v>717</v>
      </c>
      <c r="N13" s="1199"/>
      <c r="O13" s="1200"/>
      <c r="P13" s="296"/>
      <c r="Q13" s="296" t="s">
        <v>4</v>
      </c>
      <c r="R13" s="296"/>
      <c r="S13" s="296" t="s">
        <v>689</v>
      </c>
      <c r="T13" s="296"/>
      <c r="U13" s="296" t="s">
        <v>357</v>
      </c>
      <c r="V13" s="297" t="s">
        <v>718</v>
      </c>
      <c r="W13" s="1204"/>
      <c r="X13" s="1188"/>
      <c r="Y13" s="1188"/>
      <c r="Z13" s="1189"/>
      <c r="AA13" s="1192"/>
      <c r="AB13" s="1193"/>
      <c r="AC13" s="1187"/>
      <c r="AD13" s="1188"/>
      <c r="AE13" s="1188"/>
      <c r="AF13" s="1189"/>
      <c r="AG13" s="1192"/>
      <c r="AH13" s="1193"/>
      <c r="AI13" s="1187"/>
      <c r="AJ13" s="1188"/>
      <c r="AK13" s="1188"/>
      <c r="AL13" s="1189"/>
      <c r="AM13" s="1192"/>
      <c r="AN13" s="1193"/>
      <c r="AO13" s="1187"/>
      <c r="AP13" s="1188"/>
      <c r="AQ13" s="1188"/>
      <c r="AR13" s="1189"/>
      <c r="AS13" s="1192"/>
      <c r="AT13" s="1193"/>
      <c r="AU13" s="1187"/>
      <c r="AV13" s="1188"/>
      <c r="AW13" s="1188"/>
      <c r="AX13" s="1189"/>
      <c r="AY13" s="1192"/>
      <c r="AZ13" s="1193"/>
      <c r="BA13" s="1187"/>
      <c r="BB13" s="1188"/>
      <c r="BC13" s="1188"/>
      <c r="BD13" s="1189"/>
      <c r="BE13" s="1192"/>
      <c r="BF13" s="1193"/>
      <c r="BG13" s="1187"/>
      <c r="BH13" s="1188"/>
      <c r="BI13" s="1188"/>
      <c r="BJ13" s="1189"/>
      <c r="BK13" s="1192"/>
      <c r="BL13" s="1193"/>
      <c r="BM13" s="1187"/>
      <c r="BN13" s="1188"/>
      <c r="BO13" s="1188"/>
      <c r="BP13" s="1189"/>
      <c r="BQ13" s="1192"/>
      <c r="BR13" s="1193"/>
      <c r="BS13" s="1187"/>
      <c r="BT13" s="1188"/>
      <c r="BU13" s="1188"/>
      <c r="BV13" s="1189"/>
      <c r="BW13" s="1192"/>
      <c r="BX13" s="1193"/>
      <c r="BY13" s="1187"/>
      <c r="BZ13" s="1188"/>
      <c r="CA13" s="1188"/>
      <c r="CB13" s="1189"/>
      <c r="CC13" s="1192"/>
      <c r="CD13" s="1193"/>
      <c r="CE13" s="1188"/>
      <c r="CF13" s="1188"/>
      <c r="CG13" s="1188"/>
      <c r="CH13" s="1189"/>
      <c r="CI13" s="1192"/>
      <c r="CJ13" s="1198"/>
      <c r="CK13" s="884"/>
      <c r="CL13" s="885"/>
      <c r="CM13" s="885"/>
      <c r="CN13" s="886"/>
      <c r="CO13" s="252"/>
      <c r="CP13" s="252"/>
      <c r="CQ13" s="252"/>
      <c r="CR13" s="252"/>
      <c r="CS13" s="252"/>
      <c r="CT13" s="252"/>
    </row>
    <row r="14" spans="1:98" ht="12" customHeight="1">
      <c r="A14" s="902"/>
      <c r="B14" s="1086"/>
      <c r="C14" s="1086"/>
      <c r="D14" s="1087"/>
      <c r="E14" s="1201"/>
      <c r="F14" s="1202"/>
      <c r="G14" s="1202"/>
      <c r="H14" s="1202"/>
      <c r="I14" s="1202"/>
      <c r="J14" s="1202"/>
      <c r="K14" s="1202"/>
      <c r="L14" s="1202"/>
      <c r="M14" s="292"/>
      <c r="N14" s="293"/>
      <c r="O14" s="293"/>
      <c r="P14" s="293"/>
      <c r="Q14" s="293" t="s">
        <v>4</v>
      </c>
      <c r="R14" s="293"/>
      <c r="S14" s="293" t="s">
        <v>356</v>
      </c>
      <c r="T14" s="293"/>
      <c r="U14" s="293" t="s">
        <v>357</v>
      </c>
      <c r="V14" s="294"/>
      <c r="W14" s="1203"/>
      <c r="X14" s="1185"/>
      <c r="Y14" s="1185"/>
      <c r="Z14" s="1186"/>
      <c r="AA14" s="1190"/>
      <c r="AB14" s="1191"/>
      <c r="AC14" s="1184"/>
      <c r="AD14" s="1185"/>
      <c r="AE14" s="1185"/>
      <c r="AF14" s="1186"/>
      <c r="AG14" s="1190"/>
      <c r="AH14" s="1191"/>
      <c r="AI14" s="1184"/>
      <c r="AJ14" s="1185"/>
      <c r="AK14" s="1185"/>
      <c r="AL14" s="1186"/>
      <c r="AM14" s="1190"/>
      <c r="AN14" s="1191"/>
      <c r="AO14" s="1184"/>
      <c r="AP14" s="1185"/>
      <c r="AQ14" s="1185"/>
      <c r="AR14" s="1186"/>
      <c r="AS14" s="1190"/>
      <c r="AT14" s="1191"/>
      <c r="AU14" s="1184"/>
      <c r="AV14" s="1185"/>
      <c r="AW14" s="1185"/>
      <c r="AX14" s="1186"/>
      <c r="AY14" s="1190"/>
      <c r="AZ14" s="1191"/>
      <c r="BA14" s="1184"/>
      <c r="BB14" s="1185"/>
      <c r="BC14" s="1185"/>
      <c r="BD14" s="1186"/>
      <c r="BE14" s="1190"/>
      <c r="BF14" s="1191"/>
      <c r="BG14" s="1184"/>
      <c r="BH14" s="1185"/>
      <c r="BI14" s="1185"/>
      <c r="BJ14" s="1186"/>
      <c r="BK14" s="1190"/>
      <c r="BL14" s="1191"/>
      <c r="BM14" s="1184"/>
      <c r="BN14" s="1185"/>
      <c r="BO14" s="1185"/>
      <c r="BP14" s="1186"/>
      <c r="BQ14" s="1190"/>
      <c r="BR14" s="1191"/>
      <c r="BS14" s="1184"/>
      <c r="BT14" s="1185"/>
      <c r="BU14" s="1185"/>
      <c r="BV14" s="1186"/>
      <c r="BW14" s="1190"/>
      <c r="BX14" s="1191"/>
      <c r="BY14" s="1184"/>
      <c r="BZ14" s="1185"/>
      <c r="CA14" s="1185"/>
      <c r="CB14" s="1186"/>
      <c r="CC14" s="1190"/>
      <c r="CD14" s="1191"/>
      <c r="CE14" s="1185"/>
      <c r="CF14" s="1185"/>
      <c r="CG14" s="1185"/>
      <c r="CH14" s="1186"/>
      <c r="CI14" s="1190"/>
      <c r="CJ14" s="1197"/>
      <c r="CK14" s="884"/>
      <c r="CL14" s="885"/>
      <c r="CM14" s="885"/>
      <c r="CN14" s="886"/>
      <c r="CO14" s="252"/>
      <c r="CP14" s="252"/>
      <c r="CQ14" s="252"/>
      <c r="CR14" s="252"/>
      <c r="CS14" s="252"/>
      <c r="CT14" s="252"/>
    </row>
    <row r="15" spans="1:98" ht="12" customHeight="1">
      <c r="A15" s="905"/>
      <c r="B15" s="1089"/>
      <c r="C15" s="1089"/>
      <c r="D15" s="1090"/>
      <c r="E15" s="1164"/>
      <c r="F15" s="1165"/>
      <c r="G15" s="1165"/>
      <c r="H15" s="1165"/>
      <c r="I15" s="1165"/>
      <c r="J15" s="1165"/>
      <c r="K15" s="1165"/>
      <c r="L15" s="1165"/>
      <c r="M15" s="295" t="s">
        <v>717</v>
      </c>
      <c r="N15" s="1199"/>
      <c r="O15" s="1200"/>
      <c r="P15" s="296"/>
      <c r="Q15" s="296" t="s">
        <v>4</v>
      </c>
      <c r="R15" s="296"/>
      <c r="S15" s="296" t="s">
        <v>689</v>
      </c>
      <c r="T15" s="296"/>
      <c r="U15" s="296" t="s">
        <v>357</v>
      </c>
      <c r="V15" s="297" t="s">
        <v>718</v>
      </c>
      <c r="W15" s="1204"/>
      <c r="X15" s="1188"/>
      <c r="Y15" s="1188"/>
      <c r="Z15" s="1189"/>
      <c r="AA15" s="1192"/>
      <c r="AB15" s="1193"/>
      <c r="AC15" s="1187"/>
      <c r="AD15" s="1188"/>
      <c r="AE15" s="1188"/>
      <c r="AF15" s="1189"/>
      <c r="AG15" s="1192"/>
      <c r="AH15" s="1193"/>
      <c r="AI15" s="1187"/>
      <c r="AJ15" s="1188"/>
      <c r="AK15" s="1188"/>
      <c r="AL15" s="1189"/>
      <c r="AM15" s="1192"/>
      <c r="AN15" s="1193"/>
      <c r="AO15" s="1187"/>
      <c r="AP15" s="1188"/>
      <c r="AQ15" s="1188"/>
      <c r="AR15" s="1189"/>
      <c r="AS15" s="1192"/>
      <c r="AT15" s="1193"/>
      <c r="AU15" s="1187"/>
      <c r="AV15" s="1188"/>
      <c r="AW15" s="1188"/>
      <c r="AX15" s="1189"/>
      <c r="AY15" s="1192"/>
      <c r="AZ15" s="1193"/>
      <c r="BA15" s="1187"/>
      <c r="BB15" s="1188"/>
      <c r="BC15" s="1188"/>
      <c r="BD15" s="1189"/>
      <c r="BE15" s="1192"/>
      <c r="BF15" s="1193"/>
      <c r="BG15" s="1187"/>
      <c r="BH15" s="1188"/>
      <c r="BI15" s="1188"/>
      <c r="BJ15" s="1189"/>
      <c r="BK15" s="1192"/>
      <c r="BL15" s="1193"/>
      <c r="BM15" s="1187"/>
      <c r="BN15" s="1188"/>
      <c r="BO15" s="1188"/>
      <c r="BP15" s="1189"/>
      <c r="BQ15" s="1192"/>
      <c r="BR15" s="1193"/>
      <c r="BS15" s="1187"/>
      <c r="BT15" s="1188"/>
      <c r="BU15" s="1188"/>
      <c r="BV15" s="1189"/>
      <c r="BW15" s="1192"/>
      <c r="BX15" s="1193"/>
      <c r="BY15" s="1187"/>
      <c r="BZ15" s="1188"/>
      <c r="CA15" s="1188"/>
      <c r="CB15" s="1189"/>
      <c r="CC15" s="1192"/>
      <c r="CD15" s="1193"/>
      <c r="CE15" s="1188"/>
      <c r="CF15" s="1188"/>
      <c r="CG15" s="1188"/>
      <c r="CH15" s="1189"/>
      <c r="CI15" s="1192"/>
      <c r="CJ15" s="1198"/>
      <c r="CK15" s="884"/>
      <c r="CL15" s="885"/>
      <c r="CM15" s="885"/>
      <c r="CN15" s="886"/>
      <c r="CO15" s="252"/>
      <c r="CP15" s="252"/>
      <c r="CQ15" s="252"/>
      <c r="CR15" s="252"/>
      <c r="CS15" s="252"/>
      <c r="CT15" s="252"/>
    </row>
    <row r="16" spans="1:98" ht="12" customHeight="1">
      <c r="A16" s="902"/>
      <c r="B16" s="1086"/>
      <c r="C16" s="1086"/>
      <c r="D16" s="1087"/>
      <c r="E16" s="1201"/>
      <c r="F16" s="1202"/>
      <c r="G16" s="1202"/>
      <c r="H16" s="1202"/>
      <c r="I16" s="1202"/>
      <c r="J16" s="1202"/>
      <c r="K16" s="1202"/>
      <c r="L16" s="1202"/>
      <c r="M16" s="292"/>
      <c r="N16" s="293"/>
      <c r="O16" s="293"/>
      <c r="P16" s="293"/>
      <c r="Q16" s="293" t="s">
        <v>4</v>
      </c>
      <c r="R16" s="293"/>
      <c r="S16" s="293" t="s">
        <v>356</v>
      </c>
      <c r="T16" s="293"/>
      <c r="U16" s="293" t="s">
        <v>357</v>
      </c>
      <c r="V16" s="294"/>
      <c r="W16" s="1203"/>
      <c r="X16" s="1185"/>
      <c r="Y16" s="1185"/>
      <c r="Z16" s="1186"/>
      <c r="AA16" s="1190"/>
      <c r="AB16" s="1191"/>
      <c r="AC16" s="1184"/>
      <c r="AD16" s="1185"/>
      <c r="AE16" s="1185"/>
      <c r="AF16" s="1186"/>
      <c r="AG16" s="1190"/>
      <c r="AH16" s="1191"/>
      <c r="AI16" s="1184"/>
      <c r="AJ16" s="1185"/>
      <c r="AK16" s="1185"/>
      <c r="AL16" s="1186"/>
      <c r="AM16" s="1190"/>
      <c r="AN16" s="1191"/>
      <c r="AO16" s="1184"/>
      <c r="AP16" s="1185"/>
      <c r="AQ16" s="1185"/>
      <c r="AR16" s="1186"/>
      <c r="AS16" s="1190"/>
      <c r="AT16" s="1191"/>
      <c r="AU16" s="1184"/>
      <c r="AV16" s="1185"/>
      <c r="AW16" s="1185"/>
      <c r="AX16" s="1186"/>
      <c r="AY16" s="1190"/>
      <c r="AZ16" s="1191"/>
      <c r="BA16" s="1184"/>
      <c r="BB16" s="1185"/>
      <c r="BC16" s="1185"/>
      <c r="BD16" s="1186"/>
      <c r="BE16" s="1190"/>
      <c r="BF16" s="1191"/>
      <c r="BG16" s="1184"/>
      <c r="BH16" s="1185"/>
      <c r="BI16" s="1185"/>
      <c r="BJ16" s="1186"/>
      <c r="BK16" s="1190"/>
      <c r="BL16" s="1191"/>
      <c r="BM16" s="1184"/>
      <c r="BN16" s="1185"/>
      <c r="BO16" s="1185"/>
      <c r="BP16" s="1186"/>
      <c r="BQ16" s="1190"/>
      <c r="BR16" s="1191"/>
      <c r="BS16" s="1184"/>
      <c r="BT16" s="1185"/>
      <c r="BU16" s="1185"/>
      <c r="BV16" s="1186"/>
      <c r="BW16" s="1190"/>
      <c r="BX16" s="1191"/>
      <c r="BY16" s="1184"/>
      <c r="BZ16" s="1185"/>
      <c r="CA16" s="1185"/>
      <c r="CB16" s="1186"/>
      <c r="CC16" s="1190"/>
      <c r="CD16" s="1191"/>
      <c r="CE16" s="1185"/>
      <c r="CF16" s="1185"/>
      <c r="CG16" s="1185"/>
      <c r="CH16" s="1186"/>
      <c r="CI16" s="1190"/>
      <c r="CJ16" s="1197"/>
      <c r="CK16" s="884"/>
      <c r="CL16" s="885"/>
      <c r="CM16" s="885"/>
      <c r="CN16" s="886"/>
      <c r="CO16" s="252"/>
      <c r="CP16" s="252"/>
      <c r="CQ16" s="252"/>
      <c r="CR16" s="252"/>
      <c r="CS16" s="252"/>
      <c r="CT16" s="252"/>
    </row>
    <row r="17" spans="1:98" ht="12" customHeight="1">
      <c r="A17" s="905"/>
      <c r="B17" s="1089"/>
      <c r="C17" s="1089"/>
      <c r="D17" s="1090"/>
      <c r="E17" s="1164"/>
      <c r="F17" s="1165"/>
      <c r="G17" s="1165"/>
      <c r="H17" s="1165"/>
      <c r="I17" s="1165"/>
      <c r="J17" s="1165"/>
      <c r="K17" s="1165"/>
      <c r="L17" s="1165"/>
      <c r="M17" s="295" t="s">
        <v>717</v>
      </c>
      <c r="N17" s="1199"/>
      <c r="O17" s="1200"/>
      <c r="P17" s="296"/>
      <c r="Q17" s="296" t="s">
        <v>4</v>
      </c>
      <c r="R17" s="296"/>
      <c r="S17" s="296" t="s">
        <v>689</v>
      </c>
      <c r="T17" s="296"/>
      <c r="U17" s="296" t="s">
        <v>357</v>
      </c>
      <c r="V17" s="297" t="s">
        <v>718</v>
      </c>
      <c r="W17" s="1204"/>
      <c r="X17" s="1188"/>
      <c r="Y17" s="1188"/>
      <c r="Z17" s="1189"/>
      <c r="AA17" s="1192"/>
      <c r="AB17" s="1193"/>
      <c r="AC17" s="1187"/>
      <c r="AD17" s="1188"/>
      <c r="AE17" s="1188"/>
      <c r="AF17" s="1189"/>
      <c r="AG17" s="1192"/>
      <c r="AH17" s="1193"/>
      <c r="AI17" s="1187"/>
      <c r="AJ17" s="1188"/>
      <c r="AK17" s="1188"/>
      <c r="AL17" s="1189"/>
      <c r="AM17" s="1192"/>
      <c r="AN17" s="1193"/>
      <c r="AO17" s="1187"/>
      <c r="AP17" s="1188"/>
      <c r="AQ17" s="1188"/>
      <c r="AR17" s="1189"/>
      <c r="AS17" s="1192"/>
      <c r="AT17" s="1193"/>
      <c r="AU17" s="1187"/>
      <c r="AV17" s="1188"/>
      <c r="AW17" s="1188"/>
      <c r="AX17" s="1189"/>
      <c r="AY17" s="1192"/>
      <c r="AZ17" s="1193"/>
      <c r="BA17" s="1187"/>
      <c r="BB17" s="1188"/>
      <c r="BC17" s="1188"/>
      <c r="BD17" s="1189"/>
      <c r="BE17" s="1192"/>
      <c r="BF17" s="1193"/>
      <c r="BG17" s="1187"/>
      <c r="BH17" s="1188"/>
      <c r="BI17" s="1188"/>
      <c r="BJ17" s="1189"/>
      <c r="BK17" s="1192"/>
      <c r="BL17" s="1193"/>
      <c r="BM17" s="1187"/>
      <c r="BN17" s="1188"/>
      <c r="BO17" s="1188"/>
      <c r="BP17" s="1189"/>
      <c r="BQ17" s="1192"/>
      <c r="BR17" s="1193"/>
      <c r="BS17" s="1187"/>
      <c r="BT17" s="1188"/>
      <c r="BU17" s="1188"/>
      <c r="BV17" s="1189"/>
      <c r="BW17" s="1192"/>
      <c r="BX17" s="1193"/>
      <c r="BY17" s="1187"/>
      <c r="BZ17" s="1188"/>
      <c r="CA17" s="1188"/>
      <c r="CB17" s="1189"/>
      <c r="CC17" s="1192"/>
      <c r="CD17" s="1193"/>
      <c r="CE17" s="1188"/>
      <c r="CF17" s="1188"/>
      <c r="CG17" s="1188"/>
      <c r="CH17" s="1189"/>
      <c r="CI17" s="1192"/>
      <c r="CJ17" s="1198"/>
      <c r="CK17" s="884"/>
      <c r="CL17" s="885"/>
      <c r="CM17" s="885"/>
      <c r="CN17" s="886"/>
      <c r="CO17" s="252"/>
      <c r="CP17" s="252"/>
      <c r="CQ17" s="252"/>
      <c r="CR17" s="252"/>
      <c r="CS17" s="252"/>
      <c r="CT17" s="252"/>
    </row>
    <row r="18" spans="1:98" ht="12" customHeight="1">
      <c r="A18" s="902"/>
      <c r="B18" s="1086"/>
      <c r="C18" s="1086"/>
      <c r="D18" s="1087"/>
      <c r="E18" s="1201"/>
      <c r="F18" s="1202"/>
      <c r="G18" s="1202"/>
      <c r="H18" s="1202"/>
      <c r="I18" s="1202"/>
      <c r="J18" s="1202"/>
      <c r="K18" s="1202"/>
      <c r="L18" s="1202"/>
      <c r="M18" s="292"/>
      <c r="N18" s="293"/>
      <c r="O18" s="293"/>
      <c r="P18" s="293"/>
      <c r="Q18" s="293" t="s">
        <v>4</v>
      </c>
      <c r="R18" s="293"/>
      <c r="S18" s="293" t="s">
        <v>356</v>
      </c>
      <c r="T18" s="293"/>
      <c r="U18" s="293" t="s">
        <v>357</v>
      </c>
      <c r="V18" s="294"/>
      <c r="W18" s="1203"/>
      <c r="X18" s="1185"/>
      <c r="Y18" s="1185"/>
      <c r="Z18" s="1186"/>
      <c r="AA18" s="1190"/>
      <c r="AB18" s="1191"/>
      <c r="AC18" s="1184"/>
      <c r="AD18" s="1185"/>
      <c r="AE18" s="1185"/>
      <c r="AF18" s="1186"/>
      <c r="AG18" s="1190"/>
      <c r="AH18" s="1191"/>
      <c r="AI18" s="1184"/>
      <c r="AJ18" s="1185"/>
      <c r="AK18" s="1185"/>
      <c r="AL18" s="1186"/>
      <c r="AM18" s="1190"/>
      <c r="AN18" s="1191"/>
      <c r="AO18" s="1184"/>
      <c r="AP18" s="1185"/>
      <c r="AQ18" s="1185"/>
      <c r="AR18" s="1186"/>
      <c r="AS18" s="1190"/>
      <c r="AT18" s="1191"/>
      <c r="AU18" s="1184"/>
      <c r="AV18" s="1185"/>
      <c r="AW18" s="1185"/>
      <c r="AX18" s="1186"/>
      <c r="AY18" s="1190"/>
      <c r="AZ18" s="1191"/>
      <c r="BA18" s="1184"/>
      <c r="BB18" s="1185"/>
      <c r="BC18" s="1185"/>
      <c r="BD18" s="1186"/>
      <c r="BE18" s="1190"/>
      <c r="BF18" s="1191"/>
      <c r="BG18" s="1184"/>
      <c r="BH18" s="1185"/>
      <c r="BI18" s="1185"/>
      <c r="BJ18" s="1186"/>
      <c r="BK18" s="1190"/>
      <c r="BL18" s="1191"/>
      <c r="BM18" s="1184"/>
      <c r="BN18" s="1185"/>
      <c r="BO18" s="1185"/>
      <c r="BP18" s="1186"/>
      <c r="BQ18" s="1190"/>
      <c r="BR18" s="1191"/>
      <c r="BS18" s="1184"/>
      <c r="BT18" s="1185"/>
      <c r="BU18" s="1185"/>
      <c r="BV18" s="1186"/>
      <c r="BW18" s="1190"/>
      <c r="BX18" s="1191"/>
      <c r="BY18" s="1184"/>
      <c r="BZ18" s="1185"/>
      <c r="CA18" s="1185"/>
      <c r="CB18" s="1186"/>
      <c r="CC18" s="1190"/>
      <c r="CD18" s="1191"/>
      <c r="CE18" s="1185"/>
      <c r="CF18" s="1185"/>
      <c r="CG18" s="1185"/>
      <c r="CH18" s="1186"/>
      <c r="CI18" s="1190"/>
      <c r="CJ18" s="1197"/>
      <c r="CK18" s="884"/>
      <c r="CL18" s="885"/>
      <c r="CM18" s="885"/>
      <c r="CN18" s="886"/>
      <c r="CO18" s="252"/>
      <c r="CP18" s="252"/>
      <c r="CQ18" s="252"/>
      <c r="CR18" s="252"/>
      <c r="CS18" s="252"/>
      <c r="CT18" s="252"/>
    </row>
    <row r="19" spans="1:98" ht="12" customHeight="1">
      <c r="A19" s="905"/>
      <c r="B19" s="1089"/>
      <c r="C19" s="1089"/>
      <c r="D19" s="1090"/>
      <c r="E19" s="1164"/>
      <c r="F19" s="1165"/>
      <c r="G19" s="1165"/>
      <c r="H19" s="1165"/>
      <c r="I19" s="1165"/>
      <c r="J19" s="1165"/>
      <c r="K19" s="1165"/>
      <c r="L19" s="1165"/>
      <c r="M19" s="295" t="s">
        <v>717</v>
      </c>
      <c r="N19" s="1199"/>
      <c r="O19" s="1200"/>
      <c r="P19" s="296"/>
      <c r="Q19" s="296" t="s">
        <v>4</v>
      </c>
      <c r="R19" s="296"/>
      <c r="S19" s="296" t="s">
        <v>689</v>
      </c>
      <c r="T19" s="296"/>
      <c r="U19" s="296" t="s">
        <v>357</v>
      </c>
      <c r="V19" s="297" t="s">
        <v>718</v>
      </c>
      <c r="W19" s="1204"/>
      <c r="X19" s="1188"/>
      <c r="Y19" s="1188"/>
      <c r="Z19" s="1189"/>
      <c r="AA19" s="1192"/>
      <c r="AB19" s="1193"/>
      <c r="AC19" s="1187"/>
      <c r="AD19" s="1188"/>
      <c r="AE19" s="1188"/>
      <c r="AF19" s="1189"/>
      <c r="AG19" s="1192"/>
      <c r="AH19" s="1193"/>
      <c r="AI19" s="1187"/>
      <c r="AJ19" s="1188"/>
      <c r="AK19" s="1188"/>
      <c r="AL19" s="1189"/>
      <c r="AM19" s="1192"/>
      <c r="AN19" s="1193"/>
      <c r="AO19" s="1187"/>
      <c r="AP19" s="1188"/>
      <c r="AQ19" s="1188"/>
      <c r="AR19" s="1189"/>
      <c r="AS19" s="1192"/>
      <c r="AT19" s="1193"/>
      <c r="AU19" s="1187"/>
      <c r="AV19" s="1188"/>
      <c r="AW19" s="1188"/>
      <c r="AX19" s="1189"/>
      <c r="AY19" s="1192"/>
      <c r="AZ19" s="1193"/>
      <c r="BA19" s="1187"/>
      <c r="BB19" s="1188"/>
      <c r="BC19" s="1188"/>
      <c r="BD19" s="1189"/>
      <c r="BE19" s="1192"/>
      <c r="BF19" s="1193"/>
      <c r="BG19" s="1187"/>
      <c r="BH19" s="1188"/>
      <c r="BI19" s="1188"/>
      <c r="BJ19" s="1189"/>
      <c r="BK19" s="1192"/>
      <c r="BL19" s="1193"/>
      <c r="BM19" s="1187"/>
      <c r="BN19" s="1188"/>
      <c r="BO19" s="1188"/>
      <c r="BP19" s="1189"/>
      <c r="BQ19" s="1192"/>
      <c r="BR19" s="1193"/>
      <c r="BS19" s="1187"/>
      <c r="BT19" s="1188"/>
      <c r="BU19" s="1188"/>
      <c r="BV19" s="1189"/>
      <c r="BW19" s="1192"/>
      <c r="BX19" s="1193"/>
      <c r="BY19" s="1187"/>
      <c r="BZ19" s="1188"/>
      <c r="CA19" s="1188"/>
      <c r="CB19" s="1189"/>
      <c r="CC19" s="1192"/>
      <c r="CD19" s="1193"/>
      <c r="CE19" s="1188"/>
      <c r="CF19" s="1188"/>
      <c r="CG19" s="1188"/>
      <c r="CH19" s="1189"/>
      <c r="CI19" s="1192"/>
      <c r="CJ19" s="1198"/>
      <c r="CK19" s="884"/>
      <c r="CL19" s="885"/>
      <c r="CM19" s="885"/>
      <c r="CN19" s="886"/>
      <c r="CO19" s="252"/>
      <c r="CP19" s="252"/>
      <c r="CQ19" s="252"/>
      <c r="CR19" s="252"/>
      <c r="CS19" s="252"/>
      <c r="CT19" s="252"/>
    </row>
    <row r="20" spans="1:98" ht="12" customHeight="1">
      <c r="A20" s="902"/>
      <c r="B20" s="1086"/>
      <c r="C20" s="1086"/>
      <c r="D20" s="1087"/>
      <c r="E20" s="1201"/>
      <c r="F20" s="1202"/>
      <c r="G20" s="1202"/>
      <c r="H20" s="1202"/>
      <c r="I20" s="1202"/>
      <c r="J20" s="1202"/>
      <c r="K20" s="1202"/>
      <c r="L20" s="1202"/>
      <c r="M20" s="292"/>
      <c r="N20" s="293"/>
      <c r="O20" s="293"/>
      <c r="P20" s="293"/>
      <c r="Q20" s="293" t="s">
        <v>4</v>
      </c>
      <c r="R20" s="293"/>
      <c r="S20" s="293" t="s">
        <v>356</v>
      </c>
      <c r="T20" s="293"/>
      <c r="U20" s="293" t="s">
        <v>357</v>
      </c>
      <c r="V20" s="294"/>
      <c r="W20" s="1203"/>
      <c r="X20" s="1185"/>
      <c r="Y20" s="1185"/>
      <c r="Z20" s="1186"/>
      <c r="AA20" s="1190"/>
      <c r="AB20" s="1191"/>
      <c r="AC20" s="1184"/>
      <c r="AD20" s="1185"/>
      <c r="AE20" s="1185"/>
      <c r="AF20" s="1186"/>
      <c r="AG20" s="1190"/>
      <c r="AH20" s="1191"/>
      <c r="AI20" s="1184"/>
      <c r="AJ20" s="1185"/>
      <c r="AK20" s="1185"/>
      <c r="AL20" s="1186"/>
      <c r="AM20" s="1190"/>
      <c r="AN20" s="1191"/>
      <c r="AO20" s="1184"/>
      <c r="AP20" s="1185"/>
      <c r="AQ20" s="1185"/>
      <c r="AR20" s="1186"/>
      <c r="AS20" s="1190"/>
      <c r="AT20" s="1191"/>
      <c r="AU20" s="1184"/>
      <c r="AV20" s="1185"/>
      <c r="AW20" s="1185"/>
      <c r="AX20" s="1186"/>
      <c r="AY20" s="1190"/>
      <c r="AZ20" s="1191"/>
      <c r="BA20" s="1184"/>
      <c r="BB20" s="1185"/>
      <c r="BC20" s="1185"/>
      <c r="BD20" s="1186"/>
      <c r="BE20" s="1190"/>
      <c r="BF20" s="1191"/>
      <c r="BG20" s="1184"/>
      <c r="BH20" s="1185"/>
      <c r="BI20" s="1185"/>
      <c r="BJ20" s="1186"/>
      <c r="BK20" s="1190"/>
      <c r="BL20" s="1191"/>
      <c r="BM20" s="1184"/>
      <c r="BN20" s="1185"/>
      <c r="BO20" s="1185"/>
      <c r="BP20" s="1186"/>
      <c r="BQ20" s="1190"/>
      <c r="BR20" s="1191"/>
      <c r="BS20" s="1184"/>
      <c r="BT20" s="1185"/>
      <c r="BU20" s="1185"/>
      <c r="BV20" s="1186"/>
      <c r="BW20" s="1190"/>
      <c r="BX20" s="1191"/>
      <c r="BY20" s="1184"/>
      <c r="BZ20" s="1185"/>
      <c r="CA20" s="1185"/>
      <c r="CB20" s="1186"/>
      <c r="CC20" s="1190"/>
      <c r="CD20" s="1191"/>
      <c r="CE20" s="1185"/>
      <c r="CF20" s="1185"/>
      <c r="CG20" s="1185"/>
      <c r="CH20" s="1186"/>
      <c r="CI20" s="1190"/>
      <c r="CJ20" s="1197"/>
      <c r="CK20" s="884"/>
      <c r="CL20" s="885"/>
      <c r="CM20" s="885"/>
      <c r="CN20" s="886"/>
      <c r="CO20" s="252"/>
      <c r="CP20" s="252"/>
      <c r="CQ20" s="252"/>
      <c r="CR20" s="252"/>
      <c r="CS20" s="252"/>
      <c r="CT20" s="252"/>
    </row>
    <row r="21" spans="1:98" ht="12" customHeight="1">
      <c r="A21" s="905"/>
      <c r="B21" s="1089"/>
      <c r="C21" s="1089"/>
      <c r="D21" s="1090"/>
      <c r="E21" s="1164"/>
      <c r="F21" s="1165"/>
      <c r="G21" s="1165"/>
      <c r="H21" s="1165"/>
      <c r="I21" s="1165"/>
      <c r="J21" s="1165"/>
      <c r="K21" s="1165"/>
      <c r="L21" s="1165"/>
      <c r="M21" s="295" t="s">
        <v>717</v>
      </c>
      <c r="N21" s="1199"/>
      <c r="O21" s="1200"/>
      <c r="P21" s="296"/>
      <c r="Q21" s="296" t="s">
        <v>4</v>
      </c>
      <c r="R21" s="296"/>
      <c r="S21" s="296" t="s">
        <v>689</v>
      </c>
      <c r="T21" s="296"/>
      <c r="U21" s="296" t="s">
        <v>357</v>
      </c>
      <c r="V21" s="297" t="s">
        <v>718</v>
      </c>
      <c r="W21" s="1204"/>
      <c r="X21" s="1188"/>
      <c r="Y21" s="1188"/>
      <c r="Z21" s="1189"/>
      <c r="AA21" s="1192"/>
      <c r="AB21" s="1193"/>
      <c r="AC21" s="1187"/>
      <c r="AD21" s="1188"/>
      <c r="AE21" s="1188"/>
      <c r="AF21" s="1189"/>
      <c r="AG21" s="1192"/>
      <c r="AH21" s="1193"/>
      <c r="AI21" s="1187"/>
      <c r="AJ21" s="1188"/>
      <c r="AK21" s="1188"/>
      <c r="AL21" s="1189"/>
      <c r="AM21" s="1192"/>
      <c r="AN21" s="1193"/>
      <c r="AO21" s="1187"/>
      <c r="AP21" s="1188"/>
      <c r="AQ21" s="1188"/>
      <c r="AR21" s="1189"/>
      <c r="AS21" s="1192"/>
      <c r="AT21" s="1193"/>
      <c r="AU21" s="1187"/>
      <c r="AV21" s="1188"/>
      <c r="AW21" s="1188"/>
      <c r="AX21" s="1189"/>
      <c r="AY21" s="1192"/>
      <c r="AZ21" s="1193"/>
      <c r="BA21" s="1187"/>
      <c r="BB21" s="1188"/>
      <c r="BC21" s="1188"/>
      <c r="BD21" s="1189"/>
      <c r="BE21" s="1192"/>
      <c r="BF21" s="1193"/>
      <c r="BG21" s="1187"/>
      <c r="BH21" s="1188"/>
      <c r="BI21" s="1188"/>
      <c r="BJ21" s="1189"/>
      <c r="BK21" s="1192"/>
      <c r="BL21" s="1193"/>
      <c r="BM21" s="1187"/>
      <c r="BN21" s="1188"/>
      <c r="BO21" s="1188"/>
      <c r="BP21" s="1189"/>
      <c r="BQ21" s="1192"/>
      <c r="BR21" s="1193"/>
      <c r="BS21" s="1187"/>
      <c r="BT21" s="1188"/>
      <c r="BU21" s="1188"/>
      <c r="BV21" s="1189"/>
      <c r="BW21" s="1192"/>
      <c r="BX21" s="1193"/>
      <c r="BY21" s="1187"/>
      <c r="BZ21" s="1188"/>
      <c r="CA21" s="1188"/>
      <c r="CB21" s="1189"/>
      <c r="CC21" s="1192"/>
      <c r="CD21" s="1193"/>
      <c r="CE21" s="1188"/>
      <c r="CF21" s="1188"/>
      <c r="CG21" s="1188"/>
      <c r="CH21" s="1189"/>
      <c r="CI21" s="1192"/>
      <c r="CJ21" s="1198"/>
      <c r="CK21" s="884"/>
      <c r="CL21" s="885"/>
      <c r="CM21" s="885"/>
      <c r="CN21" s="886"/>
      <c r="CO21" s="252"/>
      <c r="CP21" s="252"/>
      <c r="CQ21" s="252"/>
      <c r="CR21" s="252"/>
      <c r="CS21" s="252"/>
      <c r="CT21" s="252"/>
    </row>
    <row r="22" spans="1:98" ht="12" customHeight="1">
      <c r="A22" s="902"/>
      <c r="B22" s="1086"/>
      <c r="C22" s="1086"/>
      <c r="D22" s="1087"/>
      <c r="E22" s="1201"/>
      <c r="F22" s="1202"/>
      <c r="G22" s="1202"/>
      <c r="H22" s="1202"/>
      <c r="I22" s="1202"/>
      <c r="J22" s="1202"/>
      <c r="K22" s="1202"/>
      <c r="L22" s="1202"/>
      <c r="M22" s="292"/>
      <c r="N22" s="293"/>
      <c r="O22" s="293"/>
      <c r="P22" s="293"/>
      <c r="Q22" s="293" t="s">
        <v>4</v>
      </c>
      <c r="R22" s="293"/>
      <c r="S22" s="293" t="s">
        <v>356</v>
      </c>
      <c r="T22" s="293"/>
      <c r="U22" s="293" t="s">
        <v>357</v>
      </c>
      <c r="V22" s="294"/>
      <c r="W22" s="1203"/>
      <c r="X22" s="1185"/>
      <c r="Y22" s="1185"/>
      <c r="Z22" s="1186"/>
      <c r="AA22" s="1190"/>
      <c r="AB22" s="1191"/>
      <c r="AC22" s="1184"/>
      <c r="AD22" s="1185"/>
      <c r="AE22" s="1185"/>
      <c r="AF22" s="1186"/>
      <c r="AG22" s="1190"/>
      <c r="AH22" s="1191"/>
      <c r="AI22" s="1184"/>
      <c r="AJ22" s="1185"/>
      <c r="AK22" s="1185"/>
      <c r="AL22" s="1186"/>
      <c r="AM22" s="1190"/>
      <c r="AN22" s="1191"/>
      <c r="AO22" s="1184"/>
      <c r="AP22" s="1185"/>
      <c r="AQ22" s="1185"/>
      <c r="AR22" s="1186"/>
      <c r="AS22" s="1190"/>
      <c r="AT22" s="1191"/>
      <c r="AU22" s="1184"/>
      <c r="AV22" s="1185"/>
      <c r="AW22" s="1185"/>
      <c r="AX22" s="1186"/>
      <c r="AY22" s="1190"/>
      <c r="AZ22" s="1191"/>
      <c r="BA22" s="1184"/>
      <c r="BB22" s="1185"/>
      <c r="BC22" s="1185"/>
      <c r="BD22" s="1186"/>
      <c r="BE22" s="1190"/>
      <c r="BF22" s="1191"/>
      <c r="BG22" s="1184"/>
      <c r="BH22" s="1185"/>
      <c r="BI22" s="1185"/>
      <c r="BJ22" s="1186"/>
      <c r="BK22" s="1190"/>
      <c r="BL22" s="1191"/>
      <c r="BM22" s="1184"/>
      <c r="BN22" s="1185"/>
      <c r="BO22" s="1185"/>
      <c r="BP22" s="1186"/>
      <c r="BQ22" s="1190"/>
      <c r="BR22" s="1191"/>
      <c r="BS22" s="1184"/>
      <c r="BT22" s="1185"/>
      <c r="BU22" s="1185"/>
      <c r="BV22" s="1186"/>
      <c r="BW22" s="1190"/>
      <c r="BX22" s="1191"/>
      <c r="BY22" s="1184"/>
      <c r="BZ22" s="1185"/>
      <c r="CA22" s="1185"/>
      <c r="CB22" s="1186"/>
      <c r="CC22" s="1190"/>
      <c r="CD22" s="1191"/>
      <c r="CE22" s="1185"/>
      <c r="CF22" s="1185"/>
      <c r="CG22" s="1185"/>
      <c r="CH22" s="1186"/>
      <c r="CI22" s="1190"/>
      <c r="CJ22" s="1197"/>
      <c r="CK22" s="884"/>
      <c r="CL22" s="885"/>
      <c r="CM22" s="885"/>
      <c r="CN22" s="886"/>
      <c r="CO22" s="252"/>
      <c r="CP22" s="252"/>
      <c r="CQ22" s="252"/>
      <c r="CR22" s="252"/>
      <c r="CS22" s="252"/>
      <c r="CT22" s="252"/>
    </row>
    <row r="23" spans="1:98" ht="12" customHeight="1">
      <c r="A23" s="905"/>
      <c r="B23" s="1089"/>
      <c r="C23" s="1089"/>
      <c r="D23" s="1090"/>
      <c r="E23" s="1164"/>
      <c r="F23" s="1165"/>
      <c r="G23" s="1165"/>
      <c r="H23" s="1165"/>
      <c r="I23" s="1165"/>
      <c r="J23" s="1165"/>
      <c r="K23" s="1165"/>
      <c r="L23" s="1165"/>
      <c r="M23" s="295" t="s">
        <v>717</v>
      </c>
      <c r="N23" s="1199"/>
      <c r="O23" s="1200"/>
      <c r="P23" s="296"/>
      <c r="Q23" s="296" t="s">
        <v>4</v>
      </c>
      <c r="R23" s="296"/>
      <c r="S23" s="296" t="s">
        <v>689</v>
      </c>
      <c r="T23" s="296"/>
      <c r="U23" s="296" t="s">
        <v>357</v>
      </c>
      <c r="V23" s="297" t="s">
        <v>718</v>
      </c>
      <c r="W23" s="1204"/>
      <c r="X23" s="1188"/>
      <c r="Y23" s="1188"/>
      <c r="Z23" s="1189"/>
      <c r="AA23" s="1192"/>
      <c r="AB23" s="1193"/>
      <c r="AC23" s="1187"/>
      <c r="AD23" s="1188"/>
      <c r="AE23" s="1188"/>
      <c r="AF23" s="1189"/>
      <c r="AG23" s="1192"/>
      <c r="AH23" s="1193"/>
      <c r="AI23" s="1187"/>
      <c r="AJ23" s="1188"/>
      <c r="AK23" s="1188"/>
      <c r="AL23" s="1189"/>
      <c r="AM23" s="1192"/>
      <c r="AN23" s="1193"/>
      <c r="AO23" s="1187"/>
      <c r="AP23" s="1188"/>
      <c r="AQ23" s="1188"/>
      <c r="AR23" s="1189"/>
      <c r="AS23" s="1192"/>
      <c r="AT23" s="1193"/>
      <c r="AU23" s="1187"/>
      <c r="AV23" s="1188"/>
      <c r="AW23" s="1188"/>
      <c r="AX23" s="1189"/>
      <c r="AY23" s="1192"/>
      <c r="AZ23" s="1193"/>
      <c r="BA23" s="1187"/>
      <c r="BB23" s="1188"/>
      <c r="BC23" s="1188"/>
      <c r="BD23" s="1189"/>
      <c r="BE23" s="1192"/>
      <c r="BF23" s="1193"/>
      <c r="BG23" s="1187"/>
      <c r="BH23" s="1188"/>
      <c r="BI23" s="1188"/>
      <c r="BJ23" s="1189"/>
      <c r="BK23" s="1192"/>
      <c r="BL23" s="1193"/>
      <c r="BM23" s="1187"/>
      <c r="BN23" s="1188"/>
      <c r="BO23" s="1188"/>
      <c r="BP23" s="1189"/>
      <c r="BQ23" s="1192"/>
      <c r="BR23" s="1193"/>
      <c r="BS23" s="1187"/>
      <c r="BT23" s="1188"/>
      <c r="BU23" s="1188"/>
      <c r="BV23" s="1189"/>
      <c r="BW23" s="1192"/>
      <c r="BX23" s="1193"/>
      <c r="BY23" s="1187"/>
      <c r="BZ23" s="1188"/>
      <c r="CA23" s="1188"/>
      <c r="CB23" s="1189"/>
      <c r="CC23" s="1192"/>
      <c r="CD23" s="1193"/>
      <c r="CE23" s="1188"/>
      <c r="CF23" s="1188"/>
      <c r="CG23" s="1188"/>
      <c r="CH23" s="1189"/>
      <c r="CI23" s="1192"/>
      <c r="CJ23" s="1198"/>
      <c r="CK23" s="884"/>
      <c r="CL23" s="885"/>
      <c r="CM23" s="885"/>
      <c r="CN23" s="886"/>
      <c r="CO23" s="252"/>
      <c r="CP23" s="252"/>
      <c r="CQ23" s="252"/>
      <c r="CR23" s="252"/>
      <c r="CS23" s="252"/>
      <c r="CT23" s="252"/>
    </row>
    <row r="24" spans="1:98" ht="12" customHeight="1">
      <c r="A24" s="902"/>
      <c r="B24" s="1086"/>
      <c r="C24" s="1086"/>
      <c r="D24" s="1087"/>
      <c r="E24" s="1201"/>
      <c r="F24" s="1202"/>
      <c r="G24" s="1202"/>
      <c r="H24" s="1202"/>
      <c r="I24" s="1202"/>
      <c r="J24" s="1202"/>
      <c r="K24" s="1202"/>
      <c r="L24" s="1202"/>
      <c r="M24" s="292"/>
      <c r="N24" s="293"/>
      <c r="O24" s="293"/>
      <c r="P24" s="293"/>
      <c r="Q24" s="293" t="s">
        <v>4</v>
      </c>
      <c r="R24" s="293"/>
      <c r="S24" s="293" t="s">
        <v>356</v>
      </c>
      <c r="T24" s="293"/>
      <c r="U24" s="293" t="s">
        <v>357</v>
      </c>
      <c r="V24" s="294"/>
      <c r="W24" s="1203"/>
      <c r="X24" s="1185"/>
      <c r="Y24" s="1185"/>
      <c r="Z24" s="1186"/>
      <c r="AA24" s="1190"/>
      <c r="AB24" s="1191"/>
      <c r="AC24" s="1184"/>
      <c r="AD24" s="1185"/>
      <c r="AE24" s="1185"/>
      <c r="AF24" s="1186"/>
      <c r="AG24" s="1190"/>
      <c r="AH24" s="1191"/>
      <c r="AI24" s="1184"/>
      <c r="AJ24" s="1185"/>
      <c r="AK24" s="1185"/>
      <c r="AL24" s="1186"/>
      <c r="AM24" s="1190"/>
      <c r="AN24" s="1191"/>
      <c r="AO24" s="1184"/>
      <c r="AP24" s="1185"/>
      <c r="AQ24" s="1185"/>
      <c r="AR24" s="1186"/>
      <c r="AS24" s="1190"/>
      <c r="AT24" s="1191"/>
      <c r="AU24" s="1184"/>
      <c r="AV24" s="1185"/>
      <c r="AW24" s="1185"/>
      <c r="AX24" s="1186"/>
      <c r="AY24" s="1190"/>
      <c r="AZ24" s="1191"/>
      <c r="BA24" s="1184"/>
      <c r="BB24" s="1185"/>
      <c r="BC24" s="1185"/>
      <c r="BD24" s="1186"/>
      <c r="BE24" s="1190"/>
      <c r="BF24" s="1191"/>
      <c r="BG24" s="1184"/>
      <c r="BH24" s="1185"/>
      <c r="BI24" s="1185"/>
      <c r="BJ24" s="1186"/>
      <c r="BK24" s="1190"/>
      <c r="BL24" s="1191"/>
      <c r="BM24" s="1184"/>
      <c r="BN24" s="1185"/>
      <c r="BO24" s="1185"/>
      <c r="BP24" s="1186"/>
      <c r="BQ24" s="1190"/>
      <c r="BR24" s="1191"/>
      <c r="BS24" s="1184"/>
      <c r="BT24" s="1185"/>
      <c r="BU24" s="1185"/>
      <c r="BV24" s="1186"/>
      <c r="BW24" s="1190"/>
      <c r="BX24" s="1191"/>
      <c r="BY24" s="1184"/>
      <c r="BZ24" s="1185"/>
      <c r="CA24" s="1185"/>
      <c r="CB24" s="1186"/>
      <c r="CC24" s="1190"/>
      <c r="CD24" s="1191"/>
      <c r="CE24" s="1185"/>
      <c r="CF24" s="1185"/>
      <c r="CG24" s="1185"/>
      <c r="CH24" s="1186"/>
      <c r="CI24" s="1190"/>
      <c r="CJ24" s="1197"/>
      <c r="CK24" s="884"/>
      <c r="CL24" s="885"/>
      <c r="CM24" s="885"/>
      <c r="CN24" s="886"/>
      <c r="CO24" s="252"/>
      <c r="CP24" s="252"/>
      <c r="CQ24" s="252"/>
      <c r="CR24" s="252"/>
      <c r="CS24" s="252"/>
      <c r="CT24" s="252"/>
    </row>
    <row r="25" spans="1:98" ht="12" customHeight="1">
      <c r="A25" s="905"/>
      <c r="B25" s="1089"/>
      <c r="C25" s="1089"/>
      <c r="D25" s="1090"/>
      <c r="E25" s="1164"/>
      <c r="F25" s="1165"/>
      <c r="G25" s="1165"/>
      <c r="H25" s="1165"/>
      <c r="I25" s="1165"/>
      <c r="J25" s="1165"/>
      <c r="K25" s="1165"/>
      <c r="L25" s="1165"/>
      <c r="M25" s="295" t="s">
        <v>717</v>
      </c>
      <c r="N25" s="1199"/>
      <c r="O25" s="1200"/>
      <c r="P25" s="296"/>
      <c r="Q25" s="296" t="s">
        <v>4</v>
      </c>
      <c r="R25" s="296"/>
      <c r="S25" s="296" t="s">
        <v>689</v>
      </c>
      <c r="T25" s="296"/>
      <c r="U25" s="296" t="s">
        <v>357</v>
      </c>
      <c r="V25" s="297" t="s">
        <v>718</v>
      </c>
      <c r="W25" s="1204"/>
      <c r="X25" s="1188"/>
      <c r="Y25" s="1188"/>
      <c r="Z25" s="1189"/>
      <c r="AA25" s="1192"/>
      <c r="AB25" s="1193"/>
      <c r="AC25" s="1187"/>
      <c r="AD25" s="1188"/>
      <c r="AE25" s="1188"/>
      <c r="AF25" s="1189"/>
      <c r="AG25" s="1192"/>
      <c r="AH25" s="1193"/>
      <c r="AI25" s="1187"/>
      <c r="AJ25" s="1188"/>
      <c r="AK25" s="1188"/>
      <c r="AL25" s="1189"/>
      <c r="AM25" s="1192"/>
      <c r="AN25" s="1193"/>
      <c r="AO25" s="1187"/>
      <c r="AP25" s="1188"/>
      <c r="AQ25" s="1188"/>
      <c r="AR25" s="1189"/>
      <c r="AS25" s="1192"/>
      <c r="AT25" s="1193"/>
      <c r="AU25" s="1187"/>
      <c r="AV25" s="1188"/>
      <c r="AW25" s="1188"/>
      <c r="AX25" s="1189"/>
      <c r="AY25" s="1192"/>
      <c r="AZ25" s="1193"/>
      <c r="BA25" s="1187"/>
      <c r="BB25" s="1188"/>
      <c r="BC25" s="1188"/>
      <c r="BD25" s="1189"/>
      <c r="BE25" s="1192"/>
      <c r="BF25" s="1193"/>
      <c r="BG25" s="1187"/>
      <c r="BH25" s="1188"/>
      <c r="BI25" s="1188"/>
      <c r="BJ25" s="1189"/>
      <c r="BK25" s="1192"/>
      <c r="BL25" s="1193"/>
      <c r="BM25" s="1187"/>
      <c r="BN25" s="1188"/>
      <c r="BO25" s="1188"/>
      <c r="BP25" s="1189"/>
      <c r="BQ25" s="1192"/>
      <c r="BR25" s="1193"/>
      <c r="BS25" s="1187"/>
      <c r="BT25" s="1188"/>
      <c r="BU25" s="1188"/>
      <c r="BV25" s="1189"/>
      <c r="BW25" s="1192"/>
      <c r="BX25" s="1193"/>
      <c r="BY25" s="1187"/>
      <c r="BZ25" s="1188"/>
      <c r="CA25" s="1188"/>
      <c r="CB25" s="1189"/>
      <c r="CC25" s="1192"/>
      <c r="CD25" s="1193"/>
      <c r="CE25" s="1188"/>
      <c r="CF25" s="1188"/>
      <c r="CG25" s="1188"/>
      <c r="CH25" s="1189"/>
      <c r="CI25" s="1192"/>
      <c r="CJ25" s="1198"/>
      <c r="CK25" s="884"/>
      <c r="CL25" s="885"/>
      <c r="CM25" s="885"/>
      <c r="CN25" s="886"/>
      <c r="CO25" s="252"/>
      <c r="CP25" s="252"/>
      <c r="CQ25" s="252"/>
      <c r="CR25" s="252"/>
      <c r="CS25" s="252"/>
      <c r="CT25" s="252"/>
    </row>
    <row r="26" spans="1:98" ht="12" customHeight="1">
      <c r="A26" s="902"/>
      <c r="B26" s="1086"/>
      <c r="C26" s="1086"/>
      <c r="D26" s="1087"/>
      <c r="E26" s="1201"/>
      <c r="F26" s="1202"/>
      <c r="G26" s="1202"/>
      <c r="H26" s="1202"/>
      <c r="I26" s="1202"/>
      <c r="J26" s="1202"/>
      <c r="K26" s="1202"/>
      <c r="L26" s="1202"/>
      <c r="M26" s="292"/>
      <c r="N26" s="293"/>
      <c r="O26" s="293"/>
      <c r="P26" s="293"/>
      <c r="Q26" s="293" t="s">
        <v>4</v>
      </c>
      <c r="R26" s="293"/>
      <c r="S26" s="293" t="s">
        <v>356</v>
      </c>
      <c r="T26" s="293"/>
      <c r="U26" s="293" t="s">
        <v>357</v>
      </c>
      <c r="V26" s="294"/>
      <c r="W26" s="1203"/>
      <c r="X26" s="1185"/>
      <c r="Y26" s="1185"/>
      <c r="Z26" s="1186"/>
      <c r="AA26" s="1190"/>
      <c r="AB26" s="1191"/>
      <c r="AC26" s="1184"/>
      <c r="AD26" s="1185"/>
      <c r="AE26" s="1185"/>
      <c r="AF26" s="1186"/>
      <c r="AG26" s="1190"/>
      <c r="AH26" s="1191"/>
      <c r="AI26" s="1184"/>
      <c r="AJ26" s="1185"/>
      <c r="AK26" s="1185"/>
      <c r="AL26" s="1186"/>
      <c r="AM26" s="1190"/>
      <c r="AN26" s="1191"/>
      <c r="AO26" s="1184"/>
      <c r="AP26" s="1185"/>
      <c r="AQ26" s="1185"/>
      <c r="AR26" s="1186"/>
      <c r="AS26" s="1190"/>
      <c r="AT26" s="1191"/>
      <c r="AU26" s="1184"/>
      <c r="AV26" s="1185"/>
      <c r="AW26" s="1185"/>
      <c r="AX26" s="1186"/>
      <c r="AY26" s="1190"/>
      <c r="AZ26" s="1191"/>
      <c r="BA26" s="1184"/>
      <c r="BB26" s="1185"/>
      <c r="BC26" s="1185"/>
      <c r="BD26" s="1186"/>
      <c r="BE26" s="1190"/>
      <c r="BF26" s="1191"/>
      <c r="BG26" s="1184"/>
      <c r="BH26" s="1185"/>
      <c r="BI26" s="1185"/>
      <c r="BJ26" s="1186"/>
      <c r="BK26" s="1190"/>
      <c r="BL26" s="1191"/>
      <c r="BM26" s="1184"/>
      <c r="BN26" s="1185"/>
      <c r="BO26" s="1185"/>
      <c r="BP26" s="1186"/>
      <c r="BQ26" s="1190"/>
      <c r="BR26" s="1191"/>
      <c r="BS26" s="1184"/>
      <c r="BT26" s="1185"/>
      <c r="BU26" s="1185"/>
      <c r="BV26" s="1186"/>
      <c r="BW26" s="1190"/>
      <c r="BX26" s="1191"/>
      <c r="BY26" s="1184"/>
      <c r="BZ26" s="1185"/>
      <c r="CA26" s="1185"/>
      <c r="CB26" s="1186"/>
      <c r="CC26" s="1190"/>
      <c r="CD26" s="1191"/>
      <c r="CE26" s="1185"/>
      <c r="CF26" s="1185"/>
      <c r="CG26" s="1185"/>
      <c r="CH26" s="1186"/>
      <c r="CI26" s="1190"/>
      <c r="CJ26" s="1197"/>
      <c r="CK26" s="884"/>
      <c r="CL26" s="885"/>
      <c r="CM26" s="885"/>
      <c r="CN26" s="886"/>
      <c r="CO26" s="252"/>
      <c r="CP26" s="252"/>
      <c r="CQ26" s="252"/>
      <c r="CR26" s="252"/>
      <c r="CS26" s="252"/>
      <c r="CT26" s="252"/>
    </row>
    <row r="27" spans="1:98" ht="12" customHeight="1" thickBot="1">
      <c r="A27" s="905"/>
      <c r="B27" s="1089"/>
      <c r="C27" s="1089"/>
      <c r="D27" s="1090"/>
      <c r="E27" s="1205"/>
      <c r="F27" s="1206"/>
      <c r="G27" s="1206"/>
      <c r="H27" s="1206"/>
      <c r="I27" s="1206"/>
      <c r="J27" s="1206"/>
      <c r="K27" s="1206"/>
      <c r="L27" s="1206"/>
      <c r="M27" s="298" t="s">
        <v>717</v>
      </c>
      <c r="N27" s="1207"/>
      <c r="O27" s="1208"/>
      <c r="P27" s="299"/>
      <c r="Q27" s="299" t="s">
        <v>4</v>
      </c>
      <c r="R27" s="299"/>
      <c r="S27" s="299" t="s">
        <v>689</v>
      </c>
      <c r="T27" s="299"/>
      <c r="U27" s="299" t="s">
        <v>357</v>
      </c>
      <c r="V27" s="300" t="s">
        <v>718</v>
      </c>
      <c r="W27" s="1204"/>
      <c r="X27" s="1188"/>
      <c r="Y27" s="1188"/>
      <c r="Z27" s="1189"/>
      <c r="AA27" s="1192"/>
      <c r="AB27" s="1193"/>
      <c r="AC27" s="1187"/>
      <c r="AD27" s="1188"/>
      <c r="AE27" s="1188"/>
      <c r="AF27" s="1189"/>
      <c r="AG27" s="1192"/>
      <c r="AH27" s="1193"/>
      <c r="AI27" s="1187"/>
      <c r="AJ27" s="1188"/>
      <c r="AK27" s="1188"/>
      <c r="AL27" s="1189"/>
      <c r="AM27" s="1192"/>
      <c r="AN27" s="1193"/>
      <c r="AO27" s="1187"/>
      <c r="AP27" s="1188"/>
      <c r="AQ27" s="1188"/>
      <c r="AR27" s="1189"/>
      <c r="AS27" s="1192"/>
      <c r="AT27" s="1193"/>
      <c r="AU27" s="1187"/>
      <c r="AV27" s="1188"/>
      <c r="AW27" s="1188"/>
      <c r="AX27" s="1189"/>
      <c r="AY27" s="1192"/>
      <c r="AZ27" s="1193"/>
      <c r="BA27" s="1187"/>
      <c r="BB27" s="1188"/>
      <c r="BC27" s="1188"/>
      <c r="BD27" s="1189"/>
      <c r="BE27" s="1192"/>
      <c r="BF27" s="1193"/>
      <c r="BG27" s="1187"/>
      <c r="BH27" s="1188"/>
      <c r="BI27" s="1188"/>
      <c r="BJ27" s="1189"/>
      <c r="BK27" s="1192"/>
      <c r="BL27" s="1193"/>
      <c r="BM27" s="1187"/>
      <c r="BN27" s="1188"/>
      <c r="BO27" s="1188"/>
      <c r="BP27" s="1189"/>
      <c r="BQ27" s="1192"/>
      <c r="BR27" s="1193"/>
      <c r="BS27" s="1187"/>
      <c r="BT27" s="1188"/>
      <c r="BU27" s="1188"/>
      <c r="BV27" s="1189"/>
      <c r="BW27" s="1192"/>
      <c r="BX27" s="1193"/>
      <c r="BY27" s="1187"/>
      <c r="BZ27" s="1188"/>
      <c r="CA27" s="1188"/>
      <c r="CB27" s="1189"/>
      <c r="CC27" s="1192"/>
      <c r="CD27" s="1193"/>
      <c r="CE27" s="1188"/>
      <c r="CF27" s="1188"/>
      <c r="CG27" s="1188"/>
      <c r="CH27" s="1189"/>
      <c r="CI27" s="1192"/>
      <c r="CJ27" s="1198"/>
      <c r="CK27" s="884"/>
      <c r="CL27" s="885"/>
      <c r="CM27" s="885"/>
      <c r="CN27" s="886"/>
      <c r="CO27" s="252"/>
      <c r="CP27" s="252"/>
      <c r="CQ27" s="252"/>
      <c r="CR27" s="252"/>
      <c r="CS27" s="252"/>
      <c r="CT27" s="252"/>
    </row>
    <row r="28" spans="1:98" ht="25.05" customHeight="1" thickTop="1">
      <c r="A28" s="1226"/>
      <c r="B28" s="1227"/>
      <c r="C28" s="1227"/>
      <c r="D28" s="1227"/>
      <c r="E28" s="1227"/>
      <c r="F28" s="1227"/>
      <c r="G28" s="1227"/>
      <c r="H28" s="1227"/>
      <c r="I28" s="1227"/>
      <c r="J28" s="1133"/>
      <c r="K28" s="1133"/>
      <c r="L28" s="1134"/>
      <c r="M28" s="1212" t="s">
        <v>732</v>
      </c>
      <c r="N28" s="1213"/>
      <c r="O28" s="1213"/>
      <c r="P28" s="1213"/>
      <c r="Q28" s="1213"/>
      <c r="R28" s="1213"/>
      <c r="S28" s="1213"/>
      <c r="T28" s="1213"/>
      <c r="U28" s="1213"/>
      <c r="V28" s="1214"/>
      <c r="W28" s="1215"/>
      <c r="X28" s="1210"/>
      <c r="Y28" s="1210"/>
      <c r="Z28" s="1210"/>
      <c r="AA28" s="1210"/>
      <c r="AB28" s="1210"/>
      <c r="AC28" s="1209"/>
      <c r="AD28" s="1210"/>
      <c r="AE28" s="1210"/>
      <c r="AF28" s="1210"/>
      <c r="AG28" s="1210"/>
      <c r="AH28" s="1211"/>
      <c r="AI28" s="1209"/>
      <c r="AJ28" s="1210"/>
      <c r="AK28" s="1210"/>
      <c r="AL28" s="1210"/>
      <c r="AM28" s="1210"/>
      <c r="AN28" s="1211"/>
      <c r="AO28" s="1209"/>
      <c r="AP28" s="1210"/>
      <c r="AQ28" s="1210"/>
      <c r="AR28" s="1210"/>
      <c r="AS28" s="1210"/>
      <c r="AT28" s="1211"/>
      <c r="AU28" s="1209"/>
      <c r="AV28" s="1210"/>
      <c r="AW28" s="1210"/>
      <c r="AX28" s="1210"/>
      <c r="AY28" s="1210"/>
      <c r="AZ28" s="1211"/>
      <c r="BA28" s="1209"/>
      <c r="BB28" s="1210"/>
      <c r="BC28" s="1210"/>
      <c r="BD28" s="1210"/>
      <c r="BE28" s="1210"/>
      <c r="BF28" s="1211"/>
      <c r="BG28" s="1209"/>
      <c r="BH28" s="1210"/>
      <c r="BI28" s="1210"/>
      <c r="BJ28" s="1210"/>
      <c r="BK28" s="1210"/>
      <c r="BL28" s="1211"/>
      <c r="BM28" s="1209"/>
      <c r="BN28" s="1210"/>
      <c r="BO28" s="1210"/>
      <c r="BP28" s="1210"/>
      <c r="BQ28" s="1210"/>
      <c r="BR28" s="1211"/>
      <c r="BS28" s="1209"/>
      <c r="BT28" s="1210"/>
      <c r="BU28" s="1210"/>
      <c r="BV28" s="1210"/>
      <c r="BW28" s="1210"/>
      <c r="BX28" s="1211"/>
      <c r="BY28" s="1209"/>
      <c r="BZ28" s="1210"/>
      <c r="CA28" s="1210"/>
      <c r="CB28" s="1210"/>
      <c r="CC28" s="1210"/>
      <c r="CD28" s="1211"/>
      <c r="CE28" s="1210"/>
      <c r="CF28" s="1210"/>
      <c r="CG28" s="1210"/>
      <c r="CH28" s="1210"/>
      <c r="CI28" s="1210"/>
      <c r="CJ28" s="1211"/>
      <c r="CK28" s="958"/>
      <c r="CL28" s="959"/>
      <c r="CM28" s="960"/>
      <c r="CN28" s="961"/>
      <c r="CO28" s="252"/>
      <c r="CP28" s="252"/>
      <c r="CQ28" s="252"/>
      <c r="CR28" s="252"/>
      <c r="CS28" s="252"/>
      <c r="CT28" s="252"/>
    </row>
    <row r="29" spans="1:98" ht="25.05" customHeight="1" thickBot="1">
      <c r="A29" s="1228"/>
      <c r="B29" s="1229"/>
      <c r="C29" s="1229"/>
      <c r="D29" s="1229"/>
      <c r="E29" s="1229"/>
      <c r="F29" s="1229"/>
      <c r="G29" s="1229"/>
      <c r="H29" s="1229"/>
      <c r="I29" s="1229"/>
      <c r="J29" s="946"/>
      <c r="K29" s="946"/>
      <c r="L29" s="1136"/>
      <c r="M29" s="1230" t="s">
        <v>733</v>
      </c>
      <c r="N29" s="1231"/>
      <c r="O29" s="1231"/>
      <c r="P29" s="1231"/>
      <c r="Q29" s="1231"/>
      <c r="R29" s="1231"/>
      <c r="S29" s="1231"/>
      <c r="T29" s="1231"/>
      <c r="U29" s="1231"/>
      <c r="V29" s="1232"/>
      <c r="W29" s="1219"/>
      <c r="X29" s="1217"/>
      <c r="Y29" s="1217"/>
      <c r="Z29" s="1217"/>
      <c r="AA29" s="1217"/>
      <c r="AB29" s="1217"/>
      <c r="AC29" s="1216"/>
      <c r="AD29" s="1217"/>
      <c r="AE29" s="1217"/>
      <c r="AF29" s="1217"/>
      <c r="AG29" s="1217"/>
      <c r="AH29" s="1218"/>
      <c r="AI29" s="1216"/>
      <c r="AJ29" s="1217"/>
      <c r="AK29" s="1217"/>
      <c r="AL29" s="1217"/>
      <c r="AM29" s="1217"/>
      <c r="AN29" s="1218"/>
      <c r="AO29" s="1216"/>
      <c r="AP29" s="1217"/>
      <c r="AQ29" s="1217"/>
      <c r="AR29" s="1217"/>
      <c r="AS29" s="1217"/>
      <c r="AT29" s="1218"/>
      <c r="AU29" s="1216"/>
      <c r="AV29" s="1217"/>
      <c r="AW29" s="1217"/>
      <c r="AX29" s="1217"/>
      <c r="AY29" s="1217"/>
      <c r="AZ29" s="1218"/>
      <c r="BA29" s="1216"/>
      <c r="BB29" s="1217"/>
      <c r="BC29" s="1217"/>
      <c r="BD29" s="1217"/>
      <c r="BE29" s="1217"/>
      <c r="BF29" s="1218"/>
      <c r="BG29" s="1216"/>
      <c r="BH29" s="1217"/>
      <c r="BI29" s="1217"/>
      <c r="BJ29" s="1217"/>
      <c r="BK29" s="1217"/>
      <c r="BL29" s="1218"/>
      <c r="BM29" s="1216"/>
      <c r="BN29" s="1217"/>
      <c r="BO29" s="1217"/>
      <c r="BP29" s="1217"/>
      <c r="BQ29" s="1217"/>
      <c r="BR29" s="1218"/>
      <c r="BS29" s="1216"/>
      <c r="BT29" s="1217"/>
      <c r="BU29" s="1217"/>
      <c r="BV29" s="1217"/>
      <c r="BW29" s="1217"/>
      <c r="BX29" s="1218"/>
      <c r="BY29" s="1216"/>
      <c r="BZ29" s="1217"/>
      <c r="CA29" s="1217"/>
      <c r="CB29" s="1217"/>
      <c r="CC29" s="1217"/>
      <c r="CD29" s="1218"/>
      <c r="CE29" s="1217"/>
      <c r="CF29" s="1217"/>
      <c r="CG29" s="1217"/>
      <c r="CH29" s="1217"/>
      <c r="CI29" s="1217"/>
      <c r="CJ29" s="1220"/>
      <c r="CK29" s="941"/>
      <c r="CL29" s="942"/>
      <c r="CM29" s="943"/>
      <c r="CN29" s="944"/>
      <c r="CO29" s="252"/>
      <c r="CP29" s="252"/>
      <c r="CQ29" s="252"/>
      <c r="CR29" s="252"/>
      <c r="CS29" s="252"/>
      <c r="CT29" s="252"/>
    </row>
    <row r="30" spans="1:98" ht="25.05" customHeight="1" thickTop="1" thickBot="1">
      <c r="A30" s="1137"/>
      <c r="B30" s="1138"/>
      <c r="C30" s="1138"/>
      <c r="D30" s="1138"/>
      <c r="E30" s="1138"/>
      <c r="F30" s="1138"/>
      <c r="G30" s="1138"/>
      <c r="H30" s="1138"/>
      <c r="I30" s="1138"/>
      <c r="J30" s="1138"/>
      <c r="K30" s="1138"/>
      <c r="L30" s="1139"/>
      <c r="M30" s="1221" t="s">
        <v>734</v>
      </c>
      <c r="N30" s="1222"/>
      <c r="O30" s="1222"/>
      <c r="P30" s="1222"/>
      <c r="Q30" s="1222"/>
      <c r="R30" s="1222"/>
      <c r="S30" s="1222"/>
      <c r="T30" s="1222"/>
      <c r="U30" s="1222"/>
      <c r="V30" s="1223"/>
      <c r="W30" s="935"/>
      <c r="X30" s="936"/>
      <c r="Y30" s="936"/>
      <c r="Z30" s="936"/>
      <c r="AA30" s="936"/>
      <c r="AB30" s="936"/>
      <c r="AC30" s="937"/>
      <c r="AD30" s="936"/>
      <c r="AE30" s="936"/>
      <c r="AF30" s="936"/>
      <c r="AG30" s="936"/>
      <c r="AH30" s="938"/>
      <c r="AI30" s="937"/>
      <c r="AJ30" s="936"/>
      <c r="AK30" s="936"/>
      <c r="AL30" s="936"/>
      <c r="AM30" s="936"/>
      <c r="AN30" s="938"/>
      <c r="AO30" s="937"/>
      <c r="AP30" s="936"/>
      <c r="AQ30" s="936"/>
      <c r="AR30" s="936"/>
      <c r="AS30" s="936"/>
      <c r="AT30" s="938"/>
      <c r="AU30" s="937"/>
      <c r="AV30" s="936"/>
      <c r="AW30" s="936"/>
      <c r="AX30" s="936"/>
      <c r="AY30" s="936"/>
      <c r="AZ30" s="938"/>
      <c r="BA30" s="937"/>
      <c r="BB30" s="936"/>
      <c r="BC30" s="936"/>
      <c r="BD30" s="936"/>
      <c r="BE30" s="936"/>
      <c r="BF30" s="938"/>
      <c r="BG30" s="937"/>
      <c r="BH30" s="936"/>
      <c r="BI30" s="936"/>
      <c r="BJ30" s="936"/>
      <c r="BK30" s="936"/>
      <c r="BL30" s="938"/>
      <c r="BM30" s="937"/>
      <c r="BN30" s="936"/>
      <c r="BO30" s="936"/>
      <c r="BP30" s="936"/>
      <c r="BQ30" s="936"/>
      <c r="BR30" s="938"/>
      <c r="BS30" s="937"/>
      <c r="BT30" s="936"/>
      <c r="BU30" s="936"/>
      <c r="BV30" s="936"/>
      <c r="BW30" s="936"/>
      <c r="BX30" s="938"/>
      <c r="BY30" s="937"/>
      <c r="BZ30" s="936"/>
      <c r="CA30" s="936"/>
      <c r="CB30" s="936"/>
      <c r="CC30" s="936"/>
      <c r="CD30" s="938"/>
      <c r="CE30" s="936"/>
      <c r="CF30" s="936"/>
      <c r="CG30" s="936"/>
      <c r="CH30" s="936"/>
      <c r="CI30" s="936"/>
      <c r="CJ30" s="950"/>
      <c r="CK30" s="951"/>
      <c r="CL30" s="952"/>
      <c r="CM30" s="953"/>
      <c r="CN30" s="954"/>
      <c r="CO30" s="252"/>
      <c r="CP30" s="252"/>
      <c r="CQ30" s="252"/>
      <c r="CR30" s="252"/>
      <c r="CS30" s="252"/>
      <c r="CT30" s="252"/>
    </row>
    <row r="31" spans="1:98" ht="15.75" customHeight="1">
      <c r="A31" s="1224" t="s">
        <v>694</v>
      </c>
      <c r="B31" s="956"/>
      <c r="C31" s="956"/>
      <c r="D31" s="956"/>
      <c r="E31" s="956"/>
      <c r="F31" s="956"/>
      <c r="G31" s="956"/>
      <c r="H31" s="956"/>
      <c r="I31" s="956"/>
      <c r="J31" s="956"/>
      <c r="K31" s="956"/>
      <c r="L31" s="956"/>
      <c r="M31" s="956"/>
      <c r="N31" s="956"/>
      <c r="O31" s="956"/>
      <c r="P31" s="956"/>
      <c r="Q31" s="956"/>
      <c r="R31" s="956"/>
      <c r="S31" s="956"/>
      <c r="T31" s="956"/>
      <c r="U31" s="956"/>
      <c r="V31" s="956"/>
      <c r="W31" s="956"/>
      <c r="X31" s="956"/>
      <c r="Y31" s="956"/>
      <c r="Z31" s="956"/>
      <c r="AA31" s="956"/>
      <c r="AB31" s="956"/>
      <c r="AC31" s="956"/>
      <c r="AD31" s="956"/>
      <c r="AE31" s="956"/>
      <c r="AF31" s="956"/>
      <c r="AG31" s="956"/>
      <c r="AH31" s="956"/>
      <c r="AI31" s="956"/>
      <c r="AJ31" s="956"/>
      <c r="AK31" s="956"/>
      <c r="AL31" s="956"/>
      <c r="AM31" s="956"/>
      <c r="AN31" s="956"/>
      <c r="AO31" s="956"/>
      <c r="AP31" s="956"/>
      <c r="AQ31" s="956"/>
      <c r="AR31" s="956"/>
      <c r="AS31" s="956"/>
      <c r="AT31" s="956"/>
      <c r="AU31" s="956"/>
      <c r="AV31" s="956"/>
      <c r="AW31" s="956"/>
      <c r="AX31" s="956"/>
      <c r="AY31" s="956"/>
      <c r="AZ31" s="956"/>
      <c r="BA31" s="956"/>
      <c r="BB31" s="956"/>
      <c r="BC31" s="956"/>
      <c r="BD31" s="956"/>
      <c r="BE31" s="956"/>
      <c r="BF31" s="956"/>
      <c r="BG31" s="956"/>
      <c r="BH31" s="956"/>
      <c r="BI31" s="956"/>
      <c r="BJ31" s="956"/>
      <c r="BK31" s="956"/>
      <c r="BL31" s="956"/>
      <c r="BM31" s="956"/>
      <c r="BN31" s="956"/>
      <c r="BO31" s="956"/>
      <c r="BP31" s="956"/>
      <c r="BQ31" s="956"/>
      <c r="BR31" s="956"/>
      <c r="BS31" s="956"/>
      <c r="BT31" s="956"/>
      <c r="BU31" s="956"/>
      <c r="BV31" s="956"/>
      <c r="BW31" s="956"/>
      <c r="BX31" s="956"/>
      <c r="BY31" s="956"/>
      <c r="BZ31" s="956"/>
      <c r="CA31" s="956"/>
      <c r="CB31" s="956"/>
      <c r="CC31" s="956"/>
      <c r="CD31" s="956"/>
      <c r="CE31" s="956"/>
      <c r="CF31" s="956"/>
      <c r="CG31" s="956"/>
      <c r="CH31" s="956"/>
      <c r="CI31" s="956"/>
      <c r="CJ31" s="956"/>
      <c r="CK31" s="251"/>
      <c r="CL31" s="251"/>
      <c r="CM31" s="252"/>
      <c r="CN31" s="252"/>
      <c r="CO31" s="252"/>
      <c r="CP31" s="252"/>
      <c r="CQ31" s="252"/>
      <c r="CR31" s="252"/>
      <c r="CS31" s="252"/>
      <c r="CT31" s="252"/>
    </row>
    <row r="32" spans="1:98" s="257" customFormat="1" ht="12" customHeight="1">
      <c r="A32" s="253">
        <v>1</v>
      </c>
      <c r="B32" s="947" t="s">
        <v>695</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5"/>
      <c r="CL32" s="255"/>
      <c r="CM32" s="255"/>
      <c r="CN32" s="255"/>
      <c r="CO32" s="256"/>
      <c r="CP32" s="256"/>
      <c r="CQ32" s="256"/>
      <c r="CR32" s="256"/>
      <c r="CS32" s="256"/>
      <c r="CT32" s="256"/>
    </row>
    <row r="33" spans="1:92" s="301" customFormat="1" ht="16.5" customHeight="1">
      <c r="A33" s="265">
        <v>2</v>
      </c>
      <c r="B33" s="1225" t="s">
        <v>722</v>
      </c>
      <c r="C33" s="1225"/>
      <c r="D33" s="1225"/>
      <c r="E33" s="1225"/>
      <c r="F33" s="1225"/>
      <c r="G33" s="1225"/>
      <c r="H33" s="1225"/>
      <c r="I33" s="1225"/>
      <c r="J33" s="1225"/>
      <c r="K33" s="1225"/>
      <c r="L33" s="1225"/>
      <c r="M33" s="1225"/>
      <c r="N33" s="1225"/>
      <c r="O33" s="1225"/>
      <c r="P33" s="1225"/>
      <c r="Q33" s="1225"/>
      <c r="R33" s="1225"/>
      <c r="S33" s="1225"/>
      <c r="T33" s="1225"/>
      <c r="U33" s="1225"/>
      <c r="V33" s="1225"/>
      <c r="W33" s="1225"/>
      <c r="X33" s="1225"/>
      <c r="Y33" s="1225"/>
      <c r="Z33" s="1225"/>
      <c r="AA33" s="1225"/>
      <c r="AB33" s="1225"/>
      <c r="AC33" s="1225"/>
      <c r="AD33" s="1225"/>
      <c r="AE33" s="1225"/>
      <c r="AF33" s="1225"/>
      <c r="AG33" s="1225"/>
      <c r="AH33" s="1225"/>
      <c r="AI33" s="1225"/>
      <c r="AJ33" s="1225"/>
      <c r="AK33" s="1225"/>
      <c r="AL33" s="1225"/>
      <c r="AM33" s="1225"/>
      <c r="AN33" s="1225"/>
      <c r="AO33" s="1225"/>
      <c r="AP33" s="1225"/>
      <c r="AQ33" s="1225"/>
      <c r="AR33" s="1225"/>
      <c r="AS33" s="1225"/>
      <c r="AT33" s="1225"/>
      <c r="AU33" s="1225"/>
      <c r="AV33" s="1225"/>
      <c r="AW33" s="1225"/>
      <c r="AX33" s="1225"/>
      <c r="AY33" s="1225"/>
      <c r="AZ33" s="1225"/>
      <c r="BA33" s="1225"/>
      <c r="BB33" s="1225"/>
      <c r="BC33" s="1225"/>
      <c r="BD33" s="1225"/>
      <c r="BE33" s="1225"/>
      <c r="BF33" s="1225"/>
      <c r="BG33" s="1225"/>
      <c r="BH33" s="1225"/>
      <c r="BI33" s="1225"/>
      <c r="BJ33" s="1225"/>
      <c r="BK33" s="1225"/>
      <c r="BL33" s="1225"/>
      <c r="BM33" s="1225"/>
      <c r="BN33" s="1225"/>
      <c r="BO33" s="1225"/>
      <c r="BP33" s="1225"/>
      <c r="BQ33" s="1225"/>
      <c r="BR33" s="1225"/>
      <c r="BS33" s="1225"/>
      <c r="BT33" s="1225"/>
      <c r="BU33" s="1225"/>
      <c r="BV33" s="1225"/>
      <c r="BW33" s="1225"/>
      <c r="BX33" s="1225"/>
      <c r="BY33" s="1225"/>
      <c r="BZ33" s="1225"/>
      <c r="CA33" s="1225"/>
      <c r="CB33" s="1225"/>
      <c r="CC33" s="1225"/>
      <c r="CD33" s="1225"/>
      <c r="CE33" s="1225"/>
      <c r="CF33" s="1225"/>
      <c r="CG33" s="1225"/>
      <c r="CH33" s="1225"/>
      <c r="CI33" s="1225"/>
      <c r="CJ33" s="1225"/>
      <c r="CK33" s="1225"/>
      <c r="CL33" s="1225"/>
      <c r="CM33" s="1225"/>
      <c r="CN33" s="1225"/>
    </row>
    <row r="34" spans="1:92" s="301" customFormat="1" ht="12" customHeight="1">
      <c r="A34" s="265"/>
      <c r="B34" s="1225"/>
      <c r="C34" s="1225"/>
      <c r="D34" s="1225"/>
      <c r="E34" s="1225"/>
      <c r="F34" s="1225"/>
      <c r="G34" s="1225"/>
      <c r="H34" s="1225"/>
      <c r="I34" s="1225"/>
      <c r="J34" s="1225"/>
      <c r="K34" s="1225"/>
      <c r="L34" s="1225"/>
      <c r="M34" s="1225"/>
      <c r="N34" s="1225"/>
      <c r="O34" s="1225"/>
      <c r="P34" s="1225"/>
      <c r="Q34" s="1225"/>
      <c r="R34" s="1225"/>
      <c r="S34" s="1225"/>
      <c r="T34" s="1225"/>
      <c r="U34" s="1225"/>
      <c r="V34" s="1225"/>
      <c r="W34" s="1225"/>
      <c r="X34" s="1225"/>
      <c r="Y34" s="1225"/>
      <c r="Z34" s="1225"/>
      <c r="AA34" s="1225"/>
      <c r="AB34" s="1225"/>
      <c r="AC34" s="1225"/>
      <c r="AD34" s="1225"/>
      <c r="AE34" s="1225"/>
      <c r="AF34" s="1225"/>
      <c r="AG34" s="1225"/>
      <c r="AH34" s="1225"/>
      <c r="AI34" s="1225"/>
      <c r="AJ34" s="1225"/>
      <c r="AK34" s="1225"/>
      <c r="AL34" s="1225"/>
      <c r="AM34" s="1225"/>
      <c r="AN34" s="1225"/>
      <c r="AO34" s="1225"/>
      <c r="AP34" s="1225"/>
      <c r="AQ34" s="1225"/>
      <c r="AR34" s="1225"/>
      <c r="AS34" s="1225"/>
      <c r="AT34" s="1225"/>
      <c r="AU34" s="1225"/>
      <c r="AV34" s="1225"/>
      <c r="AW34" s="1225"/>
      <c r="AX34" s="1225"/>
      <c r="AY34" s="1225"/>
      <c r="AZ34" s="1225"/>
      <c r="BA34" s="1225"/>
      <c r="BB34" s="1225"/>
      <c r="BC34" s="1225"/>
      <c r="BD34" s="1225"/>
      <c r="BE34" s="1225"/>
      <c r="BF34" s="1225"/>
      <c r="BG34" s="1225"/>
      <c r="BH34" s="1225"/>
      <c r="BI34" s="1225"/>
      <c r="BJ34" s="1225"/>
      <c r="BK34" s="1225"/>
      <c r="BL34" s="1225"/>
      <c r="BM34" s="1225"/>
      <c r="BN34" s="1225"/>
      <c r="BO34" s="1225"/>
      <c r="BP34" s="1225"/>
      <c r="BQ34" s="1225"/>
      <c r="BR34" s="1225"/>
      <c r="BS34" s="1225"/>
      <c r="BT34" s="1225"/>
      <c r="BU34" s="1225"/>
      <c r="BV34" s="1225"/>
      <c r="BW34" s="1225"/>
      <c r="BX34" s="1225"/>
      <c r="BY34" s="1225"/>
      <c r="BZ34" s="1225"/>
      <c r="CA34" s="1225"/>
      <c r="CB34" s="1225"/>
      <c r="CC34" s="1225"/>
      <c r="CD34" s="1225"/>
      <c r="CE34" s="1225"/>
      <c r="CF34" s="1225"/>
      <c r="CG34" s="1225"/>
      <c r="CH34" s="1225"/>
      <c r="CI34" s="1225"/>
      <c r="CJ34" s="1225"/>
      <c r="CK34" s="1225"/>
      <c r="CL34" s="1225"/>
      <c r="CM34" s="1225"/>
      <c r="CN34" s="1225"/>
    </row>
    <row r="35" spans="1:92" s="301" customFormat="1" ht="12" customHeight="1">
      <c r="A35" s="258">
        <v>3</v>
      </c>
      <c r="B35" s="949" t="s">
        <v>723</v>
      </c>
      <c r="C35" s="949"/>
      <c r="D35" s="949"/>
      <c r="E35" s="949"/>
      <c r="F35" s="949"/>
      <c r="G35" s="949"/>
      <c r="H35" s="949"/>
      <c r="I35" s="949"/>
      <c r="J35" s="949"/>
      <c r="K35" s="949"/>
      <c r="L35" s="949"/>
      <c r="M35" s="949"/>
      <c r="N35" s="949"/>
      <c r="O35" s="949"/>
      <c r="P35" s="949"/>
      <c r="Q35" s="949"/>
      <c r="R35" s="949"/>
      <c r="S35" s="949"/>
      <c r="T35" s="949"/>
      <c r="U35" s="949"/>
      <c r="V35" s="949"/>
      <c r="W35" s="949"/>
      <c r="X35" s="949"/>
      <c r="Y35" s="949"/>
      <c r="Z35" s="949"/>
      <c r="AA35" s="949"/>
      <c r="AB35" s="949"/>
      <c r="AC35" s="949"/>
      <c r="AD35" s="949"/>
      <c r="AE35" s="949"/>
      <c r="AF35" s="949"/>
      <c r="AG35" s="949"/>
      <c r="AH35" s="949"/>
      <c r="AI35" s="949"/>
      <c r="AJ35" s="949"/>
      <c r="AK35" s="949"/>
      <c r="AL35" s="949"/>
      <c r="AM35" s="949"/>
      <c r="AN35" s="949"/>
      <c r="AO35" s="949"/>
      <c r="AP35" s="949"/>
      <c r="AQ35" s="949"/>
      <c r="AR35" s="949"/>
      <c r="AS35" s="949"/>
      <c r="AT35" s="949"/>
      <c r="AU35" s="949"/>
      <c r="AV35" s="949"/>
      <c r="AW35" s="949"/>
      <c r="AX35" s="949"/>
      <c r="AY35" s="949"/>
      <c r="AZ35" s="949"/>
      <c r="BA35" s="949"/>
      <c r="BB35" s="949"/>
      <c r="BC35" s="949"/>
      <c r="BD35" s="949"/>
      <c r="BE35" s="949"/>
      <c r="BF35" s="949"/>
      <c r="BG35" s="949"/>
      <c r="BH35" s="949"/>
      <c r="BI35" s="949"/>
      <c r="BJ35" s="949"/>
      <c r="BK35" s="949"/>
      <c r="BL35" s="949"/>
      <c r="BM35" s="949"/>
      <c r="BN35" s="949"/>
      <c r="BO35" s="949"/>
      <c r="BP35" s="949"/>
      <c r="BQ35" s="949"/>
      <c r="BR35" s="949"/>
      <c r="BS35" s="949"/>
      <c r="BT35" s="949"/>
      <c r="BU35" s="949"/>
      <c r="BV35" s="949"/>
      <c r="BW35" s="949"/>
      <c r="BX35" s="949"/>
      <c r="BY35" s="949"/>
      <c r="BZ35" s="949"/>
      <c r="CA35" s="949"/>
      <c r="CB35" s="949"/>
      <c r="CC35" s="949"/>
      <c r="CD35" s="949"/>
      <c r="CE35" s="949"/>
      <c r="CF35" s="949"/>
      <c r="CG35" s="949"/>
      <c r="CH35" s="949"/>
      <c r="CI35" s="949"/>
      <c r="CJ35" s="949"/>
      <c r="CK35" s="949"/>
      <c r="CL35" s="949"/>
      <c r="CM35" s="949"/>
      <c r="CN35" s="949"/>
    </row>
    <row r="36" spans="1:92" s="302" customFormat="1" ht="12" customHeight="1">
      <c r="A36" s="258">
        <v>4</v>
      </c>
      <c r="B36" s="258" t="s">
        <v>735</v>
      </c>
      <c r="C36" s="258"/>
      <c r="D36" s="258"/>
      <c r="E36" s="258"/>
      <c r="F36" s="258"/>
      <c r="G36" s="258"/>
      <c r="H36" s="258"/>
      <c r="I36" s="258"/>
      <c r="J36" s="258"/>
      <c r="K36" s="258"/>
      <c r="L36" s="258"/>
      <c r="M36" s="258"/>
      <c r="N36" s="258"/>
      <c r="O36" s="258"/>
      <c r="P36" s="258"/>
      <c r="Q36" s="258"/>
      <c r="R36" s="258"/>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58"/>
      <c r="B37" s="949" t="s">
        <v>725</v>
      </c>
      <c r="C37" s="949"/>
      <c r="D37" s="949"/>
      <c r="E37" s="949"/>
      <c r="F37" s="949"/>
      <c r="G37" s="949"/>
      <c r="H37" s="949"/>
      <c r="I37" s="949"/>
      <c r="J37" s="949"/>
      <c r="K37" s="949"/>
      <c r="L37" s="949"/>
      <c r="M37" s="949"/>
      <c r="N37" s="949"/>
      <c r="O37" s="949"/>
      <c r="P37" s="949"/>
      <c r="Q37" s="949"/>
      <c r="R37" s="949"/>
      <c r="S37" s="949"/>
      <c r="T37" s="949"/>
      <c r="U37" s="949"/>
      <c r="V37" s="949"/>
      <c r="W37" s="949"/>
      <c r="X37" s="949"/>
      <c r="Y37" s="949"/>
      <c r="Z37" s="949"/>
      <c r="AA37" s="949"/>
      <c r="AB37" s="949"/>
      <c r="AC37" s="949"/>
      <c r="AD37" s="949"/>
      <c r="AE37" s="949"/>
      <c r="AF37" s="949"/>
      <c r="AG37" s="949"/>
      <c r="AH37" s="949"/>
      <c r="AI37" s="949"/>
      <c r="AJ37" s="949"/>
      <c r="AK37" s="949"/>
      <c r="AL37" s="949"/>
      <c r="AM37" s="949"/>
      <c r="AN37" s="949"/>
      <c r="AO37" s="949"/>
      <c r="AP37" s="949"/>
      <c r="AQ37" s="949"/>
      <c r="AR37" s="949"/>
      <c r="AS37" s="949"/>
      <c r="AT37" s="949"/>
      <c r="AU37" s="949"/>
      <c r="AV37" s="949"/>
      <c r="AW37" s="949"/>
      <c r="AX37" s="949"/>
      <c r="AY37" s="949"/>
      <c r="AZ37" s="949"/>
      <c r="BA37" s="949"/>
      <c r="BB37" s="949"/>
      <c r="BC37" s="949"/>
      <c r="BD37" s="949"/>
      <c r="BE37" s="949"/>
      <c r="BF37" s="949"/>
      <c r="BG37" s="949"/>
      <c r="BH37" s="949"/>
      <c r="BI37" s="949"/>
      <c r="BJ37" s="949"/>
      <c r="BK37" s="949"/>
      <c r="BL37" s="949"/>
      <c r="BM37" s="949"/>
      <c r="BN37" s="949"/>
      <c r="BO37" s="949"/>
      <c r="BP37" s="949"/>
      <c r="BQ37" s="949"/>
      <c r="BR37" s="949"/>
      <c r="BS37" s="949"/>
      <c r="BT37" s="949"/>
      <c r="BU37" s="949"/>
      <c r="BV37" s="949"/>
      <c r="BW37" s="949"/>
      <c r="BX37" s="949"/>
      <c r="BY37" s="949"/>
      <c r="BZ37" s="949"/>
      <c r="CA37" s="949"/>
      <c r="CB37" s="949"/>
      <c r="CC37" s="949"/>
      <c r="CD37" s="949"/>
      <c r="CE37" s="949"/>
      <c r="CF37" s="949"/>
      <c r="CG37" s="949"/>
      <c r="CH37" s="949"/>
      <c r="CI37" s="949"/>
      <c r="CJ37" s="949"/>
      <c r="CK37" s="949"/>
      <c r="CL37" s="949"/>
      <c r="CM37" s="949"/>
      <c r="CN37" s="949"/>
    </row>
    <row r="38" spans="1:92" ht="13.5" customHeight="1">
      <c r="A38" s="258"/>
      <c r="B38" s="949"/>
      <c r="C38" s="949"/>
      <c r="D38" s="949"/>
      <c r="E38" s="949"/>
      <c r="F38" s="949"/>
      <c r="G38" s="949"/>
      <c r="H38" s="949"/>
      <c r="I38" s="949"/>
      <c r="J38" s="949"/>
      <c r="K38" s="949"/>
      <c r="L38" s="949"/>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49"/>
      <c r="AJ38" s="949"/>
      <c r="AK38" s="949"/>
      <c r="AL38" s="949"/>
      <c r="AM38" s="949"/>
      <c r="AN38" s="949"/>
      <c r="AO38" s="949"/>
      <c r="AP38" s="949"/>
      <c r="AQ38" s="949"/>
      <c r="AR38" s="949"/>
      <c r="AS38" s="949"/>
      <c r="AT38" s="949"/>
      <c r="AU38" s="949"/>
      <c r="AV38" s="949"/>
      <c r="AW38" s="949"/>
      <c r="AX38" s="949"/>
      <c r="AY38" s="949"/>
      <c r="AZ38" s="949"/>
      <c r="BA38" s="949"/>
      <c r="BB38" s="949"/>
      <c r="BC38" s="949"/>
      <c r="BD38" s="949"/>
      <c r="BE38" s="949"/>
      <c r="BF38" s="949"/>
      <c r="BG38" s="949"/>
      <c r="BH38" s="949"/>
      <c r="BI38" s="949"/>
      <c r="BJ38" s="949"/>
      <c r="BK38" s="949"/>
      <c r="BL38" s="949"/>
      <c r="BM38" s="949"/>
      <c r="BN38" s="949"/>
      <c r="BO38" s="949"/>
      <c r="BP38" s="949"/>
      <c r="BQ38" s="949"/>
      <c r="BR38" s="949"/>
      <c r="BS38" s="949"/>
      <c r="BT38" s="949"/>
      <c r="BU38" s="949"/>
      <c r="BV38" s="949"/>
      <c r="BW38" s="949"/>
      <c r="BX38" s="949"/>
      <c r="BY38" s="949"/>
      <c r="BZ38" s="949"/>
      <c r="CA38" s="949"/>
      <c r="CB38" s="949"/>
      <c r="CC38" s="949"/>
      <c r="CD38" s="949"/>
      <c r="CE38" s="949"/>
      <c r="CF38" s="949"/>
      <c r="CG38" s="949"/>
      <c r="CH38" s="949"/>
      <c r="CI38" s="949"/>
      <c r="CJ38" s="949"/>
      <c r="CK38" s="949"/>
      <c r="CL38" s="949"/>
      <c r="CM38" s="949"/>
      <c r="CN38" s="949"/>
    </row>
    <row r="39" spans="1:92" ht="13.2">
      <c r="A39" s="258">
        <v>5</v>
      </c>
      <c r="B39" s="263" t="s">
        <v>701</v>
      </c>
      <c r="C39" s="264"/>
      <c r="D39" s="264"/>
      <c r="E39" s="264"/>
      <c r="F39" s="264"/>
      <c r="G39" s="264"/>
      <c r="H39" s="264"/>
      <c r="I39" s="264"/>
      <c r="J39" s="264"/>
      <c r="K39" s="258"/>
      <c r="L39" s="258"/>
      <c r="M39" s="258"/>
      <c r="N39" s="258"/>
      <c r="O39" s="258"/>
      <c r="P39" s="258"/>
      <c r="Q39" s="259"/>
      <c r="R39" s="259"/>
      <c r="S39" s="259"/>
      <c r="T39" s="259"/>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row>
    <row r="40" spans="1:92" ht="13.2">
      <c r="A40" s="265">
        <v>6</v>
      </c>
      <c r="B40" s="266" t="s">
        <v>702</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83"/>
      <c r="AP40" s="283"/>
      <c r="AQ40" s="283"/>
      <c r="AR40" s="283"/>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Z43"/>
  <sheetViews>
    <sheetView zoomScaleNormal="100" workbookViewId="0">
      <selection activeCell="A7" sqref="A7:D9"/>
    </sheetView>
  </sheetViews>
  <sheetFormatPr defaultRowHeight="10.8"/>
  <cols>
    <col min="1" max="9" width="2.3984375" style="284" customWidth="1"/>
    <col min="10" max="10" width="3.796875" style="284" customWidth="1"/>
    <col min="11" max="11" width="1.19921875" style="238" customWidth="1"/>
    <col min="12" max="19" width="1.8984375" style="238" customWidth="1"/>
    <col min="20" max="20" width="1.19921875" style="238" customWidth="1"/>
    <col min="21" max="36" width="2.3984375" style="284" customWidth="1"/>
    <col min="37" max="256" width="8.796875" style="284"/>
    <col min="257" max="265" width="2.3984375" style="284" customWidth="1"/>
    <col min="266" max="266" width="3.796875" style="284" customWidth="1"/>
    <col min="267" max="267" width="1.19921875" style="284" customWidth="1"/>
    <col min="268" max="275" width="1.8984375" style="284" customWidth="1"/>
    <col min="276" max="276" width="1.19921875" style="284" customWidth="1"/>
    <col min="277" max="292" width="2.3984375" style="284" customWidth="1"/>
    <col min="293" max="512" width="8.796875" style="284"/>
    <col min="513" max="521" width="2.3984375" style="284" customWidth="1"/>
    <col min="522" max="522" width="3.796875" style="284" customWidth="1"/>
    <col min="523" max="523" width="1.19921875" style="284" customWidth="1"/>
    <col min="524" max="531" width="1.8984375" style="284" customWidth="1"/>
    <col min="532" max="532" width="1.19921875" style="284" customWidth="1"/>
    <col min="533" max="548" width="2.3984375" style="284" customWidth="1"/>
    <col min="549" max="768" width="8.796875" style="284"/>
    <col min="769" max="777" width="2.3984375" style="284" customWidth="1"/>
    <col min="778" max="778" width="3.796875" style="284" customWidth="1"/>
    <col min="779" max="779" width="1.19921875" style="284" customWidth="1"/>
    <col min="780" max="787" width="1.8984375" style="284" customWidth="1"/>
    <col min="788" max="788" width="1.19921875" style="284" customWidth="1"/>
    <col min="789" max="804" width="2.3984375" style="284" customWidth="1"/>
    <col min="805" max="1024" width="8.796875" style="284"/>
    <col min="1025" max="1033" width="2.3984375" style="284" customWidth="1"/>
    <col min="1034" max="1034" width="3.796875" style="284" customWidth="1"/>
    <col min="1035" max="1035" width="1.19921875" style="284" customWidth="1"/>
    <col min="1036" max="1043" width="1.8984375" style="284" customWidth="1"/>
    <col min="1044" max="1044" width="1.19921875" style="284" customWidth="1"/>
    <col min="1045" max="1060" width="2.3984375" style="284" customWidth="1"/>
    <col min="1061" max="1280" width="8.796875" style="284"/>
    <col min="1281" max="1289" width="2.3984375" style="284" customWidth="1"/>
    <col min="1290" max="1290" width="3.796875" style="284" customWidth="1"/>
    <col min="1291" max="1291" width="1.19921875" style="284" customWidth="1"/>
    <col min="1292" max="1299" width="1.8984375" style="284" customWidth="1"/>
    <col min="1300" max="1300" width="1.19921875" style="284" customWidth="1"/>
    <col min="1301" max="1316" width="2.3984375" style="284" customWidth="1"/>
    <col min="1317" max="1536" width="8.796875" style="284"/>
    <col min="1537" max="1545" width="2.3984375" style="284" customWidth="1"/>
    <col min="1546" max="1546" width="3.796875" style="284" customWidth="1"/>
    <col min="1547" max="1547" width="1.19921875" style="284" customWidth="1"/>
    <col min="1548" max="1555" width="1.8984375" style="284" customWidth="1"/>
    <col min="1556" max="1556" width="1.19921875" style="284" customWidth="1"/>
    <col min="1557" max="1572" width="2.3984375" style="284" customWidth="1"/>
    <col min="1573" max="1792" width="8.796875" style="284"/>
    <col min="1793" max="1801" width="2.3984375" style="284" customWidth="1"/>
    <col min="1802" max="1802" width="3.796875" style="284" customWidth="1"/>
    <col min="1803" max="1803" width="1.19921875" style="284" customWidth="1"/>
    <col min="1804" max="1811" width="1.8984375" style="284" customWidth="1"/>
    <col min="1812" max="1812" width="1.19921875" style="284" customWidth="1"/>
    <col min="1813" max="1828" width="2.3984375" style="284" customWidth="1"/>
    <col min="1829" max="2048" width="8.796875" style="284"/>
    <col min="2049" max="2057" width="2.3984375" style="284" customWidth="1"/>
    <col min="2058" max="2058" width="3.796875" style="284" customWidth="1"/>
    <col min="2059" max="2059" width="1.19921875" style="284" customWidth="1"/>
    <col min="2060" max="2067" width="1.8984375" style="284" customWidth="1"/>
    <col min="2068" max="2068" width="1.19921875" style="284" customWidth="1"/>
    <col min="2069" max="2084" width="2.3984375" style="284" customWidth="1"/>
    <col min="2085" max="2304" width="8.796875" style="284"/>
    <col min="2305" max="2313" width="2.3984375" style="284" customWidth="1"/>
    <col min="2314" max="2314" width="3.796875" style="284" customWidth="1"/>
    <col min="2315" max="2315" width="1.19921875" style="284" customWidth="1"/>
    <col min="2316" max="2323" width="1.8984375" style="284" customWidth="1"/>
    <col min="2324" max="2324" width="1.19921875" style="284" customWidth="1"/>
    <col min="2325" max="2340" width="2.3984375" style="284" customWidth="1"/>
    <col min="2341" max="2560" width="8.796875" style="284"/>
    <col min="2561" max="2569" width="2.3984375" style="284" customWidth="1"/>
    <col min="2570" max="2570" width="3.796875" style="284" customWidth="1"/>
    <col min="2571" max="2571" width="1.19921875" style="284" customWidth="1"/>
    <col min="2572" max="2579" width="1.8984375" style="284" customWidth="1"/>
    <col min="2580" max="2580" width="1.19921875" style="284" customWidth="1"/>
    <col min="2581" max="2596" width="2.3984375" style="284" customWidth="1"/>
    <col min="2597" max="2816" width="8.796875" style="284"/>
    <col min="2817" max="2825" width="2.3984375" style="284" customWidth="1"/>
    <col min="2826" max="2826" width="3.796875" style="284" customWidth="1"/>
    <col min="2827" max="2827" width="1.19921875" style="284" customWidth="1"/>
    <col min="2828" max="2835" width="1.8984375" style="284" customWidth="1"/>
    <col min="2836" max="2836" width="1.19921875" style="284" customWidth="1"/>
    <col min="2837" max="2852" width="2.3984375" style="284" customWidth="1"/>
    <col min="2853" max="3072" width="8.796875" style="284"/>
    <col min="3073" max="3081" width="2.3984375" style="284" customWidth="1"/>
    <col min="3082" max="3082" width="3.796875" style="284" customWidth="1"/>
    <col min="3083" max="3083" width="1.19921875" style="284" customWidth="1"/>
    <col min="3084" max="3091" width="1.8984375" style="284" customWidth="1"/>
    <col min="3092" max="3092" width="1.19921875" style="284" customWidth="1"/>
    <col min="3093" max="3108" width="2.3984375" style="284" customWidth="1"/>
    <col min="3109" max="3328" width="8.796875" style="284"/>
    <col min="3329" max="3337" width="2.3984375" style="284" customWidth="1"/>
    <col min="3338" max="3338" width="3.796875" style="284" customWidth="1"/>
    <col min="3339" max="3339" width="1.19921875" style="284" customWidth="1"/>
    <col min="3340" max="3347" width="1.8984375" style="284" customWidth="1"/>
    <col min="3348" max="3348" width="1.19921875" style="284" customWidth="1"/>
    <col min="3349" max="3364" width="2.3984375" style="284" customWidth="1"/>
    <col min="3365" max="3584" width="8.796875" style="284"/>
    <col min="3585" max="3593" width="2.3984375" style="284" customWidth="1"/>
    <col min="3594" max="3594" width="3.796875" style="284" customWidth="1"/>
    <col min="3595" max="3595" width="1.19921875" style="284" customWidth="1"/>
    <col min="3596" max="3603" width="1.8984375" style="284" customWidth="1"/>
    <col min="3604" max="3604" width="1.19921875" style="284" customWidth="1"/>
    <col min="3605" max="3620" width="2.3984375" style="284" customWidth="1"/>
    <col min="3621" max="3840" width="8.796875" style="284"/>
    <col min="3841" max="3849" width="2.3984375" style="284" customWidth="1"/>
    <col min="3850" max="3850" width="3.796875" style="284" customWidth="1"/>
    <col min="3851" max="3851" width="1.19921875" style="284" customWidth="1"/>
    <col min="3852" max="3859" width="1.8984375" style="284" customWidth="1"/>
    <col min="3860" max="3860" width="1.19921875" style="284" customWidth="1"/>
    <col min="3861" max="3876" width="2.3984375" style="284" customWidth="1"/>
    <col min="3877" max="4096" width="8.796875" style="284"/>
    <col min="4097" max="4105" width="2.3984375" style="284" customWidth="1"/>
    <col min="4106" max="4106" width="3.796875" style="284" customWidth="1"/>
    <col min="4107" max="4107" width="1.19921875" style="284" customWidth="1"/>
    <col min="4108" max="4115" width="1.8984375" style="284" customWidth="1"/>
    <col min="4116" max="4116" width="1.19921875" style="284" customWidth="1"/>
    <col min="4117" max="4132" width="2.3984375" style="284" customWidth="1"/>
    <col min="4133" max="4352" width="8.796875" style="284"/>
    <col min="4353" max="4361" width="2.3984375" style="284" customWidth="1"/>
    <col min="4362" max="4362" width="3.796875" style="284" customWidth="1"/>
    <col min="4363" max="4363" width="1.19921875" style="284" customWidth="1"/>
    <col min="4364" max="4371" width="1.8984375" style="284" customWidth="1"/>
    <col min="4372" max="4372" width="1.19921875" style="284" customWidth="1"/>
    <col min="4373" max="4388" width="2.3984375" style="284" customWidth="1"/>
    <col min="4389" max="4608" width="8.796875" style="284"/>
    <col min="4609" max="4617" width="2.3984375" style="284" customWidth="1"/>
    <col min="4618" max="4618" width="3.796875" style="284" customWidth="1"/>
    <col min="4619" max="4619" width="1.19921875" style="284" customWidth="1"/>
    <col min="4620" max="4627" width="1.8984375" style="284" customWidth="1"/>
    <col min="4628" max="4628" width="1.19921875" style="284" customWidth="1"/>
    <col min="4629" max="4644" width="2.3984375" style="284" customWidth="1"/>
    <col min="4645" max="4864" width="8.796875" style="284"/>
    <col min="4865" max="4873" width="2.3984375" style="284" customWidth="1"/>
    <col min="4874" max="4874" width="3.796875" style="284" customWidth="1"/>
    <col min="4875" max="4875" width="1.19921875" style="284" customWidth="1"/>
    <col min="4876" max="4883" width="1.8984375" style="284" customWidth="1"/>
    <col min="4884" max="4884" width="1.19921875" style="284" customWidth="1"/>
    <col min="4885" max="4900" width="2.3984375" style="284" customWidth="1"/>
    <col min="4901" max="5120" width="8.796875" style="284"/>
    <col min="5121" max="5129" width="2.3984375" style="284" customWidth="1"/>
    <col min="5130" max="5130" width="3.796875" style="284" customWidth="1"/>
    <col min="5131" max="5131" width="1.19921875" style="284" customWidth="1"/>
    <col min="5132" max="5139" width="1.8984375" style="284" customWidth="1"/>
    <col min="5140" max="5140" width="1.19921875" style="284" customWidth="1"/>
    <col min="5141" max="5156" width="2.3984375" style="284" customWidth="1"/>
    <col min="5157" max="5376" width="8.796875" style="284"/>
    <col min="5377" max="5385" width="2.3984375" style="284" customWidth="1"/>
    <col min="5386" max="5386" width="3.796875" style="284" customWidth="1"/>
    <col min="5387" max="5387" width="1.19921875" style="284" customWidth="1"/>
    <col min="5388" max="5395" width="1.8984375" style="284" customWidth="1"/>
    <col min="5396" max="5396" width="1.19921875" style="284" customWidth="1"/>
    <col min="5397" max="5412" width="2.3984375" style="284" customWidth="1"/>
    <col min="5413" max="5632" width="8.796875" style="284"/>
    <col min="5633" max="5641" width="2.3984375" style="284" customWidth="1"/>
    <col min="5642" max="5642" width="3.796875" style="284" customWidth="1"/>
    <col min="5643" max="5643" width="1.19921875" style="284" customWidth="1"/>
    <col min="5644" max="5651" width="1.8984375" style="284" customWidth="1"/>
    <col min="5652" max="5652" width="1.19921875" style="284" customWidth="1"/>
    <col min="5653" max="5668" width="2.3984375" style="284" customWidth="1"/>
    <col min="5669" max="5888" width="8.796875" style="284"/>
    <col min="5889" max="5897" width="2.3984375" style="284" customWidth="1"/>
    <col min="5898" max="5898" width="3.796875" style="284" customWidth="1"/>
    <col min="5899" max="5899" width="1.19921875" style="284" customWidth="1"/>
    <col min="5900" max="5907" width="1.8984375" style="284" customWidth="1"/>
    <col min="5908" max="5908" width="1.19921875" style="284" customWidth="1"/>
    <col min="5909" max="5924" width="2.3984375" style="284" customWidth="1"/>
    <col min="5925" max="6144" width="8.796875" style="284"/>
    <col min="6145" max="6153" width="2.3984375" style="284" customWidth="1"/>
    <col min="6154" max="6154" width="3.796875" style="284" customWidth="1"/>
    <col min="6155" max="6155" width="1.19921875" style="284" customWidth="1"/>
    <col min="6156" max="6163" width="1.8984375" style="284" customWidth="1"/>
    <col min="6164" max="6164" width="1.19921875" style="284" customWidth="1"/>
    <col min="6165" max="6180" width="2.3984375" style="284" customWidth="1"/>
    <col min="6181" max="6400" width="8.796875" style="284"/>
    <col min="6401" max="6409" width="2.3984375" style="284" customWidth="1"/>
    <col min="6410" max="6410" width="3.796875" style="284" customWidth="1"/>
    <col min="6411" max="6411" width="1.19921875" style="284" customWidth="1"/>
    <col min="6412" max="6419" width="1.8984375" style="284" customWidth="1"/>
    <col min="6420" max="6420" width="1.19921875" style="284" customWidth="1"/>
    <col min="6421" max="6436" width="2.3984375" style="284" customWidth="1"/>
    <col min="6437" max="6656" width="8.796875" style="284"/>
    <col min="6657" max="6665" width="2.3984375" style="284" customWidth="1"/>
    <col min="6666" max="6666" width="3.796875" style="284" customWidth="1"/>
    <col min="6667" max="6667" width="1.19921875" style="284" customWidth="1"/>
    <col min="6668" max="6675" width="1.8984375" style="284" customWidth="1"/>
    <col min="6676" max="6676" width="1.19921875" style="284" customWidth="1"/>
    <col min="6677" max="6692" width="2.3984375" style="284" customWidth="1"/>
    <col min="6693" max="6912" width="8.796875" style="284"/>
    <col min="6913" max="6921" width="2.3984375" style="284" customWidth="1"/>
    <col min="6922" max="6922" width="3.796875" style="284" customWidth="1"/>
    <col min="6923" max="6923" width="1.19921875" style="284" customWidth="1"/>
    <col min="6924" max="6931" width="1.8984375" style="284" customWidth="1"/>
    <col min="6932" max="6932" width="1.19921875" style="284" customWidth="1"/>
    <col min="6933" max="6948" width="2.3984375" style="284" customWidth="1"/>
    <col min="6949" max="7168" width="8.796875" style="284"/>
    <col min="7169" max="7177" width="2.3984375" style="284" customWidth="1"/>
    <col min="7178" max="7178" width="3.796875" style="284" customWidth="1"/>
    <col min="7179" max="7179" width="1.19921875" style="284" customWidth="1"/>
    <col min="7180" max="7187" width="1.8984375" style="284" customWidth="1"/>
    <col min="7188" max="7188" width="1.19921875" style="284" customWidth="1"/>
    <col min="7189" max="7204" width="2.3984375" style="284" customWidth="1"/>
    <col min="7205" max="7424" width="8.796875" style="284"/>
    <col min="7425" max="7433" width="2.3984375" style="284" customWidth="1"/>
    <col min="7434" max="7434" width="3.796875" style="284" customWidth="1"/>
    <col min="7435" max="7435" width="1.19921875" style="284" customWidth="1"/>
    <col min="7436" max="7443" width="1.8984375" style="284" customWidth="1"/>
    <col min="7444" max="7444" width="1.19921875" style="284" customWidth="1"/>
    <col min="7445" max="7460" width="2.3984375" style="284" customWidth="1"/>
    <col min="7461" max="7680" width="8.796875" style="284"/>
    <col min="7681" max="7689" width="2.3984375" style="284" customWidth="1"/>
    <col min="7690" max="7690" width="3.796875" style="284" customWidth="1"/>
    <col min="7691" max="7691" width="1.19921875" style="284" customWidth="1"/>
    <col min="7692" max="7699" width="1.8984375" style="284" customWidth="1"/>
    <col min="7700" max="7700" width="1.19921875" style="284" customWidth="1"/>
    <col min="7701" max="7716" width="2.3984375" style="284" customWidth="1"/>
    <col min="7717" max="7936" width="8.796875" style="284"/>
    <col min="7937" max="7945" width="2.3984375" style="284" customWidth="1"/>
    <col min="7946" max="7946" width="3.796875" style="284" customWidth="1"/>
    <col min="7947" max="7947" width="1.19921875" style="284" customWidth="1"/>
    <col min="7948" max="7955" width="1.8984375" style="284" customWidth="1"/>
    <col min="7956" max="7956" width="1.19921875" style="284" customWidth="1"/>
    <col min="7957" max="7972" width="2.3984375" style="284" customWidth="1"/>
    <col min="7973" max="8192" width="8.796875" style="284"/>
    <col min="8193" max="8201" width="2.3984375" style="284" customWidth="1"/>
    <col min="8202" max="8202" width="3.796875" style="284" customWidth="1"/>
    <col min="8203" max="8203" width="1.19921875" style="284" customWidth="1"/>
    <col min="8204" max="8211" width="1.8984375" style="284" customWidth="1"/>
    <col min="8212" max="8212" width="1.19921875" style="284" customWidth="1"/>
    <col min="8213" max="8228" width="2.3984375" style="284" customWidth="1"/>
    <col min="8229" max="8448" width="8.796875" style="284"/>
    <col min="8449" max="8457" width="2.3984375" style="284" customWidth="1"/>
    <col min="8458" max="8458" width="3.796875" style="284" customWidth="1"/>
    <col min="8459" max="8459" width="1.19921875" style="284" customWidth="1"/>
    <col min="8460" max="8467" width="1.8984375" style="284" customWidth="1"/>
    <col min="8468" max="8468" width="1.19921875" style="284" customWidth="1"/>
    <col min="8469" max="8484" width="2.3984375" style="284" customWidth="1"/>
    <col min="8485" max="8704" width="8.796875" style="284"/>
    <col min="8705" max="8713" width="2.3984375" style="284" customWidth="1"/>
    <col min="8714" max="8714" width="3.796875" style="284" customWidth="1"/>
    <col min="8715" max="8715" width="1.19921875" style="284" customWidth="1"/>
    <col min="8716" max="8723" width="1.8984375" style="284" customWidth="1"/>
    <col min="8724" max="8724" width="1.19921875" style="284" customWidth="1"/>
    <col min="8725" max="8740" width="2.3984375" style="284" customWidth="1"/>
    <col min="8741" max="8960" width="8.796875" style="284"/>
    <col min="8961" max="8969" width="2.3984375" style="284" customWidth="1"/>
    <col min="8970" max="8970" width="3.796875" style="284" customWidth="1"/>
    <col min="8971" max="8971" width="1.19921875" style="284" customWidth="1"/>
    <col min="8972" max="8979" width="1.8984375" style="284" customWidth="1"/>
    <col min="8980" max="8980" width="1.19921875" style="284" customWidth="1"/>
    <col min="8981" max="8996" width="2.3984375" style="284" customWidth="1"/>
    <col min="8997" max="9216" width="8.796875" style="284"/>
    <col min="9217" max="9225" width="2.3984375" style="284" customWidth="1"/>
    <col min="9226" max="9226" width="3.796875" style="284" customWidth="1"/>
    <col min="9227" max="9227" width="1.19921875" style="284" customWidth="1"/>
    <col min="9228" max="9235" width="1.8984375" style="284" customWidth="1"/>
    <col min="9236" max="9236" width="1.19921875" style="284" customWidth="1"/>
    <col min="9237" max="9252" width="2.3984375" style="284" customWidth="1"/>
    <col min="9253" max="9472" width="8.796875" style="284"/>
    <col min="9473" max="9481" width="2.3984375" style="284" customWidth="1"/>
    <col min="9482" max="9482" width="3.796875" style="284" customWidth="1"/>
    <col min="9483" max="9483" width="1.19921875" style="284" customWidth="1"/>
    <col min="9484" max="9491" width="1.8984375" style="284" customWidth="1"/>
    <col min="9492" max="9492" width="1.19921875" style="284" customWidth="1"/>
    <col min="9493" max="9508" width="2.3984375" style="284" customWidth="1"/>
    <col min="9509" max="9728" width="8.796875" style="284"/>
    <col min="9729" max="9737" width="2.3984375" style="284" customWidth="1"/>
    <col min="9738" max="9738" width="3.796875" style="284" customWidth="1"/>
    <col min="9739" max="9739" width="1.19921875" style="284" customWidth="1"/>
    <col min="9740" max="9747" width="1.8984375" style="284" customWidth="1"/>
    <col min="9748" max="9748" width="1.19921875" style="284" customWidth="1"/>
    <col min="9749" max="9764" width="2.3984375" style="284" customWidth="1"/>
    <col min="9765" max="9984" width="8.796875" style="284"/>
    <col min="9985" max="9993" width="2.3984375" style="284" customWidth="1"/>
    <col min="9994" max="9994" width="3.796875" style="284" customWidth="1"/>
    <col min="9995" max="9995" width="1.19921875" style="284" customWidth="1"/>
    <col min="9996" max="10003" width="1.8984375" style="284" customWidth="1"/>
    <col min="10004" max="10004" width="1.19921875" style="284" customWidth="1"/>
    <col min="10005" max="10020" width="2.3984375" style="284" customWidth="1"/>
    <col min="10021" max="10240" width="8.796875" style="284"/>
    <col min="10241" max="10249" width="2.3984375" style="284" customWidth="1"/>
    <col min="10250" max="10250" width="3.796875" style="284" customWidth="1"/>
    <col min="10251" max="10251" width="1.19921875" style="284" customWidth="1"/>
    <col min="10252" max="10259" width="1.8984375" style="284" customWidth="1"/>
    <col min="10260" max="10260" width="1.19921875" style="284" customWidth="1"/>
    <col min="10261" max="10276" width="2.3984375" style="284" customWidth="1"/>
    <col min="10277" max="10496" width="8.796875" style="284"/>
    <col min="10497" max="10505" width="2.3984375" style="284" customWidth="1"/>
    <col min="10506" max="10506" width="3.796875" style="284" customWidth="1"/>
    <col min="10507" max="10507" width="1.19921875" style="284" customWidth="1"/>
    <col min="10508" max="10515" width="1.8984375" style="284" customWidth="1"/>
    <col min="10516" max="10516" width="1.19921875" style="284" customWidth="1"/>
    <col min="10517" max="10532" width="2.3984375" style="284" customWidth="1"/>
    <col min="10533" max="10752" width="8.796875" style="284"/>
    <col min="10753" max="10761" width="2.3984375" style="284" customWidth="1"/>
    <col min="10762" max="10762" width="3.796875" style="284" customWidth="1"/>
    <col min="10763" max="10763" width="1.19921875" style="284" customWidth="1"/>
    <col min="10764" max="10771" width="1.8984375" style="284" customWidth="1"/>
    <col min="10772" max="10772" width="1.19921875" style="284" customWidth="1"/>
    <col min="10773" max="10788" width="2.3984375" style="284" customWidth="1"/>
    <col min="10789" max="11008" width="8.796875" style="284"/>
    <col min="11009" max="11017" width="2.3984375" style="284" customWidth="1"/>
    <col min="11018" max="11018" width="3.796875" style="284" customWidth="1"/>
    <col min="11019" max="11019" width="1.19921875" style="284" customWidth="1"/>
    <col min="11020" max="11027" width="1.8984375" style="284" customWidth="1"/>
    <col min="11028" max="11028" width="1.19921875" style="284" customWidth="1"/>
    <col min="11029" max="11044" width="2.3984375" style="284" customWidth="1"/>
    <col min="11045" max="11264" width="8.796875" style="284"/>
    <col min="11265" max="11273" width="2.3984375" style="284" customWidth="1"/>
    <col min="11274" max="11274" width="3.796875" style="284" customWidth="1"/>
    <col min="11275" max="11275" width="1.19921875" style="284" customWidth="1"/>
    <col min="11276" max="11283" width="1.8984375" style="284" customWidth="1"/>
    <col min="11284" max="11284" width="1.19921875" style="284" customWidth="1"/>
    <col min="11285" max="11300" width="2.3984375" style="284" customWidth="1"/>
    <col min="11301" max="11520" width="8.796875" style="284"/>
    <col min="11521" max="11529" width="2.3984375" style="284" customWidth="1"/>
    <col min="11530" max="11530" width="3.796875" style="284" customWidth="1"/>
    <col min="11531" max="11531" width="1.19921875" style="284" customWidth="1"/>
    <col min="11532" max="11539" width="1.8984375" style="284" customWidth="1"/>
    <col min="11540" max="11540" width="1.19921875" style="284" customWidth="1"/>
    <col min="11541" max="11556" width="2.3984375" style="284" customWidth="1"/>
    <col min="11557" max="11776" width="8.796875" style="284"/>
    <col min="11777" max="11785" width="2.3984375" style="284" customWidth="1"/>
    <col min="11786" max="11786" width="3.796875" style="284" customWidth="1"/>
    <col min="11787" max="11787" width="1.19921875" style="284" customWidth="1"/>
    <col min="11788" max="11795" width="1.8984375" style="284" customWidth="1"/>
    <col min="11796" max="11796" width="1.19921875" style="284" customWidth="1"/>
    <col min="11797" max="11812" width="2.3984375" style="284" customWidth="1"/>
    <col min="11813" max="12032" width="8.796875" style="284"/>
    <col min="12033" max="12041" width="2.3984375" style="284" customWidth="1"/>
    <col min="12042" max="12042" width="3.796875" style="284" customWidth="1"/>
    <col min="12043" max="12043" width="1.19921875" style="284" customWidth="1"/>
    <col min="12044" max="12051" width="1.8984375" style="284" customWidth="1"/>
    <col min="12052" max="12052" width="1.19921875" style="284" customWidth="1"/>
    <col min="12053" max="12068" width="2.3984375" style="284" customWidth="1"/>
    <col min="12069" max="12288" width="8.796875" style="284"/>
    <col min="12289" max="12297" width="2.3984375" style="284" customWidth="1"/>
    <col min="12298" max="12298" width="3.796875" style="284" customWidth="1"/>
    <col min="12299" max="12299" width="1.19921875" style="284" customWidth="1"/>
    <col min="12300" max="12307" width="1.8984375" style="284" customWidth="1"/>
    <col min="12308" max="12308" width="1.19921875" style="284" customWidth="1"/>
    <col min="12309" max="12324" width="2.3984375" style="284" customWidth="1"/>
    <col min="12325" max="12544" width="8.796875" style="284"/>
    <col min="12545" max="12553" width="2.3984375" style="284" customWidth="1"/>
    <col min="12554" max="12554" width="3.796875" style="284" customWidth="1"/>
    <col min="12555" max="12555" width="1.19921875" style="284" customWidth="1"/>
    <col min="12556" max="12563" width="1.8984375" style="284" customWidth="1"/>
    <col min="12564" max="12564" width="1.19921875" style="284" customWidth="1"/>
    <col min="12565" max="12580" width="2.3984375" style="284" customWidth="1"/>
    <col min="12581" max="12800" width="8.796875" style="284"/>
    <col min="12801" max="12809" width="2.3984375" style="284" customWidth="1"/>
    <col min="12810" max="12810" width="3.796875" style="284" customWidth="1"/>
    <col min="12811" max="12811" width="1.19921875" style="284" customWidth="1"/>
    <col min="12812" max="12819" width="1.8984375" style="284" customWidth="1"/>
    <col min="12820" max="12820" width="1.19921875" style="284" customWidth="1"/>
    <col min="12821" max="12836" width="2.3984375" style="284" customWidth="1"/>
    <col min="12837" max="13056" width="8.796875" style="284"/>
    <col min="13057" max="13065" width="2.3984375" style="284" customWidth="1"/>
    <col min="13066" max="13066" width="3.796875" style="284" customWidth="1"/>
    <col min="13067" max="13067" width="1.19921875" style="284" customWidth="1"/>
    <col min="13068" max="13075" width="1.8984375" style="284" customWidth="1"/>
    <col min="13076" max="13076" width="1.19921875" style="284" customWidth="1"/>
    <col min="13077" max="13092" width="2.3984375" style="284" customWidth="1"/>
    <col min="13093" max="13312" width="8.796875" style="284"/>
    <col min="13313" max="13321" width="2.3984375" style="284" customWidth="1"/>
    <col min="13322" max="13322" width="3.796875" style="284" customWidth="1"/>
    <col min="13323" max="13323" width="1.19921875" style="284" customWidth="1"/>
    <col min="13324" max="13331" width="1.8984375" style="284" customWidth="1"/>
    <col min="13332" max="13332" width="1.19921875" style="284" customWidth="1"/>
    <col min="13333" max="13348" width="2.3984375" style="284" customWidth="1"/>
    <col min="13349" max="13568" width="8.796875" style="284"/>
    <col min="13569" max="13577" width="2.3984375" style="284" customWidth="1"/>
    <col min="13578" max="13578" width="3.796875" style="284" customWidth="1"/>
    <col min="13579" max="13579" width="1.19921875" style="284" customWidth="1"/>
    <col min="13580" max="13587" width="1.8984375" style="284" customWidth="1"/>
    <col min="13588" max="13588" width="1.19921875" style="284" customWidth="1"/>
    <col min="13589" max="13604" width="2.3984375" style="284" customWidth="1"/>
    <col min="13605" max="13824" width="8.796875" style="284"/>
    <col min="13825" max="13833" width="2.3984375" style="284" customWidth="1"/>
    <col min="13834" max="13834" width="3.796875" style="284" customWidth="1"/>
    <col min="13835" max="13835" width="1.19921875" style="284" customWidth="1"/>
    <col min="13836" max="13843" width="1.8984375" style="284" customWidth="1"/>
    <col min="13844" max="13844" width="1.19921875" style="284" customWidth="1"/>
    <col min="13845" max="13860" width="2.3984375" style="284" customWidth="1"/>
    <col min="13861" max="14080" width="8.796875" style="284"/>
    <col min="14081" max="14089" width="2.3984375" style="284" customWidth="1"/>
    <col min="14090" max="14090" width="3.796875" style="284" customWidth="1"/>
    <col min="14091" max="14091" width="1.19921875" style="284" customWidth="1"/>
    <col min="14092" max="14099" width="1.8984375" style="284" customWidth="1"/>
    <col min="14100" max="14100" width="1.19921875" style="284" customWidth="1"/>
    <col min="14101" max="14116" width="2.3984375" style="284" customWidth="1"/>
    <col min="14117" max="14336" width="8.796875" style="284"/>
    <col min="14337" max="14345" width="2.3984375" style="284" customWidth="1"/>
    <col min="14346" max="14346" width="3.796875" style="284" customWidth="1"/>
    <col min="14347" max="14347" width="1.19921875" style="284" customWidth="1"/>
    <col min="14348" max="14355" width="1.8984375" style="284" customWidth="1"/>
    <col min="14356" max="14356" width="1.19921875" style="284" customWidth="1"/>
    <col min="14357" max="14372" width="2.3984375" style="284" customWidth="1"/>
    <col min="14373" max="14592" width="8.796875" style="284"/>
    <col min="14593" max="14601" width="2.3984375" style="284" customWidth="1"/>
    <col min="14602" max="14602" width="3.796875" style="284" customWidth="1"/>
    <col min="14603" max="14603" width="1.19921875" style="284" customWidth="1"/>
    <col min="14604" max="14611" width="1.8984375" style="284" customWidth="1"/>
    <col min="14612" max="14612" width="1.19921875" style="284" customWidth="1"/>
    <col min="14613" max="14628" width="2.3984375" style="284" customWidth="1"/>
    <col min="14629" max="14848" width="8.796875" style="284"/>
    <col min="14849" max="14857" width="2.3984375" style="284" customWidth="1"/>
    <col min="14858" max="14858" width="3.796875" style="284" customWidth="1"/>
    <col min="14859" max="14859" width="1.19921875" style="284" customWidth="1"/>
    <col min="14860" max="14867" width="1.8984375" style="284" customWidth="1"/>
    <col min="14868" max="14868" width="1.19921875" style="284" customWidth="1"/>
    <col min="14869" max="14884" width="2.3984375" style="284" customWidth="1"/>
    <col min="14885" max="15104" width="8.796875" style="284"/>
    <col min="15105" max="15113" width="2.3984375" style="284" customWidth="1"/>
    <col min="15114" max="15114" width="3.796875" style="284" customWidth="1"/>
    <col min="15115" max="15115" width="1.19921875" style="284" customWidth="1"/>
    <col min="15116" max="15123" width="1.8984375" style="284" customWidth="1"/>
    <col min="15124" max="15124" width="1.19921875" style="284" customWidth="1"/>
    <col min="15125" max="15140" width="2.3984375" style="284" customWidth="1"/>
    <col min="15141" max="15360" width="8.796875" style="284"/>
    <col min="15361" max="15369" width="2.3984375" style="284" customWidth="1"/>
    <col min="15370" max="15370" width="3.796875" style="284" customWidth="1"/>
    <col min="15371" max="15371" width="1.19921875" style="284" customWidth="1"/>
    <col min="15372" max="15379" width="1.8984375" style="284" customWidth="1"/>
    <col min="15380" max="15380" width="1.19921875" style="284" customWidth="1"/>
    <col min="15381" max="15396" width="2.3984375" style="284" customWidth="1"/>
    <col min="15397" max="15616" width="8.796875" style="284"/>
    <col min="15617" max="15625" width="2.3984375" style="284" customWidth="1"/>
    <col min="15626" max="15626" width="3.796875" style="284" customWidth="1"/>
    <col min="15627" max="15627" width="1.19921875" style="284" customWidth="1"/>
    <col min="15628" max="15635" width="1.8984375" style="284" customWidth="1"/>
    <col min="15636" max="15636" width="1.19921875" style="284" customWidth="1"/>
    <col min="15637" max="15652" width="2.3984375" style="284" customWidth="1"/>
    <col min="15653" max="15872" width="8.796875" style="284"/>
    <col min="15873" max="15881" width="2.3984375" style="284" customWidth="1"/>
    <col min="15882" max="15882" width="3.796875" style="284" customWidth="1"/>
    <col min="15883" max="15883" width="1.19921875" style="284" customWidth="1"/>
    <col min="15884" max="15891" width="1.8984375" style="284" customWidth="1"/>
    <col min="15892" max="15892" width="1.19921875" style="284" customWidth="1"/>
    <col min="15893" max="15908" width="2.3984375" style="284" customWidth="1"/>
    <col min="15909" max="16128" width="8.796875" style="284"/>
    <col min="16129" max="16137" width="2.3984375" style="284" customWidth="1"/>
    <col min="16138" max="16138" width="3.796875" style="284" customWidth="1"/>
    <col min="16139" max="16139" width="1.19921875" style="284" customWidth="1"/>
    <col min="16140" max="16147" width="1.8984375" style="284" customWidth="1"/>
    <col min="16148" max="16148" width="1.19921875" style="284" customWidth="1"/>
    <col min="16149" max="16164" width="2.3984375" style="284" customWidth="1"/>
    <col min="16165" max="16384" width="8.796875" style="284"/>
  </cols>
  <sheetData>
    <row r="1" spans="1:44" s="258" customFormat="1" ht="18.75" customHeight="1">
      <c r="A1" s="231"/>
      <c r="B1" s="50"/>
      <c r="C1" s="50"/>
      <c r="D1" s="50"/>
      <c r="E1" s="232"/>
      <c r="F1" s="50"/>
      <c r="G1" s="50"/>
      <c r="H1" s="50"/>
      <c r="I1" s="50"/>
      <c r="J1" s="50"/>
      <c r="K1" s="231"/>
      <c r="L1" s="231"/>
      <c r="M1" s="231"/>
      <c r="N1" s="231"/>
      <c r="O1" s="231"/>
      <c r="P1" s="231"/>
      <c r="Q1" s="231"/>
      <c r="R1" s="50"/>
      <c r="S1" s="50"/>
      <c r="T1" s="1014" t="s">
        <v>661</v>
      </c>
      <c r="U1" s="822"/>
      <c r="V1" s="822"/>
      <c r="W1" s="822"/>
      <c r="X1" s="822"/>
      <c r="Y1" s="258" t="s">
        <v>662</v>
      </c>
      <c r="Z1" s="1015"/>
      <c r="AA1" s="1015"/>
      <c r="AB1" s="1015"/>
      <c r="AC1" s="1015"/>
      <c r="AD1" s="1015"/>
      <c r="AE1" s="1015"/>
      <c r="AF1" s="1015"/>
      <c r="AG1" s="1015"/>
      <c r="AH1" s="1015"/>
      <c r="AI1" s="1015"/>
      <c r="AJ1" s="258" t="s">
        <v>18</v>
      </c>
    </row>
    <row r="2" spans="1:44" s="258" customFormat="1" ht="18.75" customHeight="1">
      <c r="A2" s="231" t="s">
        <v>726</v>
      </c>
      <c r="B2" s="50"/>
      <c r="C2" s="50"/>
      <c r="D2" s="50"/>
      <c r="E2" s="232"/>
      <c r="F2" s="50"/>
      <c r="G2" s="50"/>
      <c r="H2" s="50"/>
      <c r="I2" s="50"/>
      <c r="J2" s="50"/>
      <c r="K2" s="231"/>
      <c r="L2" s="231"/>
      <c r="M2" s="231"/>
      <c r="N2" s="231"/>
      <c r="O2" s="231"/>
      <c r="P2" s="231"/>
      <c r="Q2" s="231"/>
      <c r="R2" s="50"/>
      <c r="S2" s="50"/>
      <c r="T2" s="1014" t="s">
        <v>359</v>
      </c>
      <c r="U2" s="822"/>
      <c r="V2" s="822"/>
      <c r="W2" s="822"/>
      <c r="X2" s="822"/>
      <c r="Y2" s="258" t="s">
        <v>662</v>
      </c>
      <c r="Z2" s="1016"/>
      <c r="AA2" s="1017"/>
      <c r="AB2" s="1017"/>
      <c r="AC2" s="1017"/>
      <c r="AD2" s="1017"/>
      <c r="AE2" s="1017"/>
      <c r="AF2" s="1017"/>
      <c r="AG2" s="1017"/>
      <c r="AH2" s="1017"/>
      <c r="AI2" s="1017"/>
      <c r="AJ2" s="258" t="s">
        <v>18</v>
      </c>
    </row>
    <row r="3" spans="1:44" s="258" customFormat="1" ht="18.75" customHeight="1">
      <c r="A3" s="239" t="s">
        <v>712</v>
      </c>
      <c r="B3" s="50"/>
      <c r="C3" s="50"/>
      <c r="D3" s="50"/>
      <c r="E3" s="50"/>
      <c r="F3" s="50"/>
      <c r="G3" s="50"/>
      <c r="H3" s="50"/>
      <c r="I3" s="50"/>
      <c r="J3" s="50"/>
      <c r="K3" s="231"/>
      <c r="L3" s="231"/>
      <c r="M3" s="231"/>
      <c r="N3" s="231"/>
      <c r="O3" s="231"/>
      <c r="P3" s="231"/>
      <c r="Q3" s="231"/>
      <c r="R3" s="50"/>
      <c r="S3" s="50"/>
      <c r="T3" s="258" t="s">
        <v>726</v>
      </c>
      <c r="U3" s="303"/>
      <c r="V3" s="303"/>
      <c r="W3" s="303"/>
      <c r="X3" s="303"/>
      <c r="Y3" s="258" t="s">
        <v>726</v>
      </c>
      <c r="Z3" s="270"/>
      <c r="AA3" s="304"/>
      <c r="AB3" s="304"/>
      <c r="AC3" s="304"/>
      <c r="AD3" s="304"/>
      <c r="AE3" s="304"/>
      <c r="AF3" s="304"/>
      <c r="AG3" s="304"/>
      <c r="AH3" s="304"/>
      <c r="AI3" s="304"/>
      <c r="AJ3" s="258" t="s">
        <v>726</v>
      </c>
    </row>
    <row r="4" spans="1:44" s="258" customFormat="1" ht="18.75" customHeight="1">
      <c r="A4" s="271" t="s">
        <v>736</v>
      </c>
      <c r="B4" s="268"/>
      <c r="C4" s="268"/>
      <c r="D4" s="268"/>
      <c r="E4" s="268"/>
      <c r="F4" s="268"/>
      <c r="G4" s="268"/>
      <c r="H4" s="268"/>
      <c r="I4" s="268"/>
      <c r="K4" s="231"/>
      <c r="L4" s="231"/>
      <c r="M4" s="231"/>
      <c r="N4" s="231"/>
      <c r="O4" s="231"/>
      <c r="P4" s="231"/>
      <c r="Q4" s="231"/>
      <c r="R4" s="231"/>
      <c r="S4" s="231"/>
      <c r="T4" s="231"/>
      <c r="U4" s="268"/>
      <c r="V4" s="268"/>
      <c r="W4" s="268"/>
    </row>
    <row r="5" spans="1:44" s="258" customFormat="1" ht="18.75" customHeight="1">
      <c r="A5" s="271" t="s">
        <v>704</v>
      </c>
      <c r="B5" s="268"/>
      <c r="C5" s="268"/>
      <c r="D5" s="268"/>
      <c r="E5" s="268"/>
      <c r="F5" s="268"/>
      <c r="G5" s="268"/>
      <c r="H5" s="268"/>
      <c r="I5" s="268"/>
      <c r="K5" s="231"/>
      <c r="L5" s="231"/>
      <c r="M5" s="231"/>
      <c r="N5" s="231"/>
      <c r="O5" s="231"/>
      <c r="P5" s="231"/>
      <c r="Q5" s="231"/>
      <c r="R5" s="231"/>
      <c r="S5" s="231"/>
      <c r="T5" s="231"/>
      <c r="U5" s="268"/>
      <c r="V5" s="268"/>
      <c r="W5" s="268"/>
    </row>
    <row r="6" spans="1:44" s="258" customFormat="1" ht="18.75" customHeight="1" thickBot="1">
      <c r="A6" s="271"/>
      <c r="B6" s="268"/>
      <c r="C6" s="268"/>
      <c r="D6" s="268"/>
      <c r="E6" s="268"/>
      <c r="F6" s="268"/>
      <c r="G6" s="268"/>
      <c r="H6" s="268"/>
      <c r="I6" s="268"/>
      <c r="K6" s="231"/>
      <c r="L6" s="231"/>
      <c r="M6" s="231"/>
      <c r="N6" s="231"/>
      <c r="O6" s="231"/>
      <c r="P6" s="231"/>
      <c r="Q6" s="231"/>
      <c r="R6" s="231"/>
      <c r="S6" s="231"/>
      <c r="T6" s="231"/>
      <c r="U6" s="268"/>
      <c r="V6" s="268"/>
      <c r="Z6" s="305"/>
      <c r="AA6" s="305"/>
      <c r="AC6" s="1018" t="s">
        <v>666</v>
      </c>
      <c r="AD6" s="827"/>
      <c r="AE6" s="270"/>
      <c r="AF6" s="268" t="s">
        <v>4</v>
      </c>
      <c r="AG6" s="270"/>
      <c r="AH6" s="268" t="s">
        <v>667</v>
      </c>
    </row>
    <row r="7" spans="1:44" s="258" customFormat="1" ht="18" customHeight="1">
      <c r="A7" s="970" t="s">
        <v>668</v>
      </c>
      <c r="B7" s="971"/>
      <c r="C7" s="971"/>
      <c r="D7" s="972"/>
      <c r="E7" s="979" t="s">
        <v>669</v>
      </c>
      <c r="F7" s="971"/>
      <c r="G7" s="971"/>
      <c r="H7" s="971"/>
      <c r="I7" s="971"/>
      <c r="J7" s="980"/>
      <c r="K7" s="1233" t="s">
        <v>714</v>
      </c>
      <c r="L7" s="1234"/>
      <c r="M7" s="1153"/>
      <c r="N7" s="1153"/>
      <c r="O7" s="1153"/>
      <c r="P7" s="1153"/>
      <c r="Q7" s="1153"/>
      <c r="R7" s="1153"/>
      <c r="S7" s="1153"/>
      <c r="T7" s="1154"/>
      <c r="U7" s="988" t="s">
        <v>705</v>
      </c>
      <c r="V7" s="989"/>
      <c r="W7" s="989"/>
      <c r="X7" s="989"/>
      <c r="Y7" s="989"/>
      <c r="Z7" s="989"/>
      <c r="AA7" s="989"/>
      <c r="AB7" s="989"/>
      <c r="AC7" s="989"/>
      <c r="AD7" s="989"/>
      <c r="AE7" s="989"/>
      <c r="AF7" s="989"/>
      <c r="AG7" s="990" t="s">
        <v>672</v>
      </c>
      <c r="AH7" s="991"/>
      <c r="AI7" s="991"/>
      <c r="AJ7" s="992"/>
    </row>
    <row r="8" spans="1:44" s="258" customFormat="1" ht="18" customHeight="1">
      <c r="A8" s="973"/>
      <c r="B8" s="974"/>
      <c r="C8" s="974"/>
      <c r="D8" s="975"/>
      <c r="E8" s="981"/>
      <c r="F8" s="974"/>
      <c r="G8" s="974"/>
      <c r="H8" s="974"/>
      <c r="I8" s="974"/>
      <c r="J8" s="982"/>
      <c r="K8" s="1235" t="s">
        <v>715</v>
      </c>
      <c r="L8" s="1236"/>
      <c r="M8" s="1156"/>
      <c r="N8" s="1156"/>
      <c r="O8" s="1156"/>
      <c r="P8" s="1156"/>
      <c r="Q8" s="1156"/>
      <c r="R8" s="1156"/>
      <c r="S8" s="1156"/>
      <c r="T8" s="1157"/>
      <c r="U8" s="1002" t="s">
        <v>706</v>
      </c>
      <c r="V8" s="1003"/>
      <c r="W8" s="1003"/>
      <c r="X8" s="1004"/>
      <c r="Y8" s="1005" t="s">
        <v>707</v>
      </c>
      <c r="Z8" s="1005"/>
      <c r="AA8" s="1005"/>
      <c r="AB8" s="1005"/>
      <c r="AC8" s="1003" t="s">
        <v>707</v>
      </c>
      <c r="AD8" s="1005"/>
      <c r="AE8" s="1005"/>
      <c r="AF8" s="1004"/>
      <c r="AG8" s="993"/>
      <c r="AH8" s="994"/>
      <c r="AI8" s="994"/>
      <c r="AJ8" s="995"/>
    </row>
    <row r="9" spans="1:44" s="258" customFormat="1" ht="18" customHeight="1" thickBot="1">
      <c r="A9" s="976"/>
      <c r="B9" s="977"/>
      <c r="C9" s="977"/>
      <c r="D9" s="978"/>
      <c r="E9" s="983"/>
      <c r="F9" s="977"/>
      <c r="G9" s="977"/>
      <c r="H9" s="977"/>
      <c r="I9" s="977"/>
      <c r="J9" s="984"/>
      <c r="K9" s="1237" t="s">
        <v>716</v>
      </c>
      <c r="L9" s="1238"/>
      <c r="M9" s="1159"/>
      <c r="N9" s="1159"/>
      <c r="O9" s="1159"/>
      <c r="P9" s="1159"/>
      <c r="Q9" s="1159"/>
      <c r="R9" s="1159"/>
      <c r="S9" s="1159"/>
      <c r="T9" s="1160"/>
      <c r="U9" s="1009" t="s">
        <v>686</v>
      </c>
      <c r="V9" s="1010"/>
      <c r="W9" s="1011"/>
      <c r="X9" s="272" t="s">
        <v>687</v>
      </c>
      <c r="Y9" s="1012" t="s">
        <v>686</v>
      </c>
      <c r="Z9" s="1010"/>
      <c r="AA9" s="1011"/>
      <c r="AB9" s="273" t="s">
        <v>687</v>
      </c>
      <c r="AC9" s="1013" t="s">
        <v>686</v>
      </c>
      <c r="AD9" s="1010"/>
      <c r="AE9" s="1011"/>
      <c r="AF9" s="272" t="s">
        <v>687</v>
      </c>
      <c r="AG9" s="996"/>
      <c r="AH9" s="997"/>
      <c r="AI9" s="997"/>
      <c r="AJ9" s="998"/>
    </row>
    <row r="10" spans="1:44" s="258" customFormat="1" ht="18" customHeight="1">
      <c r="A10" s="1253"/>
      <c r="B10" s="1254"/>
      <c r="C10" s="1254"/>
      <c r="D10" s="1255"/>
      <c r="E10" s="1057"/>
      <c r="F10" s="1052"/>
      <c r="G10" s="1052"/>
      <c r="H10" s="1052"/>
      <c r="I10" s="1052"/>
      <c r="J10" s="1058"/>
      <c r="K10" s="306"/>
      <c r="L10" s="307"/>
      <c r="M10" s="308"/>
      <c r="N10" s="309"/>
      <c r="O10" s="308" t="s">
        <v>4</v>
      </c>
      <c r="P10" s="310"/>
      <c r="Q10" s="308" t="s">
        <v>356</v>
      </c>
      <c r="R10" s="311"/>
      <c r="S10" s="308" t="s">
        <v>357</v>
      </c>
      <c r="T10" s="312"/>
      <c r="U10" s="1074"/>
      <c r="V10" s="1022"/>
      <c r="W10" s="1023"/>
      <c r="X10" s="1019"/>
      <c r="Y10" s="1021"/>
      <c r="Z10" s="1022"/>
      <c r="AA10" s="1023"/>
      <c r="AB10" s="1019"/>
      <c r="AC10" s="1021"/>
      <c r="AD10" s="1022"/>
      <c r="AE10" s="1023"/>
      <c r="AF10" s="1027"/>
      <c r="AG10" s="1029"/>
      <c r="AH10" s="1030"/>
      <c r="AI10" s="1030"/>
      <c r="AJ10" s="1031"/>
      <c r="AK10" s="274"/>
      <c r="AL10" s="274"/>
      <c r="AM10" s="274"/>
      <c r="AN10" s="274"/>
      <c r="AO10" s="274"/>
      <c r="AP10" s="274"/>
      <c r="AQ10" s="274"/>
      <c r="AR10" s="274"/>
    </row>
    <row r="11" spans="1:44" s="258" customFormat="1" ht="18" customHeight="1">
      <c r="A11" s="1244"/>
      <c r="B11" s="1245"/>
      <c r="C11" s="1245"/>
      <c r="D11" s="1246"/>
      <c r="E11" s="1059"/>
      <c r="F11" s="1055"/>
      <c r="G11" s="1055"/>
      <c r="H11" s="1055"/>
      <c r="I11" s="1055"/>
      <c r="J11" s="1060"/>
      <c r="K11" s="313" t="s">
        <v>717</v>
      </c>
      <c r="L11" s="1239"/>
      <c r="M11" s="1240"/>
      <c r="N11" s="314"/>
      <c r="O11" s="315" t="s">
        <v>4</v>
      </c>
      <c r="P11" s="316"/>
      <c r="Q11" s="315" t="s">
        <v>689</v>
      </c>
      <c r="R11" s="317"/>
      <c r="S11" s="315" t="s">
        <v>357</v>
      </c>
      <c r="T11" s="318" t="s">
        <v>718</v>
      </c>
      <c r="U11" s="1067"/>
      <c r="V11" s="1025"/>
      <c r="W11" s="1026"/>
      <c r="X11" s="1020"/>
      <c r="Y11" s="1024"/>
      <c r="Z11" s="1025"/>
      <c r="AA11" s="1026"/>
      <c r="AB11" s="1020"/>
      <c r="AC11" s="1024"/>
      <c r="AD11" s="1025"/>
      <c r="AE11" s="1026"/>
      <c r="AF11" s="1028"/>
      <c r="AG11" s="1032"/>
      <c r="AH11" s="1033"/>
      <c r="AI11" s="1033"/>
      <c r="AJ11" s="1034"/>
      <c r="AK11" s="274"/>
      <c r="AL11" s="274"/>
      <c r="AM11" s="274"/>
      <c r="AN11" s="274"/>
      <c r="AO11" s="274"/>
      <c r="AP11" s="274"/>
      <c r="AQ11" s="274"/>
      <c r="AR11" s="274"/>
    </row>
    <row r="12" spans="1:44" s="258" customFormat="1" ht="18" customHeight="1">
      <c r="A12" s="1241"/>
      <c r="B12" s="1242"/>
      <c r="C12" s="1242"/>
      <c r="D12" s="1243"/>
      <c r="E12" s="1247"/>
      <c r="F12" s="1248"/>
      <c r="G12" s="1248"/>
      <c r="H12" s="1248"/>
      <c r="I12" s="1248"/>
      <c r="J12" s="1249"/>
      <c r="K12" s="319"/>
      <c r="L12" s="320"/>
      <c r="M12" s="321"/>
      <c r="N12" s="322"/>
      <c r="O12" s="321" t="s">
        <v>4</v>
      </c>
      <c r="P12" s="323"/>
      <c r="Q12" s="321" t="s">
        <v>356</v>
      </c>
      <c r="R12" s="324"/>
      <c r="S12" s="321" t="s">
        <v>357</v>
      </c>
      <c r="T12" s="325"/>
      <c r="U12" s="1064"/>
      <c r="V12" s="1065"/>
      <c r="W12" s="1066"/>
      <c r="X12" s="1038"/>
      <c r="Y12" s="1039"/>
      <c r="Z12" s="1040"/>
      <c r="AA12" s="1041"/>
      <c r="AB12" s="1038"/>
      <c r="AC12" s="1039"/>
      <c r="AD12" s="1040"/>
      <c r="AE12" s="1041"/>
      <c r="AF12" s="1042"/>
      <c r="AG12" s="1032"/>
      <c r="AH12" s="1033"/>
      <c r="AI12" s="1033"/>
      <c r="AJ12" s="1034"/>
      <c r="AK12" s="274"/>
      <c r="AL12" s="274"/>
      <c r="AM12" s="274"/>
      <c r="AN12" s="274"/>
      <c r="AO12" s="274"/>
      <c r="AP12" s="274"/>
      <c r="AQ12" s="274"/>
      <c r="AR12" s="274"/>
    </row>
    <row r="13" spans="1:44" s="258" customFormat="1" ht="18" customHeight="1">
      <c r="A13" s="1244"/>
      <c r="B13" s="1245"/>
      <c r="C13" s="1245"/>
      <c r="D13" s="1246"/>
      <c r="E13" s="1250"/>
      <c r="F13" s="1251"/>
      <c r="G13" s="1251"/>
      <c r="H13" s="1251"/>
      <c r="I13" s="1251"/>
      <c r="J13" s="1252"/>
      <c r="K13" s="326" t="s">
        <v>717</v>
      </c>
      <c r="L13" s="1256"/>
      <c r="M13" s="1257"/>
      <c r="N13" s="327"/>
      <c r="O13" s="328" t="s">
        <v>4</v>
      </c>
      <c r="P13" s="329"/>
      <c r="Q13" s="328" t="s">
        <v>689</v>
      </c>
      <c r="R13" s="330"/>
      <c r="S13" s="328" t="s">
        <v>357</v>
      </c>
      <c r="T13" s="331" t="s">
        <v>718</v>
      </c>
      <c r="U13" s="1067"/>
      <c r="V13" s="1025"/>
      <c r="W13" s="1026"/>
      <c r="X13" s="1020"/>
      <c r="Y13" s="1024"/>
      <c r="Z13" s="1025"/>
      <c r="AA13" s="1026"/>
      <c r="AB13" s="1020"/>
      <c r="AC13" s="1024"/>
      <c r="AD13" s="1025"/>
      <c r="AE13" s="1026"/>
      <c r="AF13" s="1028"/>
      <c r="AG13" s="1032"/>
      <c r="AH13" s="1033"/>
      <c r="AI13" s="1033"/>
      <c r="AJ13" s="1034"/>
      <c r="AK13" s="279"/>
      <c r="AL13" s="280"/>
      <c r="AM13" s="280"/>
      <c r="AN13" s="280"/>
      <c r="AO13" s="280"/>
      <c r="AP13" s="280"/>
      <c r="AQ13" s="280"/>
      <c r="AR13" s="274"/>
    </row>
    <row r="14" spans="1:44" s="258" customFormat="1" ht="18" customHeight="1">
      <c r="A14" s="1051"/>
      <c r="B14" s="1052"/>
      <c r="C14" s="1052"/>
      <c r="D14" s="1053"/>
      <c r="E14" s="1247"/>
      <c r="F14" s="1248"/>
      <c r="G14" s="1248"/>
      <c r="H14" s="1248"/>
      <c r="I14" s="1248"/>
      <c r="J14" s="1249"/>
      <c r="K14" s="319"/>
      <c r="L14" s="320"/>
      <c r="M14" s="321"/>
      <c r="N14" s="322"/>
      <c r="O14" s="321" t="s">
        <v>4</v>
      </c>
      <c r="P14" s="323"/>
      <c r="Q14" s="321" t="s">
        <v>356</v>
      </c>
      <c r="R14" s="324"/>
      <c r="S14" s="321" t="s">
        <v>357</v>
      </c>
      <c r="T14" s="325"/>
      <c r="U14" s="1075"/>
      <c r="V14" s="1040"/>
      <c r="W14" s="1041"/>
      <c r="X14" s="1076"/>
      <c r="Y14" s="1039"/>
      <c r="Z14" s="1040"/>
      <c r="AA14" s="1041"/>
      <c r="AB14" s="1078"/>
      <c r="AC14" s="1040"/>
      <c r="AD14" s="1040"/>
      <c r="AE14" s="1041"/>
      <c r="AF14" s="1076"/>
      <c r="AG14" s="1032"/>
      <c r="AH14" s="1033"/>
      <c r="AI14" s="1033"/>
      <c r="AJ14" s="1034"/>
      <c r="AK14" s="279"/>
      <c r="AL14" s="280"/>
      <c r="AM14" s="280"/>
      <c r="AN14" s="280"/>
      <c r="AO14" s="280"/>
      <c r="AP14" s="280"/>
      <c r="AQ14" s="280"/>
      <c r="AR14" s="274"/>
    </row>
    <row r="15" spans="1:44" s="258" customFormat="1" ht="18" customHeight="1">
      <c r="A15" s="1054"/>
      <c r="B15" s="1055"/>
      <c r="C15" s="1055"/>
      <c r="D15" s="1056"/>
      <c r="E15" s="1250"/>
      <c r="F15" s="1251"/>
      <c r="G15" s="1251"/>
      <c r="H15" s="1251"/>
      <c r="I15" s="1251"/>
      <c r="J15" s="1252"/>
      <c r="K15" s="326" t="s">
        <v>717</v>
      </c>
      <c r="L15" s="1256"/>
      <c r="M15" s="1257"/>
      <c r="N15" s="327"/>
      <c r="O15" s="328" t="s">
        <v>4</v>
      </c>
      <c r="P15" s="329"/>
      <c r="Q15" s="328" t="s">
        <v>689</v>
      </c>
      <c r="R15" s="330"/>
      <c r="S15" s="328" t="s">
        <v>357</v>
      </c>
      <c r="T15" s="331" t="s">
        <v>718</v>
      </c>
      <c r="U15" s="1067"/>
      <c r="V15" s="1025"/>
      <c r="W15" s="1026"/>
      <c r="X15" s="1077"/>
      <c r="Y15" s="1024"/>
      <c r="Z15" s="1025"/>
      <c r="AA15" s="1026"/>
      <c r="AB15" s="1079"/>
      <c r="AC15" s="1025"/>
      <c r="AD15" s="1025"/>
      <c r="AE15" s="1026"/>
      <c r="AF15" s="1077"/>
      <c r="AG15" s="1032"/>
      <c r="AH15" s="1033"/>
      <c r="AI15" s="1033"/>
      <c r="AJ15" s="1034"/>
      <c r="AK15" s="279"/>
      <c r="AL15" s="280"/>
      <c r="AM15" s="280"/>
      <c r="AN15" s="280"/>
      <c r="AO15" s="280"/>
      <c r="AP15" s="280"/>
      <c r="AQ15" s="280"/>
      <c r="AR15" s="274"/>
    </row>
    <row r="16" spans="1:44" s="258" customFormat="1" ht="18" customHeight="1">
      <c r="A16" s="1051"/>
      <c r="B16" s="1052"/>
      <c r="C16" s="1052"/>
      <c r="D16" s="1053"/>
      <c r="E16" s="1247"/>
      <c r="F16" s="1248"/>
      <c r="G16" s="1248"/>
      <c r="H16" s="1248"/>
      <c r="I16" s="1248"/>
      <c r="J16" s="1249"/>
      <c r="K16" s="319"/>
      <c r="L16" s="320"/>
      <c r="M16" s="321"/>
      <c r="N16" s="322"/>
      <c r="O16" s="321" t="s">
        <v>4</v>
      </c>
      <c r="P16" s="323"/>
      <c r="Q16" s="321" t="s">
        <v>356</v>
      </c>
      <c r="R16" s="324"/>
      <c r="S16" s="321" t="s">
        <v>357</v>
      </c>
      <c r="T16" s="325"/>
      <c r="U16" s="1064"/>
      <c r="V16" s="1065"/>
      <c r="W16" s="1066"/>
      <c r="X16" s="1038"/>
      <c r="Y16" s="1080"/>
      <c r="Z16" s="1065"/>
      <c r="AA16" s="1066"/>
      <c r="AB16" s="1038"/>
      <c r="AC16" s="1080"/>
      <c r="AD16" s="1065"/>
      <c r="AE16" s="1066"/>
      <c r="AF16" s="1042"/>
      <c r="AG16" s="1032"/>
      <c r="AH16" s="1033"/>
      <c r="AI16" s="1033"/>
      <c r="AJ16" s="1034"/>
      <c r="AK16" s="279"/>
      <c r="AL16" s="280"/>
      <c r="AM16" s="280"/>
      <c r="AN16" s="280"/>
      <c r="AO16" s="280"/>
      <c r="AP16" s="280"/>
      <c r="AQ16" s="280"/>
      <c r="AR16" s="274"/>
    </row>
    <row r="17" spans="1:44" s="258" customFormat="1" ht="18" customHeight="1">
      <c r="A17" s="1054"/>
      <c r="B17" s="1055"/>
      <c r="C17" s="1055"/>
      <c r="D17" s="1056"/>
      <c r="E17" s="1250"/>
      <c r="F17" s="1251"/>
      <c r="G17" s="1251"/>
      <c r="H17" s="1251"/>
      <c r="I17" s="1251"/>
      <c r="J17" s="1252"/>
      <c r="K17" s="326" t="s">
        <v>717</v>
      </c>
      <c r="L17" s="1256"/>
      <c r="M17" s="1257"/>
      <c r="N17" s="327"/>
      <c r="O17" s="328" t="s">
        <v>4</v>
      </c>
      <c r="P17" s="329"/>
      <c r="Q17" s="328" t="s">
        <v>689</v>
      </c>
      <c r="R17" s="330"/>
      <c r="S17" s="328" t="s">
        <v>357</v>
      </c>
      <c r="T17" s="331" t="s">
        <v>718</v>
      </c>
      <c r="U17" s="1067"/>
      <c r="V17" s="1025"/>
      <c r="W17" s="1026"/>
      <c r="X17" s="1020"/>
      <c r="Y17" s="1024"/>
      <c r="Z17" s="1025"/>
      <c r="AA17" s="1026"/>
      <c r="AB17" s="1020"/>
      <c r="AC17" s="1024"/>
      <c r="AD17" s="1025"/>
      <c r="AE17" s="1026"/>
      <c r="AF17" s="1028"/>
      <c r="AG17" s="1032"/>
      <c r="AH17" s="1033"/>
      <c r="AI17" s="1033"/>
      <c r="AJ17" s="1034"/>
      <c r="AK17" s="279"/>
      <c r="AL17" s="280"/>
      <c r="AM17" s="280"/>
      <c r="AN17" s="280"/>
      <c r="AO17" s="280"/>
      <c r="AP17" s="280"/>
      <c r="AQ17" s="280"/>
      <c r="AR17" s="274"/>
    </row>
    <row r="18" spans="1:44" s="258" customFormat="1" ht="18" customHeight="1">
      <c r="A18" s="1051"/>
      <c r="B18" s="1052"/>
      <c r="C18" s="1052"/>
      <c r="D18" s="1053"/>
      <c r="E18" s="1247"/>
      <c r="F18" s="1248"/>
      <c r="G18" s="1248"/>
      <c r="H18" s="1248"/>
      <c r="I18" s="1248"/>
      <c r="J18" s="1249"/>
      <c r="K18" s="319"/>
      <c r="L18" s="320"/>
      <c r="M18" s="321"/>
      <c r="N18" s="322"/>
      <c r="O18" s="321" t="s">
        <v>4</v>
      </c>
      <c r="P18" s="323"/>
      <c r="Q18" s="321" t="s">
        <v>356</v>
      </c>
      <c r="R18" s="324"/>
      <c r="S18" s="321" t="s">
        <v>357</v>
      </c>
      <c r="T18" s="325"/>
      <c r="U18" s="1064"/>
      <c r="V18" s="1065"/>
      <c r="W18" s="1066"/>
      <c r="X18" s="1038"/>
      <c r="Y18" s="1039"/>
      <c r="Z18" s="1040"/>
      <c r="AA18" s="1041"/>
      <c r="AB18" s="1038"/>
      <c r="AC18" s="1039"/>
      <c r="AD18" s="1040"/>
      <c r="AE18" s="1041"/>
      <c r="AF18" s="1042"/>
      <c r="AG18" s="1032"/>
      <c r="AH18" s="1033"/>
      <c r="AI18" s="1033"/>
      <c r="AJ18" s="1034"/>
      <c r="AK18" s="279"/>
      <c r="AL18" s="280"/>
      <c r="AM18" s="280"/>
      <c r="AN18" s="280"/>
      <c r="AO18" s="280"/>
      <c r="AP18" s="280"/>
      <c r="AQ18" s="280"/>
      <c r="AR18" s="274"/>
    </row>
    <row r="19" spans="1:44" s="258" customFormat="1" ht="18" customHeight="1">
      <c r="A19" s="1054"/>
      <c r="B19" s="1055"/>
      <c r="C19" s="1055"/>
      <c r="D19" s="1056"/>
      <c r="E19" s="1250"/>
      <c r="F19" s="1251"/>
      <c r="G19" s="1251"/>
      <c r="H19" s="1251"/>
      <c r="I19" s="1251"/>
      <c r="J19" s="1252"/>
      <c r="K19" s="326" t="s">
        <v>717</v>
      </c>
      <c r="L19" s="1256"/>
      <c r="M19" s="1257"/>
      <c r="N19" s="327"/>
      <c r="O19" s="328" t="s">
        <v>4</v>
      </c>
      <c r="P19" s="329"/>
      <c r="Q19" s="328" t="s">
        <v>689</v>
      </c>
      <c r="R19" s="330"/>
      <c r="S19" s="328" t="s">
        <v>357</v>
      </c>
      <c r="T19" s="331" t="s">
        <v>718</v>
      </c>
      <c r="U19" s="1067"/>
      <c r="V19" s="1025"/>
      <c r="W19" s="1026"/>
      <c r="X19" s="1020"/>
      <c r="Y19" s="1024"/>
      <c r="Z19" s="1025"/>
      <c r="AA19" s="1026"/>
      <c r="AB19" s="1020"/>
      <c r="AC19" s="1024"/>
      <c r="AD19" s="1025"/>
      <c r="AE19" s="1026"/>
      <c r="AF19" s="1028"/>
      <c r="AG19" s="1032"/>
      <c r="AH19" s="1033"/>
      <c r="AI19" s="1033"/>
      <c r="AJ19" s="1034"/>
      <c r="AK19" s="274"/>
      <c r="AL19" s="274"/>
      <c r="AM19" s="274"/>
      <c r="AN19" s="274"/>
      <c r="AO19" s="274"/>
      <c r="AP19" s="274"/>
      <c r="AQ19" s="274"/>
      <c r="AR19" s="274"/>
    </row>
    <row r="20" spans="1:44" s="258" customFormat="1" ht="18" customHeight="1">
      <c r="A20" s="1051"/>
      <c r="B20" s="1052"/>
      <c r="C20" s="1052"/>
      <c r="D20" s="1053"/>
      <c r="E20" s="1247"/>
      <c r="F20" s="1248"/>
      <c r="G20" s="1248"/>
      <c r="H20" s="1248"/>
      <c r="I20" s="1248"/>
      <c r="J20" s="1249"/>
      <c r="K20" s="319"/>
      <c r="L20" s="320"/>
      <c r="M20" s="321"/>
      <c r="N20" s="322"/>
      <c r="O20" s="321" t="s">
        <v>4</v>
      </c>
      <c r="P20" s="323"/>
      <c r="Q20" s="321" t="s">
        <v>356</v>
      </c>
      <c r="R20" s="324"/>
      <c r="S20" s="321" t="s">
        <v>357</v>
      </c>
      <c r="T20" s="325"/>
      <c r="U20" s="1064"/>
      <c r="V20" s="1065"/>
      <c r="W20" s="1066"/>
      <c r="X20" s="1038"/>
      <c r="Y20" s="1039"/>
      <c r="Z20" s="1040"/>
      <c r="AA20" s="1041"/>
      <c r="AB20" s="1038"/>
      <c r="AC20" s="1039"/>
      <c r="AD20" s="1040"/>
      <c r="AE20" s="1041"/>
      <c r="AF20" s="1042"/>
      <c r="AG20" s="1032"/>
      <c r="AH20" s="1033"/>
      <c r="AI20" s="1033"/>
      <c r="AJ20" s="1034"/>
      <c r="AK20" s="274"/>
      <c r="AL20" s="274"/>
      <c r="AM20" s="274"/>
      <c r="AN20" s="274"/>
      <c r="AO20" s="274"/>
      <c r="AP20" s="274"/>
      <c r="AQ20" s="274"/>
      <c r="AR20" s="274"/>
    </row>
    <row r="21" spans="1:44" s="258" customFormat="1" ht="18" customHeight="1">
      <c r="A21" s="1054"/>
      <c r="B21" s="1055"/>
      <c r="C21" s="1055"/>
      <c r="D21" s="1056"/>
      <c r="E21" s="1250"/>
      <c r="F21" s="1251"/>
      <c r="G21" s="1251"/>
      <c r="H21" s="1251"/>
      <c r="I21" s="1251"/>
      <c r="J21" s="1252"/>
      <c r="K21" s="326" t="s">
        <v>717</v>
      </c>
      <c r="L21" s="1256"/>
      <c r="M21" s="1257"/>
      <c r="N21" s="327"/>
      <c r="O21" s="328" t="s">
        <v>4</v>
      </c>
      <c r="P21" s="328"/>
      <c r="Q21" s="328" t="s">
        <v>689</v>
      </c>
      <c r="R21" s="328"/>
      <c r="S21" s="328" t="s">
        <v>357</v>
      </c>
      <c r="T21" s="331" t="s">
        <v>718</v>
      </c>
      <c r="U21" s="1067"/>
      <c r="V21" s="1025"/>
      <c r="W21" s="1026"/>
      <c r="X21" s="1020"/>
      <c r="Y21" s="1024"/>
      <c r="Z21" s="1025"/>
      <c r="AA21" s="1026"/>
      <c r="AB21" s="1020"/>
      <c r="AC21" s="1024"/>
      <c r="AD21" s="1025"/>
      <c r="AE21" s="1026"/>
      <c r="AF21" s="1028"/>
      <c r="AG21" s="1032"/>
      <c r="AH21" s="1033"/>
      <c r="AI21" s="1033"/>
      <c r="AJ21" s="1034"/>
      <c r="AK21" s="274"/>
      <c r="AL21" s="274"/>
      <c r="AM21" s="274"/>
      <c r="AN21" s="274"/>
      <c r="AO21" s="274"/>
      <c r="AP21" s="274"/>
      <c r="AQ21" s="274"/>
      <c r="AR21" s="274"/>
    </row>
    <row r="22" spans="1:44" s="258" customFormat="1" ht="18" customHeight="1">
      <c r="A22" s="1051"/>
      <c r="B22" s="1052"/>
      <c r="C22" s="1052"/>
      <c r="D22" s="1053"/>
      <c r="E22" s="1247"/>
      <c r="F22" s="1248"/>
      <c r="G22" s="1248"/>
      <c r="H22" s="1248"/>
      <c r="I22" s="1248"/>
      <c r="J22" s="1249"/>
      <c r="K22" s="319"/>
      <c r="L22" s="320"/>
      <c r="M22" s="321"/>
      <c r="N22" s="322"/>
      <c r="O22" s="321" t="s">
        <v>4</v>
      </c>
      <c r="P22" s="323"/>
      <c r="Q22" s="321" t="s">
        <v>356</v>
      </c>
      <c r="R22" s="324"/>
      <c r="S22" s="321" t="s">
        <v>357</v>
      </c>
      <c r="T22" s="325"/>
      <c r="U22" s="1075"/>
      <c r="V22" s="1040"/>
      <c r="W22" s="1041"/>
      <c r="X22" s="1076"/>
      <c r="Y22" s="1039"/>
      <c r="Z22" s="1040"/>
      <c r="AA22" s="1041"/>
      <c r="AB22" s="1078"/>
      <c r="AC22" s="1040"/>
      <c r="AD22" s="1040"/>
      <c r="AE22" s="1041"/>
      <c r="AF22" s="1076"/>
      <c r="AG22" s="1032"/>
      <c r="AH22" s="1033"/>
      <c r="AI22" s="1033"/>
      <c r="AJ22" s="1034"/>
      <c r="AK22" s="274"/>
      <c r="AL22" s="274"/>
      <c r="AM22" s="274"/>
      <c r="AN22" s="274"/>
      <c r="AO22" s="274"/>
      <c r="AP22" s="274"/>
      <c r="AQ22" s="274"/>
      <c r="AR22" s="274"/>
    </row>
    <row r="23" spans="1:44" s="258" customFormat="1" ht="18" customHeight="1">
      <c r="A23" s="1054"/>
      <c r="B23" s="1055"/>
      <c r="C23" s="1055"/>
      <c r="D23" s="1056"/>
      <c r="E23" s="1250"/>
      <c r="F23" s="1251"/>
      <c r="G23" s="1251"/>
      <c r="H23" s="1251"/>
      <c r="I23" s="1251"/>
      <c r="J23" s="1252"/>
      <c r="K23" s="326" t="s">
        <v>717</v>
      </c>
      <c r="L23" s="1256"/>
      <c r="M23" s="1257"/>
      <c r="N23" s="327"/>
      <c r="O23" s="328" t="s">
        <v>4</v>
      </c>
      <c r="P23" s="329"/>
      <c r="Q23" s="328" t="s">
        <v>689</v>
      </c>
      <c r="R23" s="330"/>
      <c r="S23" s="328" t="s">
        <v>357</v>
      </c>
      <c r="T23" s="331" t="s">
        <v>718</v>
      </c>
      <c r="U23" s="1067"/>
      <c r="V23" s="1025"/>
      <c r="W23" s="1026"/>
      <c r="X23" s="1077"/>
      <c r="Y23" s="1024"/>
      <c r="Z23" s="1025"/>
      <c r="AA23" s="1026"/>
      <c r="AB23" s="1079"/>
      <c r="AC23" s="1025"/>
      <c r="AD23" s="1025"/>
      <c r="AE23" s="1026"/>
      <c r="AF23" s="1077"/>
      <c r="AG23" s="1032"/>
      <c r="AH23" s="1033"/>
      <c r="AI23" s="1033"/>
      <c r="AJ23" s="1034"/>
      <c r="AK23" s="274"/>
      <c r="AL23" s="274"/>
      <c r="AM23" s="274"/>
      <c r="AN23" s="274"/>
      <c r="AO23" s="274"/>
      <c r="AP23" s="274"/>
      <c r="AQ23" s="274"/>
      <c r="AR23" s="274"/>
    </row>
    <row r="24" spans="1:44" s="258" customFormat="1" ht="18" customHeight="1">
      <c r="A24" s="1051"/>
      <c r="B24" s="1052"/>
      <c r="C24" s="1052"/>
      <c r="D24" s="1053"/>
      <c r="E24" s="1247"/>
      <c r="F24" s="1248"/>
      <c r="G24" s="1248"/>
      <c r="H24" s="1248"/>
      <c r="I24" s="1248"/>
      <c r="J24" s="1249"/>
      <c r="K24" s="319"/>
      <c r="L24" s="320"/>
      <c r="M24" s="321"/>
      <c r="N24" s="322"/>
      <c r="O24" s="321" t="s">
        <v>4</v>
      </c>
      <c r="P24" s="323"/>
      <c r="Q24" s="321" t="s">
        <v>356</v>
      </c>
      <c r="R24" s="324"/>
      <c r="S24" s="321" t="s">
        <v>357</v>
      </c>
      <c r="T24" s="325"/>
      <c r="U24" s="1075"/>
      <c r="V24" s="1040"/>
      <c r="W24" s="1041"/>
      <c r="X24" s="1076"/>
      <c r="Y24" s="1039"/>
      <c r="Z24" s="1040"/>
      <c r="AA24" s="1041"/>
      <c r="AB24" s="1078"/>
      <c r="AC24" s="1040"/>
      <c r="AD24" s="1040"/>
      <c r="AE24" s="1041"/>
      <c r="AF24" s="1076"/>
      <c r="AG24" s="1032"/>
      <c r="AH24" s="1033"/>
      <c r="AI24" s="1033"/>
      <c r="AJ24" s="1034"/>
      <c r="AK24" s="274"/>
      <c r="AL24" s="274"/>
      <c r="AM24" s="274"/>
      <c r="AN24" s="274"/>
      <c r="AO24" s="274"/>
      <c r="AP24" s="274"/>
      <c r="AQ24" s="274"/>
      <c r="AR24" s="274"/>
    </row>
    <row r="25" spans="1:44" s="258" customFormat="1" ht="18" customHeight="1">
      <c r="A25" s="1054"/>
      <c r="B25" s="1055"/>
      <c r="C25" s="1055"/>
      <c r="D25" s="1056"/>
      <c r="E25" s="1250"/>
      <c r="F25" s="1251"/>
      <c r="G25" s="1251"/>
      <c r="H25" s="1251"/>
      <c r="I25" s="1251"/>
      <c r="J25" s="1252"/>
      <c r="K25" s="326" t="s">
        <v>717</v>
      </c>
      <c r="L25" s="1256"/>
      <c r="M25" s="1257"/>
      <c r="N25" s="327"/>
      <c r="O25" s="328" t="s">
        <v>4</v>
      </c>
      <c r="P25" s="329"/>
      <c r="Q25" s="328" t="s">
        <v>689</v>
      </c>
      <c r="R25" s="330"/>
      <c r="S25" s="328" t="s">
        <v>357</v>
      </c>
      <c r="T25" s="331" t="s">
        <v>718</v>
      </c>
      <c r="U25" s="1067"/>
      <c r="V25" s="1025"/>
      <c r="W25" s="1026"/>
      <c r="X25" s="1077"/>
      <c r="Y25" s="1024"/>
      <c r="Z25" s="1025"/>
      <c r="AA25" s="1026"/>
      <c r="AB25" s="1079"/>
      <c r="AC25" s="1025"/>
      <c r="AD25" s="1025"/>
      <c r="AE25" s="1026"/>
      <c r="AF25" s="1077"/>
      <c r="AG25" s="1032"/>
      <c r="AH25" s="1033"/>
      <c r="AI25" s="1033"/>
      <c r="AJ25" s="1034"/>
      <c r="AK25" s="274"/>
      <c r="AL25" s="274"/>
      <c r="AM25" s="274"/>
      <c r="AN25" s="274"/>
      <c r="AO25" s="274"/>
      <c r="AP25" s="274"/>
      <c r="AQ25" s="274"/>
      <c r="AR25" s="274"/>
    </row>
    <row r="26" spans="1:44" s="258" customFormat="1" ht="18" customHeight="1">
      <c r="A26" s="1051"/>
      <c r="B26" s="1052"/>
      <c r="C26" s="1052"/>
      <c r="D26" s="1053"/>
      <c r="E26" s="1247"/>
      <c r="F26" s="1248"/>
      <c r="G26" s="1248"/>
      <c r="H26" s="1248"/>
      <c r="I26" s="1248"/>
      <c r="J26" s="1249"/>
      <c r="K26" s="319"/>
      <c r="L26" s="320"/>
      <c r="M26" s="321"/>
      <c r="N26" s="322"/>
      <c r="O26" s="321" t="s">
        <v>4</v>
      </c>
      <c r="P26" s="323"/>
      <c r="Q26" s="321" t="s">
        <v>356</v>
      </c>
      <c r="R26" s="324"/>
      <c r="S26" s="321" t="s">
        <v>357</v>
      </c>
      <c r="T26" s="325"/>
      <c r="U26" s="1075"/>
      <c r="V26" s="1258"/>
      <c r="W26" s="1259"/>
      <c r="X26" s="1076"/>
      <c r="Y26" s="1039"/>
      <c r="Z26" s="1258"/>
      <c r="AA26" s="1259"/>
      <c r="AB26" s="1078"/>
      <c r="AC26" s="1040"/>
      <c r="AD26" s="1258"/>
      <c r="AE26" s="1259"/>
      <c r="AF26" s="1076"/>
      <c r="AG26" s="1032"/>
      <c r="AH26" s="1033"/>
      <c r="AI26" s="1033"/>
      <c r="AJ26" s="1034"/>
      <c r="AK26" s="274"/>
      <c r="AL26" s="274"/>
      <c r="AM26" s="274"/>
      <c r="AN26" s="274"/>
      <c r="AO26" s="274"/>
      <c r="AP26" s="274"/>
      <c r="AQ26" s="274"/>
      <c r="AR26" s="274"/>
    </row>
    <row r="27" spans="1:44" s="258" customFormat="1" ht="18" customHeight="1">
      <c r="A27" s="1054"/>
      <c r="B27" s="1055"/>
      <c r="C27" s="1055"/>
      <c r="D27" s="1056"/>
      <c r="E27" s="1250"/>
      <c r="F27" s="1251"/>
      <c r="G27" s="1251"/>
      <c r="H27" s="1251"/>
      <c r="I27" s="1251"/>
      <c r="J27" s="1252"/>
      <c r="K27" s="326" t="s">
        <v>717</v>
      </c>
      <c r="L27" s="1256"/>
      <c r="M27" s="1257"/>
      <c r="N27" s="328"/>
      <c r="O27" s="328" t="s">
        <v>4</v>
      </c>
      <c r="P27" s="328"/>
      <c r="Q27" s="328" t="s">
        <v>689</v>
      </c>
      <c r="R27" s="328"/>
      <c r="S27" s="328" t="s">
        <v>357</v>
      </c>
      <c r="T27" s="331" t="s">
        <v>718</v>
      </c>
      <c r="U27" s="1067"/>
      <c r="V27" s="1260"/>
      <c r="W27" s="1261"/>
      <c r="X27" s="1077"/>
      <c r="Y27" s="1024"/>
      <c r="Z27" s="1260"/>
      <c r="AA27" s="1261"/>
      <c r="AB27" s="1079"/>
      <c r="AC27" s="1025"/>
      <c r="AD27" s="1260"/>
      <c r="AE27" s="1261"/>
      <c r="AF27" s="1077"/>
      <c r="AG27" s="1032"/>
      <c r="AH27" s="1033"/>
      <c r="AI27" s="1033"/>
      <c r="AJ27" s="1034"/>
      <c r="AK27" s="274"/>
      <c r="AL27" s="274"/>
      <c r="AM27" s="274"/>
      <c r="AN27" s="274"/>
      <c r="AO27" s="274"/>
      <c r="AP27" s="274"/>
      <c r="AQ27" s="274"/>
      <c r="AR27" s="274"/>
    </row>
    <row r="28" spans="1:44" s="258" customFormat="1" ht="18" customHeight="1">
      <c r="A28" s="1104"/>
      <c r="B28" s="994"/>
      <c r="C28" s="994"/>
      <c r="D28" s="1105"/>
      <c r="E28" s="1106"/>
      <c r="F28" s="994"/>
      <c r="G28" s="994"/>
      <c r="H28" s="994"/>
      <c r="I28" s="994"/>
      <c r="J28" s="995"/>
      <c r="K28" s="319"/>
      <c r="L28" s="320"/>
      <c r="M28" s="321"/>
      <c r="N28" s="321"/>
      <c r="O28" s="321" t="s">
        <v>4</v>
      </c>
      <c r="P28" s="321"/>
      <c r="Q28" s="321" t="s">
        <v>356</v>
      </c>
      <c r="R28" s="321"/>
      <c r="S28" s="321" t="s">
        <v>357</v>
      </c>
      <c r="T28" s="325"/>
      <c r="U28" s="1095"/>
      <c r="V28" s="1044"/>
      <c r="W28" s="1045"/>
      <c r="X28" s="1049"/>
      <c r="Y28" s="1097"/>
      <c r="Z28" s="1044"/>
      <c r="AA28" s="1045"/>
      <c r="AB28" s="1099"/>
      <c r="AC28" s="1043"/>
      <c r="AD28" s="1044"/>
      <c r="AE28" s="1045"/>
      <c r="AF28" s="1115"/>
      <c r="AG28" s="1032"/>
      <c r="AH28" s="1033"/>
      <c r="AI28" s="1033"/>
      <c r="AJ28" s="1034"/>
      <c r="AK28" s="274"/>
      <c r="AL28" s="274"/>
      <c r="AM28" s="274"/>
      <c r="AN28" s="274"/>
      <c r="AO28" s="274"/>
      <c r="AP28" s="274"/>
      <c r="AQ28" s="274"/>
      <c r="AR28" s="274"/>
    </row>
    <row r="29" spans="1:44" s="258" customFormat="1" ht="18" customHeight="1" thickBot="1">
      <c r="A29" s="1104"/>
      <c r="B29" s="994"/>
      <c r="C29" s="994"/>
      <c r="D29" s="1105"/>
      <c r="E29" s="1107"/>
      <c r="F29" s="994"/>
      <c r="G29" s="994"/>
      <c r="H29" s="994"/>
      <c r="I29" s="994"/>
      <c r="J29" s="995"/>
      <c r="K29" s="332" t="s">
        <v>717</v>
      </c>
      <c r="L29" s="1262"/>
      <c r="M29" s="1263"/>
      <c r="N29" s="333"/>
      <c r="O29" s="333" t="s">
        <v>4</v>
      </c>
      <c r="P29" s="333"/>
      <c r="Q29" s="333" t="s">
        <v>689</v>
      </c>
      <c r="R29" s="333"/>
      <c r="S29" s="333" t="s">
        <v>357</v>
      </c>
      <c r="T29" s="334" t="s">
        <v>718</v>
      </c>
      <c r="U29" s="1108"/>
      <c r="V29" s="1109"/>
      <c r="W29" s="1110"/>
      <c r="X29" s="1111"/>
      <c r="Y29" s="1112"/>
      <c r="Z29" s="1109"/>
      <c r="AA29" s="1110"/>
      <c r="AB29" s="1113"/>
      <c r="AC29" s="1114"/>
      <c r="AD29" s="1109"/>
      <c r="AE29" s="1110"/>
      <c r="AF29" s="1116"/>
      <c r="AG29" s="1035"/>
      <c r="AH29" s="1036"/>
      <c r="AI29" s="1036"/>
      <c r="AJ29" s="1037"/>
      <c r="AK29" s="274"/>
      <c r="AL29" s="274"/>
      <c r="AM29" s="274"/>
      <c r="AN29" s="274"/>
      <c r="AO29" s="274"/>
      <c r="AP29" s="274"/>
      <c r="AQ29" s="274"/>
      <c r="AR29" s="274"/>
    </row>
    <row r="30" spans="1:44" s="258" customFormat="1" ht="44.25" customHeight="1" thickTop="1" thickBot="1">
      <c r="A30" s="1132"/>
      <c r="B30" s="1133"/>
      <c r="C30" s="1133"/>
      <c r="D30" s="1133"/>
      <c r="E30" s="1133"/>
      <c r="F30" s="1133"/>
      <c r="G30" s="1133"/>
      <c r="H30" s="1133"/>
      <c r="I30" s="1133"/>
      <c r="J30" s="1134"/>
      <c r="K30" s="1212" t="s">
        <v>737</v>
      </c>
      <c r="L30" s="1213"/>
      <c r="M30" s="1213"/>
      <c r="N30" s="1213"/>
      <c r="O30" s="1213"/>
      <c r="P30" s="1213"/>
      <c r="Q30" s="1213"/>
      <c r="R30" s="1213"/>
      <c r="S30" s="1213"/>
      <c r="T30" s="1214"/>
      <c r="U30" s="1140"/>
      <c r="V30" s="1141"/>
      <c r="W30" s="1141"/>
      <c r="X30" s="1141"/>
      <c r="Y30" s="1142"/>
      <c r="Z30" s="1141"/>
      <c r="AA30" s="1141"/>
      <c r="AB30" s="1143"/>
      <c r="AC30" s="1141"/>
      <c r="AD30" s="1141"/>
      <c r="AE30" s="1141"/>
      <c r="AF30" s="1141"/>
      <c r="AG30" s="1145"/>
      <c r="AH30" s="1146"/>
      <c r="AI30" s="1146"/>
      <c r="AJ30" s="1146"/>
      <c r="AK30" s="274"/>
      <c r="AL30" s="274"/>
      <c r="AM30" s="274"/>
      <c r="AN30" s="274"/>
      <c r="AO30" s="274"/>
      <c r="AP30" s="274"/>
      <c r="AQ30" s="274"/>
      <c r="AR30" s="274"/>
    </row>
    <row r="31" spans="1:44" s="258" customFormat="1" ht="44.25" customHeight="1" thickTop="1" thickBot="1">
      <c r="A31" s="1135"/>
      <c r="B31" s="946"/>
      <c r="C31" s="946"/>
      <c r="D31" s="946"/>
      <c r="E31" s="946"/>
      <c r="F31" s="946"/>
      <c r="G31" s="946"/>
      <c r="H31" s="946"/>
      <c r="I31" s="946"/>
      <c r="J31" s="1136"/>
      <c r="K31" s="1230" t="s">
        <v>738</v>
      </c>
      <c r="L31" s="1231"/>
      <c r="M31" s="1231"/>
      <c r="N31" s="1231"/>
      <c r="O31" s="1231"/>
      <c r="P31" s="1231"/>
      <c r="Q31" s="1231"/>
      <c r="R31" s="1231"/>
      <c r="S31" s="1231"/>
      <c r="T31" s="1232"/>
      <c r="U31" s="1147"/>
      <c r="V31" s="1148"/>
      <c r="W31" s="1148"/>
      <c r="X31" s="1148"/>
      <c r="Y31" s="1149"/>
      <c r="Z31" s="1148"/>
      <c r="AA31" s="1148"/>
      <c r="AB31" s="1150"/>
      <c r="AC31" s="1269"/>
      <c r="AD31" s="1120"/>
      <c r="AE31" s="1120"/>
      <c r="AF31" s="1120"/>
      <c r="AG31" s="1145"/>
      <c r="AH31" s="1146"/>
      <c r="AI31" s="1146"/>
      <c r="AJ31" s="1146"/>
      <c r="AK31" s="274"/>
      <c r="AL31" s="274"/>
      <c r="AM31" s="274"/>
      <c r="AN31" s="274"/>
      <c r="AO31" s="274"/>
      <c r="AP31" s="274"/>
      <c r="AQ31" s="274"/>
      <c r="AR31" s="274"/>
    </row>
    <row r="32" spans="1:44" s="258" customFormat="1" ht="44.25" customHeight="1" thickTop="1" thickBot="1">
      <c r="A32" s="1137"/>
      <c r="B32" s="1138"/>
      <c r="C32" s="1138"/>
      <c r="D32" s="1138"/>
      <c r="E32" s="1138"/>
      <c r="F32" s="1138"/>
      <c r="G32" s="1138"/>
      <c r="H32" s="1138"/>
      <c r="I32" s="1138"/>
      <c r="J32" s="1139"/>
      <c r="K32" s="1221" t="s">
        <v>739</v>
      </c>
      <c r="L32" s="1222"/>
      <c r="M32" s="1222"/>
      <c r="N32" s="1222"/>
      <c r="O32" s="1222"/>
      <c r="P32" s="1222"/>
      <c r="Q32" s="1222"/>
      <c r="R32" s="1222"/>
      <c r="S32" s="1222"/>
      <c r="T32" s="1223"/>
      <c r="U32" s="1125"/>
      <c r="V32" s="1126"/>
      <c r="W32" s="1126"/>
      <c r="X32" s="1126"/>
      <c r="Y32" s="1128"/>
      <c r="Z32" s="1126"/>
      <c r="AA32" s="1126"/>
      <c r="AB32" s="1127"/>
      <c r="AC32" s="1264"/>
      <c r="AD32" s="1130"/>
      <c r="AE32" s="1130"/>
      <c r="AF32" s="1130"/>
      <c r="AG32" s="1265"/>
      <c r="AH32" s="1266"/>
      <c r="AI32" s="1266"/>
      <c r="AJ32" s="1266"/>
      <c r="AK32" s="335"/>
      <c r="AL32" s="274"/>
      <c r="AM32" s="274"/>
      <c r="AN32" s="274"/>
      <c r="AO32" s="274"/>
      <c r="AP32" s="274"/>
      <c r="AQ32" s="274"/>
      <c r="AR32" s="274"/>
    </row>
    <row r="33" spans="1:52" s="231" customFormat="1" ht="15.75" customHeight="1">
      <c r="A33" s="281" t="s">
        <v>694</v>
      </c>
      <c r="B33" s="281"/>
      <c r="C33" s="281"/>
      <c r="D33" s="281"/>
      <c r="E33" s="281"/>
      <c r="F33" s="281"/>
      <c r="G33" s="281"/>
      <c r="H33" s="281"/>
      <c r="I33" s="28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82"/>
      <c r="AT33" s="282"/>
      <c r="AU33" s="282"/>
      <c r="AV33" s="282"/>
      <c r="AW33" s="282"/>
      <c r="AX33" s="282"/>
      <c r="AY33" s="282"/>
      <c r="AZ33" s="282"/>
    </row>
    <row r="34" spans="1:52" s="231" customFormat="1" ht="15.75" customHeight="1">
      <c r="A34" s="253">
        <v>1</v>
      </c>
      <c r="B34" s="947" t="s">
        <v>711</v>
      </c>
      <c r="C34" s="1267"/>
      <c r="D34" s="1267"/>
      <c r="E34" s="1267"/>
      <c r="F34" s="1267"/>
      <c r="G34" s="1267"/>
      <c r="H34" s="1267"/>
      <c r="I34" s="1267"/>
      <c r="J34" s="1267"/>
      <c r="K34" s="1267"/>
      <c r="L34" s="1267"/>
      <c r="M34" s="1267"/>
      <c r="N34" s="1267"/>
      <c r="O34" s="1267"/>
      <c r="P34" s="1267"/>
      <c r="Q34" s="1267"/>
      <c r="R34" s="1267"/>
      <c r="S34" s="1267"/>
      <c r="T34" s="1267"/>
      <c r="U34" s="1267"/>
      <c r="V34" s="1267"/>
      <c r="W34" s="1267"/>
      <c r="X34" s="1267"/>
      <c r="Y34" s="1267"/>
      <c r="Z34" s="1267"/>
      <c r="AA34" s="1267"/>
      <c r="AB34" s="1267"/>
      <c r="AC34" s="1267"/>
      <c r="AD34" s="1267"/>
      <c r="AE34" s="1267"/>
      <c r="AF34" s="1267"/>
      <c r="AG34" s="1267"/>
      <c r="AH34" s="1267"/>
      <c r="AI34" s="1267"/>
      <c r="AJ34" s="1267"/>
      <c r="AK34" s="1267"/>
      <c r="AL34" s="1267"/>
      <c r="AM34" s="1267"/>
      <c r="AN34" s="1267"/>
      <c r="AO34" s="1267"/>
      <c r="AP34" s="1267"/>
      <c r="AQ34" s="1267"/>
      <c r="AR34" s="1267"/>
      <c r="AS34" s="264"/>
      <c r="AT34" s="264"/>
      <c r="AU34" s="282"/>
      <c r="AV34" s="282"/>
      <c r="AW34" s="282"/>
      <c r="AX34" s="282"/>
      <c r="AY34" s="282"/>
      <c r="AZ34" s="282"/>
    </row>
    <row r="35" spans="1:52" s="283" customFormat="1" ht="15.75" customHeight="1">
      <c r="A35" s="265">
        <v>2</v>
      </c>
      <c r="B35" s="1268" t="s">
        <v>722</v>
      </c>
      <c r="C35" s="1268"/>
      <c r="D35" s="1268"/>
      <c r="E35" s="1268"/>
      <c r="F35" s="1268"/>
      <c r="G35" s="1268"/>
      <c r="H35" s="1268"/>
      <c r="I35" s="1268"/>
      <c r="J35" s="1268"/>
      <c r="K35" s="1268"/>
      <c r="L35" s="1268"/>
      <c r="M35" s="1268"/>
      <c r="N35" s="1268"/>
      <c r="O35" s="1268"/>
      <c r="P35" s="1268"/>
      <c r="Q35" s="1268"/>
      <c r="R35" s="1268"/>
      <c r="S35" s="1268"/>
      <c r="T35" s="1268"/>
      <c r="U35" s="1268"/>
      <c r="V35" s="1268"/>
      <c r="W35" s="1268"/>
      <c r="X35" s="1268"/>
      <c r="Y35" s="1268"/>
      <c r="Z35" s="1268"/>
      <c r="AA35" s="1268"/>
      <c r="AB35" s="1268"/>
      <c r="AC35" s="1268"/>
      <c r="AD35" s="1268"/>
      <c r="AE35" s="1268"/>
      <c r="AF35" s="1268"/>
      <c r="AG35" s="1268"/>
      <c r="AH35" s="1268"/>
      <c r="AI35" s="1268"/>
      <c r="AJ35" s="1268"/>
      <c r="AK35" s="336"/>
      <c r="AL35" s="336"/>
      <c r="AM35" s="336"/>
      <c r="AN35" s="336"/>
    </row>
    <row r="36" spans="1:52" s="283" customFormat="1" ht="16.05" customHeight="1">
      <c r="A36" s="265"/>
      <c r="B36" s="1268"/>
      <c r="C36" s="1268"/>
      <c r="D36" s="1268"/>
      <c r="E36" s="1268"/>
      <c r="F36" s="1268"/>
      <c r="G36" s="1268"/>
      <c r="H36" s="1268"/>
      <c r="I36" s="1268"/>
      <c r="J36" s="1268"/>
      <c r="K36" s="1268"/>
      <c r="L36" s="1268"/>
      <c r="M36" s="1268"/>
      <c r="N36" s="1268"/>
      <c r="O36" s="1268"/>
      <c r="P36" s="1268"/>
      <c r="Q36" s="1268"/>
      <c r="R36" s="1268"/>
      <c r="S36" s="1268"/>
      <c r="T36" s="1268"/>
      <c r="U36" s="1268"/>
      <c r="V36" s="1268"/>
      <c r="W36" s="1268"/>
      <c r="X36" s="1268"/>
      <c r="Y36" s="1268"/>
      <c r="Z36" s="1268"/>
      <c r="AA36" s="1268"/>
      <c r="AB36" s="1268"/>
      <c r="AC36" s="1268"/>
      <c r="AD36" s="1268"/>
      <c r="AE36" s="1268"/>
      <c r="AF36" s="1268"/>
      <c r="AG36" s="1268"/>
      <c r="AH36" s="1268"/>
      <c r="AI36" s="1268"/>
      <c r="AJ36" s="1268"/>
      <c r="AK36" s="336"/>
      <c r="AL36" s="336"/>
      <c r="AM36" s="336"/>
      <c r="AN36" s="336"/>
    </row>
    <row r="37" spans="1:52" s="259" customFormat="1" ht="16.05" customHeight="1">
      <c r="A37" s="258">
        <v>3</v>
      </c>
      <c r="B37" s="1118" t="s">
        <v>723</v>
      </c>
      <c r="C37" s="1118"/>
      <c r="D37" s="1118"/>
      <c r="E37" s="1118"/>
      <c r="F37" s="1118"/>
      <c r="G37" s="1118"/>
      <c r="H37" s="1118"/>
      <c r="I37" s="1118"/>
      <c r="J37" s="1118"/>
      <c r="K37" s="1118"/>
      <c r="L37" s="1118"/>
      <c r="M37" s="1118"/>
      <c r="N37" s="1118"/>
      <c r="O37" s="1118"/>
      <c r="P37" s="1118"/>
      <c r="Q37" s="1118"/>
      <c r="R37" s="1118"/>
      <c r="S37" s="1118"/>
      <c r="T37" s="1118"/>
      <c r="U37" s="1118"/>
      <c r="V37" s="1118"/>
      <c r="W37" s="1118"/>
      <c r="X37" s="1118"/>
      <c r="Y37" s="1118"/>
      <c r="Z37" s="1118"/>
      <c r="AA37" s="1118"/>
      <c r="AB37" s="1118"/>
      <c r="AC37" s="1118"/>
      <c r="AD37" s="1118"/>
      <c r="AE37" s="1118"/>
      <c r="AF37" s="1118"/>
      <c r="AG37" s="1118"/>
      <c r="AH37" s="1118"/>
      <c r="AI37" s="1118"/>
      <c r="AJ37" s="1118"/>
    </row>
    <row r="38" spans="1:52" s="259" customFormat="1" ht="16.05" customHeight="1">
      <c r="A38" s="258"/>
      <c r="B38" s="1118"/>
      <c r="C38" s="1118"/>
      <c r="D38" s="1118"/>
      <c r="E38" s="1118"/>
      <c r="F38" s="1118"/>
      <c r="G38" s="1118"/>
      <c r="H38" s="1118"/>
      <c r="I38" s="1118"/>
      <c r="J38" s="1118"/>
      <c r="K38" s="1118"/>
      <c r="L38" s="1118"/>
      <c r="M38" s="1118"/>
      <c r="N38" s="1118"/>
      <c r="O38" s="1118"/>
      <c r="P38" s="1118"/>
      <c r="Q38" s="1118"/>
      <c r="R38" s="1118"/>
      <c r="S38" s="1118"/>
      <c r="T38" s="1118"/>
      <c r="U38" s="1118"/>
      <c r="V38" s="1118"/>
      <c r="W38" s="1118"/>
      <c r="X38" s="1118"/>
      <c r="Y38" s="1118"/>
      <c r="Z38" s="1118"/>
      <c r="AA38" s="1118"/>
      <c r="AB38" s="1118"/>
      <c r="AC38" s="1118"/>
      <c r="AD38" s="1118"/>
      <c r="AE38" s="1118"/>
      <c r="AF38" s="1118"/>
      <c r="AG38" s="1118"/>
      <c r="AH38" s="1118"/>
      <c r="AI38" s="1118"/>
      <c r="AJ38" s="1118"/>
    </row>
    <row r="39" spans="1:52" s="259" customFormat="1" ht="16.05" customHeight="1">
      <c r="A39" s="258">
        <v>4</v>
      </c>
      <c r="B39" s="258" t="s">
        <v>735</v>
      </c>
      <c r="C39" s="258"/>
      <c r="D39" s="258"/>
      <c r="E39" s="258"/>
      <c r="F39" s="258"/>
      <c r="G39" s="258"/>
      <c r="H39" s="258"/>
      <c r="I39" s="258"/>
      <c r="J39" s="258"/>
      <c r="K39" s="258"/>
      <c r="L39" s="258"/>
      <c r="M39" s="258"/>
      <c r="N39" s="258"/>
      <c r="O39" s="258"/>
      <c r="P39" s="258"/>
      <c r="Q39" s="258"/>
      <c r="R39" s="258"/>
    </row>
    <row r="40" spans="1:52" s="259" customFormat="1" ht="16.05" customHeight="1">
      <c r="A40" s="258"/>
      <c r="B40" s="1118" t="s">
        <v>725</v>
      </c>
      <c r="C40" s="1118"/>
      <c r="D40" s="1118"/>
      <c r="E40" s="1118"/>
      <c r="F40" s="1118"/>
      <c r="G40" s="1118"/>
      <c r="H40" s="1118"/>
      <c r="I40" s="1118"/>
      <c r="J40" s="1118"/>
      <c r="K40" s="1118"/>
      <c r="L40" s="1118"/>
      <c r="M40" s="1118"/>
      <c r="N40" s="1118"/>
      <c r="O40" s="1118"/>
      <c r="P40" s="1118"/>
      <c r="Q40" s="1118"/>
      <c r="R40" s="1118"/>
      <c r="S40" s="1118"/>
      <c r="T40" s="1118"/>
      <c r="U40" s="1118"/>
      <c r="V40" s="1118"/>
      <c r="W40" s="1118"/>
      <c r="X40" s="1118"/>
      <c r="Y40" s="1118"/>
      <c r="Z40" s="1118"/>
      <c r="AA40" s="1118"/>
      <c r="AB40" s="1118"/>
      <c r="AC40" s="1118"/>
      <c r="AD40" s="1118"/>
      <c r="AE40" s="1118"/>
      <c r="AF40" s="1118"/>
      <c r="AG40" s="1118"/>
      <c r="AH40" s="1118"/>
      <c r="AI40" s="1118"/>
      <c r="AJ40" s="1118"/>
      <c r="AK40" s="264"/>
      <c r="AL40" s="264"/>
      <c r="AM40" s="264"/>
      <c r="AN40" s="264"/>
      <c r="AO40" s="264"/>
      <c r="AP40" s="264"/>
      <c r="AQ40" s="264"/>
      <c r="AR40" s="264"/>
    </row>
    <row r="41" spans="1:52" s="259" customFormat="1" ht="16.05" customHeight="1">
      <c r="A41" s="258"/>
      <c r="B41" s="1118"/>
      <c r="C41" s="1118"/>
      <c r="D41" s="1118"/>
      <c r="E41" s="1118"/>
      <c r="F41" s="1118"/>
      <c r="G41" s="1118"/>
      <c r="H41" s="1118"/>
      <c r="I41" s="1118"/>
      <c r="J41" s="1118"/>
      <c r="K41" s="1118"/>
      <c r="L41" s="1118"/>
      <c r="M41" s="1118"/>
      <c r="N41" s="1118"/>
      <c r="O41" s="1118"/>
      <c r="P41" s="1118"/>
      <c r="Q41" s="1118"/>
      <c r="R41" s="1118"/>
      <c r="S41" s="1118"/>
      <c r="T41" s="1118"/>
      <c r="U41" s="1118"/>
      <c r="V41" s="1118"/>
      <c r="W41" s="1118"/>
      <c r="X41" s="1118"/>
      <c r="Y41" s="1118"/>
      <c r="Z41" s="1118"/>
      <c r="AA41" s="1118"/>
      <c r="AB41" s="1118"/>
      <c r="AC41" s="1118"/>
      <c r="AD41" s="1118"/>
      <c r="AE41" s="1118"/>
      <c r="AF41" s="1118"/>
      <c r="AG41" s="1118"/>
      <c r="AH41" s="1118"/>
      <c r="AI41" s="1118"/>
      <c r="AJ41" s="1118"/>
      <c r="AK41" s="264"/>
      <c r="AL41" s="264"/>
      <c r="AM41" s="264"/>
      <c r="AN41" s="264"/>
      <c r="AO41" s="264"/>
      <c r="AP41" s="264"/>
      <c r="AQ41" s="264"/>
      <c r="AR41" s="264"/>
    </row>
    <row r="42" spans="1:52" s="259" customFormat="1" ht="16.05" customHeight="1">
      <c r="A42" s="258">
        <v>5</v>
      </c>
      <c r="B42" s="263" t="s">
        <v>701</v>
      </c>
      <c r="C42" s="264"/>
      <c r="D42" s="264"/>
      <c r="E42" s="264"/>
      <c r="F42" s="264"/>
      <c r="G42" s="264"/>
      <c r="H42" s="264"/>
      <c r="I42" s="264"/>
      <c r="J42" s="264"/>
      <c r="K42" s="258"/>
      <c r="L42" s="258"/>
      <c r="M42" s="258"/>
      <c r="N42" s="258"/>
      <c r="O42" s="258"/>
      <c r="P42" s="258"/>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row>
    <row r="43" spans="1:52" s="283" customFormat="1" ht="16.05" customHeight="1">
      <c r="A43" s="265">
        <v>6</v>
      </c>
      <c r="B43" s="266" t="s">
        <v>702</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cols>
    <col min="1" max="1" width="2.09765625" style="20" customWidth="1"/>
    <col min="2" max="2" width="22.5" style="19" bestFit="1" customWidth="1"/>
    <col min="3" max="3" width="37.59765625" style="19" customWidth="1"/>
    <col min="4" max="4" width="13.69921875" style="19" customWidth="1"/>
    <col min="5" max="5" width="39.796875" style="19" customWidth="1"/>
    <col min="6" max="6" width="37.796875" style="19" customWidth="1"/>
    <col min="7" max="7" width="20.19921875" style="19" customWidth="1"/>
    <col min="8" max="12" width="4.796875" style="19" customWidth="1"/>
    <col min="13" max="13" width="5.796875" style="19" customWidth="1"/>
    <col min="14" max="17" width="4.796875" style="19" customWidth="1"/>
    <col min="18" max="16384" width="8.09765625" style="19"/>
  </cols>
  <sheetData>
    <row r="1" spans="1:11" ht="20.25" customHeight="1">
      <c r="A1" s="1"/>
      <c r="B1" s="115" t="s">
        <v>180</v>
      </c>
      <c r="C1" s="1"/>
      <c r="D1" s="1"/>
      <c r="E1" s="1"/>
      <c r="F1" s="1"/>
      <c r="G1" s="1"/>
      <c r="H1" s="1"/>
      <c r="I1" s="1"/>
      <c r="J1" s="1"/>
      <c r="K1" s="1"/>
    </row>
    <row r="3" spans="1:11" ht="20.25" customHeight="1">
      <c r="A3" s="114"/>
      <c r="B3" s="51" t="s">
        <v>181</v>
      </c>
      <c r="C3" s="2"/>
      <c r="D3" s="2"/>
      <c r="E3" s="2"/>
      <c r="F3" s="2"/>
      <c r="G3" s="2"/>
      <c r="H3" s="2"/>
      <c r="I3" s="2"/>
      <c r="J3" s="2"/>
      <c r="K3" s="2"/>
    </row>
    <row r="4" spans="1:11" ht="20.25" customHeight="1">
      <c r="A4" s="114"/>
      <c r="B4" s="51" t="s">
        <v>182</v>
      </c>
      <c r="C4" s="2"/>
      <c r="D4" s="2"/>
      <c r="E4" s="2"/>
      <c r="F4" s="2"/>
      <c r="G4" s="2"/>
      <c r="H4" s="2"/>
      <c r="I4" s="2"/>
      <c r="J4" s="2"/>
      <c r="K4" s="2"/>
    </row>
    <row r="5" spans="1:11" ht="20.25" customHeight="1">
      <c r="A5" s="114"/>
      <c r="B5" s="51" t="s">
        <v>183</v>
      </c>
      <c r="C5" s="2"/>
      <c r="D5" s="2"/>
      <c r="E5" s="2"/>
      <c r="F5" s="2"/>
      <c r="G5" s="2"/>
      <c r="H5" s="2"/>
      <c r="I5" s="2"/>
      <c r="J5" s="2"/>
      <c r="K5" s="2"/>
    </row>
    <row r="6" spans="1:11" ht="20.25" customHeight="1">
      <c r="A6" s="114"/>
      <c r="B6" s="51" t="s">
        <v>184</v>
      </c>
      <c r="C6" s="2"/>
      <c r="D6" s="2"/>
      <c r="E6" s="2"/>
      <c r="F6" s="2"/>
      <c r="G6" s="2"/>
      <c r="H6" s="2"/>
      <c r="I6" s="2"/>
      <c r="J6" s="2"/>
      <c r="K6" s="2"/>
    </row>
    <row r="7" spans="1:11" ht="20.25" customHeight="1">
      <c r="A7" s="114"/>
      <c r="B7" s="51" t="s">
        <v>185</v>
      </c>
      <c r="C7" s="2"/>
      <c r="D7" s="2"/>
      <c r="E7" s="2"/>
      <c r="F7" s="2"/>
      <c r="G7" s="2"/>
      <c r="H7" s="2"/>
      <c r="I7" s="2"/>
      <c r="J7" s="2"/>
      <c r="K7" s="2"/>
    </row>
    <row r="8" spans="1:11" ht="20.25" customHeight="1">
      <c r="A8" s="114"/>
      <c r="B8" s="51" t="s">
        <v>186</v>
      </c>
      <c r="C8" s="2"/>
      <c r="D8" s="2"/>
      <c r="E8" s="2"/>
      <c r="F8" s="2"/>
      <c r="G8" s="2"/>
      <c r="H8" s="2"/>
      <c r="I8" s="2"/>
      <c r="J8" s="2"/>
      <c r="K8" s="2"/>
    </row>
    <row r="9" spans="1:11" ht="20.25" customHeight="1">
      <c r="A9" s="114"/>
      <c r="B9" s="51" t="s">
        <v>187</v>
      </c>
      <c r="C9" s="51"/>
      <c r="D9" s="51"/>
      <c r="E9" s="51"/>
      <c r="F9" s="51"/>
      <c r="G9" s="51"/>
      <c r="H9" s="51"/>
      <c r="I9" s="51"/>
      <c r="J9" s="51"/>
      <c r="K9" s="2"/>
    </row>
    <row r="10" spans="1:11" ht="20.25" customHeight="1">
      <c r="A10" s="114"/>
      <c r="B10" s="51" t="s">
        <v>188</v>
      </c>
      <c r="C10" s="2"/>
      <c r="D10" s="2"/>
      <c r="E10" s="2"/>
      <c r="F10" s="2"/>
      <c r="G10" s="2"/>
      <c r="H10" s="2"/>
      <c r="I10" s="2"/>
      <c r="J10" s="2"/>
      <c r="K10" s="2"/>
    </row>
    <row r="11" spans="1:11" ht="20.25" customHeight="1">
      <c r="A11" s="114"/>
      <c r="B11" s="51" t="s">
        <v>189</v>
      </c>
      <c r="C11" s="2"/>
      <c r="D11" s="2"/>
      <c r="E11" s="2"/>
      <c r="F11" s="2"/>
      <c r="G11" s="2"/>
      <c r="H11" s="2"/>
      <c r="I11" s="2"/>
      <c r="J11" s="2"/>
      <c r="K11" s="2"/>
    </row>
    <row r="12" spans="1:11" ht="20.25" customHeight="1">
      <c r="A12" s="114"/>
      <c r="B12" s="51" t="s">
        <v>190</v>
      </c>
      <c r="C12" s="2"/>
      <c r="D12" s="2"/>
      <c r="E12" s="2"/>
      <c r="F12" s="2"/>
      <c r="G12" s="2"/>
      <c r="H12" s="2"/>
      <c r="I12" s="2"/>
      <c r="J12" s="2"/>
      <c r="K12" s="2"/>
    </row>
    <row r="13" spans="1:11" ht="20.25" customHeight="1">
      <c r="A13" s="1"/>
      <c r="B13" s="51" t="s">
        <v>191</v>
      </c>
      <c r="C13" s="1"/>
      <c r="D13" s="1"/>
      <c r="E13" s="1"/>
      <c r="F13" s="1"/>
      <c r="G13" s="1"/>
      <c r="H13" s="1"/>
      <c r="I13" s="1"/>
      <c r="J13" s="1"/>
      <c r="K13" s="1"/>
    </row>
    <row r="14" spans="1:11" ht="48" customHeight="1">
      <c r="A14" s="1"/>
      <c r="B14" s="454" t="s">
        <v>192</v>
      </c>
      <c r="C14" s="619"/>
      <c r="D14" s="619"/>
      <c r="E14" s="619"/>
      <c r="F14" s="619"/>
      <c r="G14" s="619"/>
      <c r="H14" s="619"/>
      <c r="I14" s="619"/>
      <c r="J14" s="619"/>
      <c r="K14" s="619"/>
    </row>
    <row r="15" spans="1:11" ht="21" customHeight="1">
      <c r="A15" s="1"/>
      <c r="B15" s="454" t="s">
        <v>193</v>
      </c>
      <c r="C15" s="454"/>
      <c r="D15" s="454"/>
      <c r="E15" s="454"/>
      <c r="F15" s="454"/>
      <c r="G15" s="454"/>
    </row>
    <row r="16" spans="1:11" ht="20.25" customHeight="1">
      <c r="A16" s="1"/>
      <c r="B16" s="51" t="s">
        <v>194</v>
      </c>
      <c r="C16" s="1"/>
      <c r="D16" s="1"/>
      <c r="E16" s="1"/>
      <c r="F16" s="1"/>
      <c r="G16" s="1"/>
      <c r="H16" s="1"/>
      <c r="I16" s="1"/>
      <c r="J16" s="1"/>
      <c r="K16" s="1"/>
    </row>
    <row r="17" spans="1:19" ht="20.25" customHeight="1">
      <c r="A17" s="1"/>
      <c r="B17" s="51" t="s">
        <v>195</v>
      </c>
      <c r="C17" s="1"/>
      <c r="D17" s="1"/>
      <c r="E17" s="1"/>
      <c r="F17" s="1"/>
      <c r="G17" s="1"/>
      <c r="H17" s="1"/>
      <c r="I17" s="1"/>
      <c r="J17" s="1"/>
      <c r="K17" s="1"/>
    </row>
    <row r="18" spans="1:19" ht="20.25" customHeight="1">
      <c r="A18" s="1"/>
      <c r="B18" s="51" t="s">
        <v>196</v>
      </c>
      <c r="C18" s="1"/>
      <c r="D18" s="1"/>
      <c r="E18" s="1"/>
      <c r="F18" s="1"/>
      <c r="G18" s="1"/>
      <c r="H18" s="1"/>
      <c r="I18" s="1"/>
      <c r="J18" s="1"/>
      <c r="K18" s="1"/>
    </row>
    <row r="19" spans="1:19" ht="20.25" customHeight="1">
      <c r="A19" s="1"/>
      <c r="B19" s="51" t="s">
        <v>197</v>
      </c>
      <c r="C19" s="1"/>
      <c r="D19" s="1"/>
      <c r="E19" s="1"/>
      <c r="F19" s="1"/>
      <c r="G19" s="1"/>
      <c r="H19" s="1"/>
      <c r="I19" s="1"/>
      <c r="J19" s="1"/>
      <c r="K19" s="1"/>
    </row>
    <row r="20" spans="1:19" ht="20.25" customHeight="1">
      <c r="A20" s="1"/>
      <c r="B20" s="51" t="s">
        <v>198</v>
      </c>
      <c r="C20" s="1"/>
      <c r="D20" s="1"/>
      <c r="E20" s="1"/>
      <c r="F20" s="1"/>
      <c r="G20" s="1"/>
    </row>
    <row r="21" spans="1:19" ht="20.25" customHeight="1">
      <c r="A21" s="1"/>
      <c r="B21" s="51" t="s">
        <v>199</v>
      </c>
      <c r="C21" s="1"/>
      <c r="D21" s="1"/>
      <c r="E21" s="1"/>
      <c r="F21" s="1"/>
      <c r="G21" s="1"/>
    </row>
    <row r="22" spans="1:19" ht="20.25" customHeight="1">
      <c r="A22" s="1"/>
      <c r="B22" s="51" t="s">
        <v>200</v>
      </c>
      <c r="C22" s="1"/>
      <c r="D22" s="1"/>
      <c r="E22" s="1"/>
      <c r="F22" s="1"/>
      <c r="G22" s="1"/>
    </row>
    <row r="23" spans="1:19" ht="20.25" customHeight="1">
      <c r="A23" s="1"/>
      <c r="B23" s="51" t="s">
        <v>201</v>
      </c>
      <c r="C23" s="1"/>
      <c r="D23" s="1"/>
      <c r="E23" s="1"/>
      <c r="F23" s="1"/>
      <c r="G23" s="1"/>
    </row>
    <row r="24" spans="1:19" ht="20.25" customHeight="1">
      <c r="A24" s="1"/>
      <c r="B24" s="51" t="s">
        <v>202</v>
      </c>
      <c r="C24" s="1"/>
      <c r="D24" s="1"/>
      <c r="E24" s="1"/>
      <c r="F24" s="1"/>
      <c r="G24" s="1"/>
    </row>
    <row r="25" spans="1:19" ht="20.25" customHeight="1">
      <c r="A25" s="1"/>
      <c r="B25" s="51" t="s">
        <v>203</v>
      </c>
      <c r="C25" s="1"/>
      <c r="D25" s="1"/>
      <c r="E25" s="1"/>
      <c r="F25" s="1"/>
      <c r="G25" s="1"/>
    </row>
    <row r="26" spans="1:19" ht="20.25" customHeight="1">
      <c r="A26" s="1"/>
      <c r="B26" s="51" t="s">
        <v>204</v>
      </c>
      <c r="C26" s="1"/>
      <c r="D26" s="1"/>
      <c r="E26" s="1"/>
      <c r="F26" s="51"/>
      <c r="G26" s="51"/>
      <c r="S26" s="49"/>
    </row>
    <row r="27" spans="1:19" ht="20.25" customHeight="1">
      <c r="A27" s="1"/>
      <c r="B27" s="51" t="s">
        <v>205</v>
      </c>
      <c r="C27" s="1"/>
      <c r="D27" s="1"/>
      <c r="E27" s="1"/>
      <c r="F27" s="1"/>
      <c r="G27" s="1"/>
      <c r="S27" s="49"/>
    </row>
    <row r="28" spans="1:19" ht="20.25" customHeight="1">
      <c r="A28" s="1"/>
      <c r="B28" s="51" t="s">
        <v>206</v>
      </c>
      <c r="C28" s="1"/>
      <c r="D28" s="1"/>
      <c r="E28" s="1"/>
      <c r="F28" s="1"/>
      <c r="G28" s="1"/>
      <c r="S28" s="49"/>
    </row>
    <row r="29" spans="1:19" s="117" customFormat="1" ht="19.5" customHeight="1">
      <c r="A29" s="116"/>
      <c r="B29" s="51" t="s">
        <v>207</v>
      </c>
      <c r="S29" s="49"/>
    </row>
    <row r="30" spans="1:19" s="117" customFormat="1" ht="19.5" customHeight="1">
      <c r="A30" s="116"/>
      <c r="B30" s="51" t="s">
        <v>208</v>
      </c>
      <c r="S30" s="49"/>
    </row>
    <row r="31" spans="1:19" s="117" customFormat="1" ht="19.5" customHeight="1">
      <c r="A31" s="116"/>
      <c r="B31" s="51" t="s">
        <v>209</v>
      </c>
      <c r="S31" s="49"/>
    </row>
    <row r="32" spans="1:19" s="117" customFormat="1" ht="19.5" customHeight="1">
      <c r="A32" s="116"/>
      <c r="B32" s="619" t="s">
        <v>210</v>
      </c>
      <c r="C32" s="619"/>
      <c r="D32" s="619"/>
      <c r="E32" s="619"/>
      <c r="F32" s="619"/>
      <c r="G32" s="619"/>
      <c r="S32" s="49"/>
    </row>
    <row r="33" spans="1:19" s="117" customFormat="1" ht="19.5" customHeight="1">
      <c r="A33" s="116"/>
      <c r="B33" s="51" t="s">
        <v>211</v>
      </c>
      <c r="S33" s="49"/>
    </row>
    <row r="34" spans="1:19" s="117" customFormat="1" ht="41.25" customHeight="1">
      <c r="A34" s="116"/>
      <c r="B34" s="454" t="s">
        <v>212</v>
      </c>
      <c r="C34" s="454"/>
      <c r="D34" s="454"/>
      <c r="E34" s="454"/>
      <c r="F34" s="454"/>
      <c r="G34" s="454"/>
      <c r="H34" s="454"/>
      <c r="I34" s="454"/>
      <c r="J34" s="454"/>
      <c r="K34" s="454"/>
      <c r="L34" s="118"/>
      <c r="M34" s="118"/>
      <c r="N34" s="118"/>
      <c r="O34" s="118"/>
      <c r="S34" s="49"/>
    </row>
    <row r="35" spans="1:19" s="117" customFormat="1" ht="19.5" customHeight="1">
      <c r="A35" s="116"/>
      <c r="B35" s="51" t="s">
        <v>213</v>
      </c>
      <c r="S35" s="49"/>
    </row>
    <row r="36" spans="1:19" s="49" customFormat="1" ht="20.25" customHeight="1">
      <c r="A36" s="50"/>
      <c r="B36" s="51" t="s">
        <v>214</v>
      </c>
    </row>
    <row r="37" spans="1:19" ht="20.25" customHeight="1">
      <c r="A37" s="19"/>
      <c r="B37" s="51" t="s">
        <v>215</v>
      </c>
      <c r="C37" s="1"/>
      <c r="D37" s="1"/>
      <c r="E37" s="1"/>
      <c r="F37" s="1"/>
      <c r="G37" s="1"/>
      <c r="S37" s="49"/>
    </row>
    <row r="38" spans="1:19" ht="20.25" customHeight="1">
      <c r="A38" s="19"/>
      <c r="B38" s="51" t="s">
        <v>216</v>
      </c>
      <c r="C38" s="1"/>
      <c r="D38" s="1"/>
      <c r="E38" s="1"/>
      <c r="F38" s="1"/>
      <c r="G38" s="1"/>
      <c r="S38" s="49"/>
    </row>
    <row r="39" spans="1:19" ht="20.25" customHeight="1">
      <c r="A39" s="19"/>
      <c r="B39" s="51" t="s">
        <v>217</v>
      </c>
      <c r="C39" s="1"/>
      <c r="D39" s="1"/>
      <c r="E39" s="1"/>
      <c r="F39" s="1"/>
      <c r="G39" s="1"/>
    </row>
    <row r="40" spans="1:19" ht="20.25" customHeight="1">
      <c r="A40" s="19"/>
      <c r="B40" s="51" t="s">
        <v>218</v>
      </c>
      <c r="C40" s="1"/>
      <c r="D40" s="1"/>
      <c r="E40" s="1"/>
      <c r="F40" s="1"/>
      <c r="G40" s="1"/>
    </row>
    <row r="41" spans="1:19" s="52" customFormat="1" ht="20.25" customHeight="1">
      <c r="B41" s="51" t="s">
        <v>219</v>
      </c>
    </row>
    <row r="42" spans="1:19" s="52" customFormat="1" ht="20.25" customHeight="1">
      <c r="B42" s="51" t="s">
        <v>220</v>
      </c>
    </row>
    <row r="43" spans="1:19" s="52" customFormat="1" ht="20.25" customHeight="1">
      <c r="B43" s="51"/>
    </row>
    <row r="44" spans="1:19" s="52" customFormat="1" ht="20.25" customHeight="1">
      <c r="B44" s="51" t="s">
        <v>221</v>
      </c>
    </row>
    <row r="45" spans="1:19" s="52" customFormat="1" ht="20.25" customHeight="1">
      <c r="B45" s="51" t="s">
        <v>222</v>
      </c>
    </row>
    <row r="46" spans="1:19" s="52" customFormat="1" ht="20.25" customHeight="1">
      <c r="B46" s="51" t="s">
        <v>223</v>
      </c>
    </row>
    <row r="47" spans="1:19" s="52" customFormat="1" ht="20.25" customHeight="1">
      <c r="B47" s="51" t="s">
        <v>224</v>
      </c>
    </row>
    <row r="48" spans="1:19" s="52" customFormat="1" ht="20.25" customHeight="1">
      <c r="B48" s="51" t="s">
        <v>225</v>
      </c>
    </row>
    <row r="49" spans="1:19" s="52" customFormat="1" ht="20.25" customHeight="1">
      <c r="B49" s="51" t="s">
        <v>226</v>
      </c>
    </row>
    <row r="50" spans="1:19" s="52" customFormat="1" ht="20.25" customHeight="1"/>
    <row r="51" spans="1:19" s="52" customFormat="1" ht="20.25" customHeight="1">
      <c r="B51" s="51" t="s">
        <v>227</v>
      </c>
    </row>
    <row r="52" spans="1:19" s="52" customFormat="1" ht="20.25" customHeight="1">
      <c r="B52" s="51" t="s">
        <v>228</v>
      </c>
    </row>
    <row r="53" spans="1:19" s="52" customFormat="1" ht="20.25" customHeight="1">
      <c r="B53" s="51" t="s">
        <v>229</v>
      </c>
    </row>
    <row r="54" spans="1:19" s="52" customFormat="1" ht="42" customHeight="1">
      <c r="B54" s="620" t="s">
        <v>230</v>
      </c>
      <c r="C54" s="620"/>
      <c r="D54" s="620"/>
      <c r="E54" s="620"/>
      <c r="F54" s="620"/>
      <c r="G54" s="620"/>
      <c r="H54" s="620"/>
      <c r="I54" s="620"/>
      <c r="J54" s="620"/>
      <c r="K54" s="620"/>
      <c r="L54" s="620"/>
      <c r="M54" s="620"/>
      <c r="N54" s="620"/>
      <c r="O54" s="620"/>
      <c r="P54" s="620"/>
      <c r="Q54" s="620"/>
      <c r="S54" s="119"/>
    </row>
    <row r="55" spans="1:19" s="52" customFormat="1" ht="20.25" customHeight="1">
      <c r="B55" s="454" t="s">
        <v>231</v>
      </c>
      <c r="C55" s="454"/>
      <c r="D55" s="454"/>
      <c r="E55" s="454"/>
      <c r="F55" s="454"/>
      <c r="G55" s="454"/>
      <c r="S55" s="119"/>
    </row>
    <row r="56" spans="1:19" s="52" customFormat="1" ht="20.25" customHeight="1">
      <c r="B56" s="51" t="s">
        <v>232</v>
      </c>
      <c r="C56" s="117"/>
      <c r="D56" s="117"/>
      <c r="E56" s="117"/>
      <c r="S56" s="119"/>
    </row>
    <row r="57" spans="1:19" s="52" customFormat="1" ht="20.25" customHeight="1">
      <c r="B57" s="51" t="s">
        <v>233</v>
      </c>
      <c r="C57" s="117"/>
      <c r="D57" s="117"/>
      <c r="E57" s="117"/>
      <c r="S57" s="119"/>
    </row>
    <row r="58" spans="1:19" s="52" customFormat="1" ht="35.25" customHeight="1">
      <c r="B58" s="620" t="s">
        <v>234</v>
      </c>
      <c r="C58" s="620"/>
      <c r="D58" s="620"/>
      <c r="E58" s="620"/>
      <c r="F58" s="620"/>
      <c r="G58" s="620"/>
      <c r="H58" s="620"/>
      <c r="I58" s="620"/>
      <c r="J58" s="620"/>
      <c r="K58" s="620"/>
      <c r="L58" s="620"/>
      <c r="M58" s="620"/>
      <c r="N58" s="620"/>
      <c r="O58" s="620"/>
      <c r="P58" s="620"/>
      <c r="Q58" s="620"/>
      <c r="S58" s="119"/>
    </row>
    <row r="59" spans="1:19" s="52" customFormat="1" ht="20.25" customHeight="1">
      <c r="B59" s="619" t="s">
        <v>235</v>
      </c>
      <c r="C59" s="619"/>
      <c r="D59" s="619"/>
      <c r="E59" s="619"/>
      <c r="F59" s="619"/>
      <c r="G59" s="619"/>
      <c r="H59" s="619"/>
      <c r="I59" s="619"/>
      <c r="J59" s="619"/>
      <c r="K59" s="619"/>
      <c r="L59" s="619"/>
      <c r="M59" s="619"/>
      <c r="S59" s="119"/>
    </row>
    <row r="60" spans="1:19" s="52" customFormat="1" ht="20.25" customHeight="1">
      <c r="B60" s="454" t="s">
        <v>236</v>
      </c>
      <c r="C60" s="454"/>
      <c r="D60" s="454"/>
      <c r="E60" s="454"/>
      <c r="F60" s="454"/>
      <c r="G60" s="454"/>
      <c r="S60" s="119"/>
    </row>
    <row r="61" spans="1:19" ht="20.25" customHeight="1">
      <c r="A61" s="114"/>
      <c r="B61" s="51" t="s">
        <v>237</v>
      </c>
      <c r="C61" s="2"/>
      <c r="D61" s="2"/>
      <c r="E61" s="2"/>
      <c r="F61" s="2"/>
      <c r="G61" s="2"/>
      <c r="H61" s="2"/>
      <c r="I61" s="2"/>
      <c r="J61" s="2"/>
      <c r="K61" s="2"/>
    </row>
    <row r="62" spans="1:19" s="52" customFormat="1" ht="20.25" customHeight="1">
      <c r="B62" s="454" t="s">
        <v>238</v>
      </c>
      <c r="C62" s="454"/>
      <c r="D62" s="454"/>
      <c r="E62" s="454"/>
      <c r="F62" s="454"/>
      <c r="G62" s="454"/>
      <c r="S62" s="119"/>
    </row>
    <row r="63" spans="1:19" s="52" customFormat="1" ht="20.25" customHeight="1">
      <c r="B63" s="454" t="s">
        <v>239</v>
      </c>
      <c r="C63" s="454"/>
      <c r="D63" s="454"/>
      <c r="E63" s="454"/>
      <c r="F63" s="454"/>
      <c r="G63" s="454"/>
      <c r="S63" s="119"/>
    </row>
    <row r="64" spans="1:19" s="52" customFormat="1" ht="20.25" customHeight="1">
      <c r="B64" s="454" t="s">
        <v>240</v>
      </c>
      <c r="C64" s="454"/>
      <c r="D64" s="454"/>
      <c r="E64" s="454"/>
      <c r="F64" s="454"/>
      <c r="G64" s="454"/>
      <c r="S64" s="119"/>
    </row>
    <row r="65" spans="1:19" s="52" customFormat="1" ht="20.25" customHeight="1">
      <c r="B65" s="454" t="s">
        <v>241</v>
      </c>
      <c r="C65" s="454"/>
      <c r="D65" s="454"/>
      <c r="E65" s="454"/>
      <c r="F65" s="454"/>
      <c r="G65" s="454"/>
      <c r="S65" s="119"/>
    </row>
    <row r="66" spans="1:19" s="52" customFormat="1" ht="20.25" customHeight="1">
      <c r="B66" s="454" t="s">
        <v>242</v>
      </c>
      <c r="C66" s="454"/>
      <c r="D66" s="454"/>
      <c r="E66" s="454"/>
      <c r="F66" s="454"/>
      <c r="G66" s="454"/>
      <c r="H66" s="454"/>
      <c r="I66" s="454"/>
      <c r="J66" s="454"/>
      <c r="K66" s="454"/>
      <c r="L66" s="454"/>
      <c r="M66" s="454"/>
      <c r="N66" s="454"/>
      <c r="O66" s="454"/>
      <c r="P66" s="454"/>
      <c r="Q66" s="454"/>
      <c r="S66" s="119"/>
    </row>
    <row r="67" spans="1:19" s="52" customFormat="1" ht="20.25" customHeight="1">
      <c r="B67" s="454" t="s">
        <v>243</v>
      </c>
      <c r="C67" s="454"/>
      <c r="D67" s="454"/>
      <c r="E67" s="454"/>
      <c r="F67" s="454"/>
      <c r="G67" s="454"/>
      <c r="H67" s="454"/>
      <c r="I67" s="454"/>
      <c r="J67" s="454"/>
      <c r="K67" s="454"/>
      <c r="L67" s="454"/>
      <c r="M67" s="454"/>
      <c r="N67" s="454"/>
      <c r="O67" s="454"/>
      <c r="P67" s="454"/>
      <c r="Q67" s="454"/>
      <c r="S67" s="119"/>
    </row>
    <row r="68" spans="1:19" s="52" customFormat="1" ht="20.25" customHeight="1">
      <c r="B68" s="454" t="s">
        <v>244</v>
      </c>
      <c r="C68" s="454"/>
      <c r="D68" s="454"/>
      <c r="E68" s="454"/>
      <c r="F68" s="454"/>
      <c r="G68" s="454"/>
      <c r="H68" s="454"/>
      <c r="I68" s="454"/>
      <c r="J68" s="454"/>
      <c r="K68" s="454"/>
      <c r="L68" s="454"/>
      <c r="M68" s="454"/>
      <c r="N68" s="454"/>
      <c r="O68" s="454"/>
      <c r="P68" s="454"/>
      <c r="Q68" s="454"/>
      <c r="S68" s="119"/>
    </row>
    <row r="69" spans="1:19" s="52" customFormat="1" ht="20.25" customHeight="1">
      <c r="B69" s="51" t="s">
        <v>245</v>
      </c>
    </row>
    <row r="70" spans="1:19" s="49" customFormat="1" ht="20.25" customHeight="1">
      <c r="A70" s="50"/>
      <c r="B70" s="51" t="s">
        <v>246</v>
      </c>
      <c r="C70" s="52"/>
      <c r="D70" s="52"/>
      <c r="E70" s="52"/>
    </row>
    <row r="71" spans="1:19" s="49" customFormat="1" ht="20.25" customHeight="1">
      <c r="A71" s="50"/>
      <c r="B71" s="51" t="s">
        <v>247</v>
      </c>
      <c r="C71" s="52"/>
      <c r="D71" s="52"/>
      <c r="E71" s="52"/>
    </row>
    <row r="72" spans="1:19" ht="20.25" customHeight="1">
      <c r="A72" s="114"/>
      <c r="B72" s="51" t="s">
        <v>248</v>
      </c>
      <c r="C72" s="49"/>
      <c r="D72" s="49"/>
      <c r="E72" s="49"/>
      <c r="F72" s="2"/>
      <c r="G72" s="2"/>
      <c r="H72" s="2"/>
      <c r="I72" s="2"/>
      <c r="J72" s="2"/>
      <c r="K72" s="2"/>
    </row>
    <row r="73" spans="1:19" ht="20.25" customHeight="1">
      <c r="A73" s="114"/>
      <c r="B73" s="51"/>
      <c r="C73" s="49"/>
      <c r="D73" s="49"/>
      <c r="E73" s="49"/>
      <c r="F73" s="2"/>
      <c r="G73" s="2"/>
      <c r="H73" s="2"/>
      <c r="I73" s="2"/>
      <c r="J73" s="2"/>
      <c r="K73" s="2"/>
    </row>
    <row r="74" spans="1:19" ht="20.25" customHeight="1">
      <c r="B74" s="115" t="s">
        <v>249</v>
      </c>
      <c r="C74" s="49"/>
      <c r="D74" s="49"/>
      <c r="E74" s="49"/>
    </row>
    <row r="75" spans="1:19" ht="20.25" customHeight="1">
      <c r="C75" s="2"/>
      <c r="D75" s="2"/>
      <c r="E75" s="2"/>
    </row>
    <row r="76" spans="1:19" ht="20.25" customHeight="1">
      <c r="B76" s="51" t="s">
        <v>250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2:AG34"/>
  <sheetViews>
    <sheetView showGridLines="0" zoomScale="70" zoomScaleNormal="70" zoomScaleSheetLayoutView="85" workbookViewId="0">
      <selection activeCell="A3" sqref="A3:AF3"/>
    </sheetView>
  </sheetViews>
  <sheetFormatPr defaultColWidth="8.09765625" defaultRowHeight="13.2"/>
  <cols>
    <col min="1" max="2" width="3.796875" style="20" customWidth="1"/>
    <col min="3" max="3" width="23.3984375" style="19" customWidth="1"/>
    <col min="4" max="4" width="4.3984375" style="19" customWidth="1"/>
    <col min="5" max="5" width="37.5" style="19" customWidth="1"/>
    <col min="6" max="6" width="4.3984375" style="19" customWidth="1"/>
    <col min="7" max="7" width="17.69921875" style="19" customWidth="1"/>
    <col min="8" max="8" width="30.5" style="19" customWidth="1"/>
    <col min="9" max="24" width="4.69921875" style="19" customWidth="1"/>
    <col min="25" max="32" width="4.3984375" style="19" customWidth="1"/>
    <col min="33" max="33" width="12" style="19" bestFit="1" customWidth="1"/>
    <col min="34" max="16384" width="8.09765625" style="19"/>
  </cols>
  <sheetData>
    <row r="2" spans="1:33" ht="20.25" customHeight="1">
      <c r="A2" s="120" t="s">
        <v>251</v>
      </c>
      <c r="B2" s="120"/>
    </row>
    <row r="3" spans="1:33" ht="20.25" customHeight="1">
      <c r="A3" s="608" t="s">
        <v>252</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row>
    <row r="4" spans="1:33" ht="20.25" customHeight="1"/>
    <row r="5" spans="1:33" ht="30" customHeight="1">
      <c r="S5" s="438" t="s">
        <v>98</v>
      </c>
      <c r="T5" s="439"/>
      <c r="U5" s="439"/>
      <c r="V5" s="440"/>
      <c r="W5" s="121"/>
      <c r="X5" s="22"/>
      <c r="Y5" s="22"/>
      <c r="Z5" s="22"/>
      <c r="AA5" s="22"/>
      <c r="AB5" s="22"/>
      <c r="AC5" s="22"/>
      <c r="AD5" s="22"/>
      <c r="AE5" s="22"/>
      <c r="AF5" s="23"/>
    </row>
    <row r="6" spans="1:33" ht="20.25" customHeight="1"/>
    <row r="7" spans="1:33" ht="17.25" customHeight="1">
      <c r="A7" s="438" t="s">
        <v>179</v>
      </c>
      <c r="B7" s="439"/>
      <c r="C7" s="440"/>
      <c r="D7" s="438" t="s">
        <v>100</v>
      </c>
      <c r="E7" s="440"/>
      <c r="F7" s="438" t="s">
        <v>101</v>
      </c>
      <c r="G7" s="440"/>
      <c r="H7" s="438" t="s">
        <v>253</v>
      </c>
      <c r="I7" s="439"/>
      <c r="J7" s="439"/>
      <c r="K7" s="439"/>
      <c r="L7" s="439"/>
      <c r="M7" s="439"/>
      <c r="N7" s="439"/>
      <c r="O7" s="439"/>
      <c r="P7" s="439"/>
      <c r="Q7" s="439"/>
      <c r="R7" s="439"/>
      <c r="S7" s="439"/>
      <c r="T7" s="439"/>
      <c r="U7" s="439"/>
      <c r="V7" s="439"/>
      <c r="W7" s="439"/>
      <c r="X7" s="440"/>
      <c r="Y7" s="438" t="s">
        <v>103</v>
      </c>
      <c r="Z7" s="439"/>
      <c r="AA7" s="439"/>
      <c r="AB7" s="440"/>
      <c r="AC7" s="438" t="s">
        <v>104</v>
      </c>
      <c r="AD7" s="439"/>
      <c r="AE7" s="439"/>
      <c r="AF7" s="440"/>
    </row>
    <row r="8" spans="1:33" ht="18.75" customHeight="1">
      <c r="A8" s="578" t="s">
        <v>105</v>
      </c>
      <c r="B8" s="579"/>
      <c r="C8" s="580"/>
      <c r="D8" s="112"/>
      <c r="E8" s="103"/>
      <c r="F8" s="37"/>
      <c r="G8" s="103"/>
      <c r="H8" s="611" t="s">
        <v>106</v>
      </c>
      <c r="I8" s="27" t="s">
        <v>51</v>
      </c>
      <c r="J8" s="25" t="s">
        <v>107</v>
      </c>
      <c r="K8" s="26"/>
      <c r="L8" s="26"/>
      <c r="M8" s="27" t="s">
        <v>51</v>
      </c>
      <c r="N8" s="25" t="s">
        <v>108</v>
      </c>
      <c r="O8" s="26"/>
      <c r="P8" s="26"/>
      <c r="Q8" s="27" t="s">
        <v>51</v>
      </c>
      <c r="R8" s="25" t="s">
        <v>109</v>
      </c>
      <c r="S8" s="26"/>
      <c r="T8" s="26"/>
      <c r="U8" s="27" t="s">
        <v>51</v>
      </c>
      <c r="V8" s="25" t="s">
        <v>110</v>
      </c>
      <c r="W8" s="26"/>
      <c r="X8" s="28"/>
      <c r="Y8" s="602"/>
      <c r="Z8" s="603"/>
      <c r="AA8" s="603"/>
      <c r="AB8" s="604"/>
      <c r="AC8" s="602"/>
      <c r="AD8" s="603"/>
      <c r="AE8" s="603"/>
      <c r="AF8" s="604"/>
    </row>
    <row r="9" spans="1:33" ht="18.75" customHeight="1">
      <c r="A9" s="621"/>
      <c r="B9" s="622"/>
      <c r="C9" s="623"/>
      <c r="D9" s="113"/>
      <c r="E9" s="105"/>
      <c r="F9" s="77"/>
      <c r="G9" s="105"/>
      <c r="H9" s="624"/>
      <c r="I9" s="29" t="s">
        <v>51</v>
      </c>
      <c r="J9" s="30" t="s">
        <v>111</v>
      </c>
      <c r="K9" s="31"/>
      <c r="L9" s="31"/>
      <c r="M9" s="32" t="s">
        <v>51</v>
      </c>
      <c r="N9" s="30" t="s">
        <v>112</v>
      </c>
      <c r="O9" s="31"/>
      <c r="P9" s="31"/>
      <c r="Q9" s="32" t="s">
        <v>51</v>
      </c>
      <c r="R9" s="30" t="s">
        <v>113</v>
      </c>
      <c r="S9" s="31"/>
      <c r="T9" s="31"/>
      <c r="U9" s="32" t="s">
        <v>51</v>
      </c>
      <c r="V9" s="30" t="s">
        <v>114</v>
      </c>
      <c r="W9" s="31"/>
      <c r="X9" s="33"/>
      <c r="Y9" s="625"/>
      <c r="Z9" s="626"/>
      <c r="AA9" s="626"/>
      <c r="AB9" s="627"/>
      <c r="AC9" s="625"/>
      <c r="AD9" s="626"/>
      <c r="AE9" s="626"/>
      <c r="AF9" s="627"/>
    </row>
    <row r="10" spans="1:33" ht="18.75" customHeight="1">
      <c r="A10" s="34"/>
      <c r="B10" s="35"/>
      <c r="C10" s="36"/>
      <c r="D10" s="37"/>
      <c r="E10" s="28"/>
      <c r="F10" s="38"/>
      <c r="G10" s="39"/>
      <c r="H10" s="104" t="s">
        <v>177</v>
      </c>
      <c r="I10" s="91" t="s">
        <v>51</v>
      </c>
      <c r="J10" s="92" t="s">
        <v>145</v>
      </c>
      <c r="K10" s="93"/>
      <c r="L10" s="94"/>
      <c r="M10" s="95" t="s">
        <v>51</v>
      </c>
      <c r="N10" s="92" t="s">
        <v>146</v>
      </c>
      <c r="O10" s="106"/>
      <c r="P10" s="106"/>
      <c r="Q10" s="106"/>
      <c r="R10" s="106"/>
      <c r="S10" s="106"/>
      <c r="T10" s="93"/>
      <c r="U10" s="93"/>
      <c r="V10" s="93"/>
      <c r="W10" s="93"/>
      <c r="X10" s="111"/>
      <c r="Y10" s="27" t="s">
        <v>51</v>
      </c>
      <c r="Z10" s="25" t="s">
        <v>115</v>
      </c>
      <c r="AA10" s="25"/>
      <c r="AB10" s="40"/>
      <c r="AC10" s="27" t="s">
        <v>51</v>
      </c>
      <c r="AD10" s="25" t="s">
        <v>115</v>
      </c>
      <c r="AE10" s="25"/>
      <c r="AF10" s="40"/>
      <c r="AG10" s="122"/>
    </row>
    <row r="11" spans="1:33" ht="18.75" customHeight="1">
      <c r="A11" s="41"/>
      <c r="B11" s="42"/>
      <c r="C11" s="43"/>
      <c r="D11" s="44"/>
      <c r="E11" s="45"/>
      <c r="F11" s="46"/>
      <c r="G11" s="47"/>
      <c r="H11" s="108" t="s">
        <v>137</v>
      </c>
      <c r="I11" s="60" t="s">
        <v>51</v>
      </c>
      <c r="J11" s="61" t="s">
        <v>121</v>
      </c>
      <c r="K11" s="61"/>
      <c r="L11" s="63"/>
      <c r="M11" s="64" t="s">
        <v>51</v>
      </c>
      <c r="N11" s="61" t="s">
        <v>138</v>
      </c>
      <c r="O11" s="61"/>
      <c r="P11" s="63"/>
      <c r="Q11" s="64" t="s">
        <v>51</v>
      </c>
      <c r="R11" s="101" t="s">
        <v>139</v>
      </c>
      <c r="S11" s="101"/>
      <c r="T11" s="62"/>
      <c r="U11" s="62"/>
      <c r="V11" s="62"/>
      <c r="W11" s="62"/>
      <c r="X11" s="68"/>
      <c r="Y11" s="50" t="s">
        <v>51</v>
      </c>
      <c r="Z11" s="51" t="s">
        <v>116</v>
      </c>
      <c r="AA11" s="52"/>
      <c r="AB11" s="53"/>
      <c r="AC11" s="50" t="s">
        <v>51</v>
      </c>
      <c r="AD11" s="51" t="s">
        <v>116</v>
      </c>
      <c r="AE11" s="52"/>
      <c r="AF11" s="53"/>
    </row>
    <row r="12" spans="1:33" ht="18.75" customHeight="1">
      <c r="A12" s="41"/>
      <c r="B12" s="42"/>
      <c r="C12" s="43"/>
      <c r="D12" s="44"/>
      <c r="E12" s="45"/>
      <c r="F12" s="46"/>
      <c r="G12" s="47"/>
      <c r="H12" s="108" t="s">
        <v>147</v>
      </c>
      <c r="I12" s="60" t="s">
        <v>51</v>
      </c>
      <c r="J12" s="61" t="s">
        <v>135</v>
      </c>
      <c r="K12" s="62"/>
      <c r="L12" s="63"/>
      <c r="M12" s="64" t="s">
        <v>51</v>
      </c>
      <c r="N12" s="61" t="s">
        <v>136</v>
      </c>
      <c r="O12" s="65"/>
      <c r="P12" s="101"/>
      <c r="Q12" s="101"/>
      <c r="R12" s="101"/>
      <c r="S12" s="101"/>
      <c r="T12" s="62"/>
      <c r="U12" s="62"/>
      <c r="V12" s="62"/>
      <c r="W12" s="62"/>
      <c r="X12" s="68"/>
      <c r="Y12" s="58"/>
      <c r="Z12" s="52"/>
      <c r="AA12" s="52"/>
      <c r="AB12" s="53"/>
      <c r="AC12" s="58"/>
      <c r="AD12" s="52"/>
      <c r="AE12" s="52"/>
      <c r="AF12" s="53"/>
    </row>
    <row r="13" spans="1:33" ht="19.5" customHeight="1">
      <c r="A13" s="41"/>
      <c r="B13" s="42"/>
      <c r="C13" s="43"/>
      <c r="D13" s="44"/>
      <c r="E13" s="45"/>
      <c r="F13" s="46"/>
      <c r="G13" s="47"/>
      <c r="H13" s="59" t="s">
        <v>148</v>
      </c>
      <c r="I13" s="60" t="s">
        <v>51</v>
      </c>
      <c r="J13" s="61" t="s">
        <v>118</v>
      </c>
      <c r="K13" s="62"/>
      <c r="L13" s="63"/>
      <c r="M13" s="64" t="s">
        <v>51</v>
      </c>
      <c r="N13" s="61" t="s">
        <v>119</v>
      </c>
      <c r="O13" s="64"/>
      <c r="P13" s="61"/>
      <c r="Q13" s="65"/>
      <c r="R13" s="65"/>
      <c r="S13" s="65"/>
      <c r="T13" s="65"/>
      <c r="U13" s="65"/>
      <c r="V13" s="65"/>
      <c r="W13" s="65"/>
      <c r="X13" s="66"/>
      <c r="Y13" s="52"/>
      <c r="Z13" s="52"/>
      <c r="AA13" s="52"/>
      <c r="AB13" s="53"/>
      <c r="AC13" s="58"/>
      <c r="AD13" s="52"/>
      <c r="AE13" s="52"/>
      <c r="AF13" s="53"/>
    </row>
    <row r="14" spans="1:33" ht="19.5" customHeight="1">
      <c r="A14" s="41"/>
      <c r="B14" s="42"/>
      <c r="C14" s="43"/>
      <c r="D14" s="44"/>
      <c r="E14" s="45"/>
      <c r="F14" s="46"/>
      <c r="G14" s="47"/>
      <c r="H14" s="59" t="s">
        <v>117</v>
      </c>
      <c r="I14" s="60" t="s">
        <v>51</v>
      </c>
      <c r="J14" s="61" t="s">
        <v>118</v>
      </c>
      <c r="K14" s="62"/>
      <c r="L14" s="63"/>
      <c r="M14" s="64" t="s">
        <v>51</v>
      </c>
      <c r="N14" s="61" t="s">
        <v>119</v>
      </c>
      <c r="O14" s="64"/>
      <c r="P14" s="61"/>
      <c r="Q14" s="65"/>
      <c r="R14" s="65"/>
      <c r="S14" s="65"/>
      <c r="T14" s="65"/>
      <c r="U14" s="65"/>
      <c r="V14" s="65"/>
      <c r="W14" s="65"/>
      <c r="X14" s="66"/>
      <c r="Y14" s="52"/>
      <c r="Z14" s="52"/>
      <c r="AA14" s="52"/>
      <c r="AB14" s="53"/>
      <c r="AC14" s="58"/>
      <c r="AD14" s="52"/>
      <c r="AE14" s="52"/>
      <c r="AF14" s="53"/>
    </row>
    <row r="15" spans="1:33" ht="19.5" customHeight="1">
      <c r="A15" s="41"/>
      <c r="B15" s="42"/>
      <c r="C15" s="43"/>
      <c r="D15" s="44"/>
      <c r="E15" s="45"/>
      <c r="F15" s="46"/>
      <c r="G15" s="47"/>
      <c r="H15" s="59" t="s">
        <v>120</v>
      </c>
      <c r="I15" s="54" t="s">
        <v>51</v>
      </c>
      <c r="J15" s="70" t="s">
        <v>118</v>
      </c>
      <c r="K15" s="73"/>
      <c r="L15" s="110"/>
      <c r="M15" s="97" t="s">
        <v>51</v>
      </c>
      <c r="N15" s="70" t="s">
        <v>119</v>
      </c>
      <c r="O15" s="97"/>
      <c r="P15" s="70"/>
      <c r="Q15" s="56"/>
      <c r="R15" s="56"/>
      <c r="S15" s="56"/>
      <c r="T15" s="56"/>
      <c r="U15" s="56"/>
      <c r="V15" s="56"/>
      <c r="W15" s="56"/>
      <c r="X15" s="57"/>
      <c r="Y15" s="50"/>
      <c r="Z15" s="51"/>
      <c r="AA15" s="52"/>
      <c r="AB15" s="53"/>
      <c r="AC15" s="58"/>
      <c r="AD15" s="52"/>
      <c r="AE15" s="52"/>
      <c r="AF15" s="53"/>
    </row>
    <row r="16" spans="1:33" ht="18.75" customHeight="1">
      <c r="A16" s="41"/>
      <c r="B16" s="42"/>
      <c r="C16" s="43"/>
      <c r="D16" s="44"/>
      <c r="E16" s="45"/>
      <c r="F16" s="46"/>
      <c r="G16" s="47"/>
      <c r="H16" s="613" t="s">
        <v>149</v>
      </c>
      <c r="I16" s="628" t="s">
        <v>51</v>
      </c>
      <c r="J16" s="629" t="s">
        <v>121</v>
      </c>
      <c r="K16" s="629"/>
      <c r="L16" s="630" t="s">
        <v>51</v>
      </c>
      <c r="M16" s="629" t="s">
        <v>124</v>
      </c>
      <c r="N16" s="629"/>
      <c r="O16" s="69"/>
      <c r="P16" s="69"/>
      <c r="Q16" s="69"/>
      <c r="R16" s="69"/>
      <c r="S16" s="69"/>
      <c r="T16" s="69"/>
      <c r="U16" s="69"/>
      <c r="V16" s="69"/>
      <c r="W16" s="69"/>
      <c r="X16" s="72"/>
      <c r="Y16" s="58"/>
      <c r="Z16" s="52"/>
      <c r="AA16" s="52"/>
      <c r="AB16" s="53"/>
      <c r="AC16" s="58"/>
      <c r="AD16" s="52"/>
      <c r="AE16" s="52"/>
      <c r="AF16" s="53"/>
    </row>
    <row r="17" spans="1:32" ht="18.75" customHeight="1">
      <c r="A17" s="41"/>
      <c r="B17" s="42"/>
      <c r="C17" s="43"/>
      <c r="D17" s="44"/>
      <c r="E17" s="45"/>
      <c r="F17" s="46"/>
      <c r="G17" s="47"/>
      <c r="H17" s="614"/>
      <c r="I17" s="628"/>
      <c r="J17" s="629"/>
      <c r="K17" s="629"/>
      <c r="L17" s="630"/>
      <c r="M17" s="629"/>
      <c r="N17" s="629"/>
      <c r="O17" s="70"/>
      <c r="P17" s="70"/>
      <c r="Q17" s="70"/>
      <c r="R17" s="70"/>
      <c r="S17" s="70"/>
      <c r="T17" s="70"/>
      <c r="U17" s="70"/>
      <c r="V17" s="70"/>
      <c r="W17" s="70"/>
      <c r="X17" s="71"/>
      <c r="Y17" s="58"/>
      <c r="Z17" s="52"/>
      <c r="AA17" s="52"/>
      <c r="AB17" s="53"/>
      <c r="AC17" s="58"/>
      <c r="AD17" s="52"/>
      <c r="AE17" s="52"/>
      <c r="AF17" s="53"/>
    </row>
    <row r="18" spans="1:32" ht="18.75" customHeight="1">
      <c r="A18" s="41"/>
      <c r="B18" s="42"/>
      <c r="C18" s="43"/>
      <c r="D18" s="50"/>
      <c r="E18" s="45"/>
      <c r="F18" s="46"/>
      <c r="G18" s="47"/>
      <c r="H18" s="108" t="s">
        <v>140</v>
      </c>
      <c r="I18" s="60" t="s">
        <v>51</v>
      </c>
      <c r="J18" s="61" t="s">
        <v>121</v>
      </c>
      <c r="K18" s="62"/>
      <c r="L18" s="64" t="s">
        <v>51</v>
      </c>
      <c r="M18" s="61" t="s">
        <v>124</v>
      </c>
      <c r="N18" s="101"/>
      <c r="O18" s="65"/>
      <c r="P18" s="65"/>
      <c r="Q18" s="65"/>
      <c r="R18" s="65"/>
      <c r="S18" s="65"/>
      <c r="T18" s="65"/>
      <c r="U18" s="65"/>
      <c r="V18" s="65"/>
      <c r="W18" s="65"/>
      <c r="X18" s="66"/>
      <c r="Y18" s="58"/>
      <c r="Z18" s="52"/>
      <c r="AA18" s="52"/>
      <c r="AB18" s="53"/>
      <c r="AC18" s="58"/>
      <c r="AD18" s="52"/>
      <c r="AE18" s="52"/>
      <c r="AF18" s="53"/>
    </row>
    <row r="19" spans="1:32" ht="18.75" customHeight="1">
      <c r="A19" s="48"/>
      <c r="B19" s="42"/>
      <c r="C19" s="43"/>
      <c r="D19" s="50"/>
      <c r="E19" s="45"/>
      <c r="F19" s="46"/>
      <c r="G19" s="47"/>
      <c r="H19" s="108" t="s">
        <v>141</v>
      </c>
      <c r="I19" s="60" t="s">
        <v>51</v>
      </c>
      <c r="J19" s="61" t="s">
        <v>121</v>
      </c>
      <c r="K19" s="61"/>
      <c r="L19" s="64" t="s">
        <v>51</v>
      </c>
      <c r="M19" s="61" t="s">
        <v>133</v>
      </c>
      <c r="N19" s="61"/>
      <c r="O19" s="64" t="s">
        <v>51</v>
      </c>
      <c r="P19" s="61" t="s">
        <v>134</v>
      </c>
      <c r="Q19" s="101"/>
      <c r="R19" s="101"/>
      <c r="S19" s="101"/>
      <c r="T19" s="101"/>
      <c r="U19" s="101"/>
      <c r="V19" s="101"/>
      <c r="W19" s="101"/>
      <c r="X19" s="102"/>
      <c r="Y19" s="58"/>
      <c r="Z19" s="52"/>
      <c r="AA19" s="52"/>
      <c r="AB19" s="53"/>
      <c r="AC19" s="58"/>
      <c r="AD19" s="52"/>
      <c r="AE19" s="52"/>
      <c r="AF19" s="53"/>
    </row>
    <row r="20" spans="1:32" ht="18.75" customHeight="1">
      <c r="A20" s="41"/>
      <c r="B20" s="42"/>
      <c r="C20" s="43"/>
      <c r="D20" s="50" t="s">
        <v>51</v>
      </c>
      <c r="E20" s="45" t="s">
        <v>159</v>
      </c>
      <c r="F20" s="46"/>
      <c r="G20" s="47"/>
      <c r="H20" s="108" t="s">
        <v>152</v>
      </c>
      <c r="I20" s="60" t="s">
        <v>51</v>
      </c>
      <c r="J20" s="61" t="s">
        <v>121</v>
      </c>
      <c r="K20" s="62"/>
      <c r="L20" s="64" t="s">
        <v>51</v>
      </c>
      <c r="M20" s="61" t="s">
        <v>124</v>
      </c>
      <c r="N20" s="101"/>
      <c r="O20" s="65"/>
      <c r="P20" s="65"/>
      <c r="Q20" s="65"/>
      <c r="R20" s="65"/>
      <c r="S20" s="65"/>
      <c r="T20" s="65"/>
      <c r="U20" s="65"/>
      <c r="V20" s="65"/>
      <c r="W20" s="65"/>
      <c r="X20" s="66"/>
      <c r="Y20" s="58"/>
      <c r="Z20" s="52"/>
      <c r="AA20" s="52"/>
      <c r="AB20" s="53"/>
      <c r="AC20" s="58"/>
      <c r="AD20" s="52"/>
      <c r="AE20" s="52"/>
      <c r="AF20" s="53"/>
    </row>
    <row r="21" spans="1:32" ht="18.75" customHeight="1">
      <c r="A21" s="48" t="s">
        <v>51</v>
      </c>
      <c r="B21" s="42">
        <v>24</v>
      </c>
      <c r="C21" s="43" t="s">
        <v>70</v>
      </c>
      <c r="D21" s="50" t="s">
        <v>51</v>
      </c>
      <c r="E21" s="45" t="s">
        <v>164</v>
      </c>
      <c r="F21" s="46"/>
      <c r="G21" s="47"/>
      <c r="H21" s="108" t="s">
        <v>153</v>
      </c>
      <c r="I21" s="60" t="s">
        <v>51</v>
      </c>
      <c r="J21" s="61" t="s">
        <v>121</v>
      </c>
      <c r="K21" s="62"/>
      <c r="L21" s="64" t="s">
        <v>51</v>
      </c>
      <c r="M21" s="61" t="s">
        <v>124</v>
      </c>
      <c r="N21" s="101"/>
      <c r="O21" s="65"/>
      <c r="P21" s="65"/>
      <c r="Q21" s="65"/>
      <c r="R21" s="65"/>
      <c r="S21" s="65"/>
      <c r="T21" s="65"/>
      <c r="U21" s="65"/>
      <c r="V21" s="65"/>
      <c r="W21" s="65"/>
      <c r="X21" s="66"/>
      <c r="Y21" s="58"/>
      <c r="Z21" s="52"/>
      <c r="AA21" s="52"/>
      <c r="AB21" s="53"/>
      <c r="AC21" s="58"/>
      <c r="AD21" s="52"/>
      <c r="AE21" s="52"/>
      <c r="AF21" s="53"/>
    </row>
    <row r="22" spans="1:32" ht="18.75" customHeight="1">
      <c r="A22" s="41"/>
      <c r="B22" s="42"/>
      <c r="C22" s="43"/>
      <c r="D22" s="50" t="s">
        <v>51</v>
      </c>
      <c r="E22" s="45" t="s">
        <v>166</v>
      </c>
      <c r="F22" s="46"/>
      <c r="G22" s="47"/>
      <c r="H22" s="108" t="s">
        <v>254</v>
      </c>
      <c r="I22" s="60" t="s">
        <v>51</v>
      </c>
      <c r="J22" s="61" t="s">
        <v>121</v>
      </c>
      <c r="K22" s="62"/>
      <c r="L22" s="64" t="s">
        <v>51</v>
      </c>
      <c r="M22" s="61" t="s">
        <v>124</v>
      </c>
      <c r="N22" s="101"/>
      <c r="O22" s="62"/>
      <c r="P22" s="62"/>
      <c r="Q22" s="62"/>
      <c r="R22" s="62"/>
      <c r="S22" s="62"/>
      <c r="T22" s="62"/>
      <c r="U22" s="62"/>
      <c r="V22" s="62"/>
      <c r="W22" s="62"/>
      <c r="X22" s="68"/>
      <c r="Y22" s="58"/>
      <c r="Z22" s="52"/>
      <c r="AA22" s="52"/>
      <c r="AB22" s="53"/>
      <c r="AC22" s="58"/>
      <c r="AD22" s="52"/>
      <c r="AE22" s="52"/>
      <c r="AF22" s="53"/>
    </row>
    <row r="23" spans="1:32" ht="18.75" customHeight="1">
      <c r="A23" s="41"/>
      <c r="B23" s="42"/>
      <c r="C23" s="43"/>
      <c r="D23" s="50" t="s">
        <v>51</v>
      </c>
      <c r="E23" s="45" t="s">
        <v>167</v>
      </c>
      <c r="F23" s="46"/>
      <c r="G23" s="47"/>
      <c r="H23" s="108" t="s">
        <v>168</v>
      </c>
      <c r="I23" s="60" t="s">
        <v>51</v>
      </c>
      <c r="J23" s="61" t="s">
        <v>135</v>
      </c>
      <c r="K23" s="62"/>
      <c r="L23" s="63"/>
      <c r="M23" s="64" t="s">
        <v>51</v>
      </c>
      <c r="N23" s="61" t="s">
        <v>136</v>
      </c>
      <c r="O23" s="65"/>
      <c r="P23" s="62"/>
      <c r="Q23" s="62"/>
      <c r="R23" s="62"/>
      <c r="S23" s="62"/>
      <c r="T23" s="62"/>
      <c r="U23" s="62"/>
      <c r="V23" s="62"/>
      <c r="W23" s="62"/>
      <c r="X23" s="68"/>
      <c r="Y23" s="58"/>
      <c r="Z23" s="52"/>
      <c r="AA23" s="52"/>
      <c r="AB23" s="53"/>
      <c r="AC23" s="58"/>
      <c r="AD23" s="52"/>
      <c r="AE23" s="52"/>
      <c r="AF23" s="53"/>
    </row>
    <row r="24" spans="1:32" ht="19.5" customHeight="1">
      <c r="A24" s="41"/>
      <c r="B24" s="42"/>
      <c r="C24" s="43"/>
      <c r="D24" s="50"/>
      <c r="E24" s="45"/>
      <c r="F24" s="46"/>
      <c r="G24" s="47"/>
      <c r="H24" s="59" t="s">
        <v>125</v>
      </c>
      <c r="I24" s="60" t="s">
        <v>51</v>
      </c>
      <c r="J24" s="61" t="s">
        <v>121</v>
      </c>
      <c r="K24" s="61"/>
      <c r="L24" s="64" t="s">
        <v>51</v>
      </c>
      <c r="M24" s="61" t="s">
        <v>124</v>
      </c>
      <c r="N24" s="61"/>
      <c r="O24" s="65"/>
      <c r="P24" s="61"/>
      <c r="Q24" s="65"/>
      <c r="R24" s="65"/>
      <c r="S24" s="65"/>
      <c r="T24" s="65"/>
      <c r="U24" s="65"/>
      <c r="V24" s="65"/>
      <c r="W24" s="65"/>
      <c r="X24" s="66"/>
      <c r="Y24" s="52"/>
      <c r="Z24" s="52"/>
      <c r="AA24" s="52"/>
      <c r="AB24" s="53"/>
      <c r="AC24" s="58"/>
      <c r="AD24" s="52"/>
      <c r="AE24" s="52"/>
      <c r="AF24" s="53"/>
    </row>
    <row r="25" spans="1:32" ht="18.75" customHeight="1">
      <c r="A25" s="41"/>
      <c r="B25" s="42"/>
      <c r="C25" s="43"/>
      <c r="D25" s="50"/>
      <c r="E25" s="45"/>
      <c r="F25" s="46"/>
      <c r="G25" s="47"/>
      <c r="H25" s="108" t="s">
        <v>169</v>
      </c>
      <c r="I25" s="60" t="s">
        <v>51</v>
      </c>
      <c r="J25" s="61" t="s">
        <v>121</v>
      </c>
      <c r="K25" s="62"/>
      <c r="L25" s="64" t="s">
        <v>51</v>
      </c>
      <c r="M25" s="61" t="s">
        <v>124</v>
      </c>
      <c r="N25" s="101"/>
      <c r="O25" s="62"/>
      <c r="P25" s="62"/>
      <c r="Q25" s="62"/>
      <c r="R25" s="62"/>
      <c r="S25" s="62"/>
      <c r="T25" s="62"/>
      <c r="U25" s="62"/>
      <c r="V25" s="62"/>
      <c r="W25" s="62"/>
      <c r="X25" s="68"/>
      <c r="Y25" s="58"/>
      <c r="Z25" s="52"/>
      <c r="AA25" s="52"/>
      <c r="AB25" s="53"/>
      <c r="AC25" s="58"/>
      <c r="AD25" s="52"/>
      <c r="AE25" s="52"/>
      <c r="AF25" s="53"/>
    </row>
    <row r="26" spans="1:32" ht="18.75" customHeight="1">
      <c r="A26" s="41"/>
      <c r="B26" s="42"/>
      <c r="C26" s="43"/>
      <c r="D26" s="44"/>
      <c r="E26" s="45"/>
      <c r="F26" s="46"/>
      <c r="G26" s="47"/>
      <c r="H26" s="98" t="s">
        <v>126</v>
      </c>
      <c r="I26" s="60" t="s">
        <v>51</v>
      </c>
      <c r="J26" s="61" t="s">
        <v>121</v>
      </c>
      <c r="K26" s="61"/>
      <c r="L26" s="64" t="s">
        <v>51</v>
      </c>
      <c r="M26" s="61" t="s">
        <v>122</v>
      </c>
      <c r="N26" s="61"/>
      <c r="O26" s="64" t="s">
        <v>51</v>
      </c>
      <c r="P26" s="61" t="s">
        <v>123</v>
      </c>
      <c r="Q26" s="65"/>
      <c r="R26" s="65"/>
      <c r="S26" s="65"/>
      <c r="T26" s="65"/>
      <c r="U26" s="65"/>
      <c r="V26" s="65"/>
      <c r="W26" s="65"/>
      <c r="X26" s="66"/>
      <c r="Y26" s="58"/>
      <c r="Z26" s="52"/>
      <c r="AA26" s="52"/>
      <c r="AB26" s="53"/>
      <c r="AC26" s="58"/>
      <c r="AD26" s="52"/>
      <c r="AE26" s="52"/>
      <c r="AF26" s="53"/>
    </row>
    <row r="27" spans="1:32" ht="18.75" customHeight="1">
      <c r="A27" s="41"/>
      <c r="B27" s="42"/>
      <c r="C27" s="43"/>
      <c r="D27" s="44"/>
      <c r="E27" s="45"/>
      <c r="F27" s="46"/>
      <c r="G27" s="47"/>
      <c r="H27" s="109" t="s">
        <v>170</v>
      </c>
      <c r="I27" s="60" t="s">
        <v>51</v>
      </c>
      <c r="J27" s="61" t="s">
        <v>121</v>
      </c>
      <c r="K27" s="61"/>
      <c r="L27" s="64" t="s">
        <v>51</v>
      </c>
      <c r="M27" s="61" t="s">
        <v>122</v>
      </c>
      <c r="N27" s="61"/>
      <c r="O27" s="64" t="s">
        <v>51</v>
      </c>
      <c r="P27" s="61" t="s">
        <v>123</v>
      </c>
      <c r="Q27" s="65"/>
      <c r="R27" s="65"/>
      <c r="S27" s="65"/>
      <c r="T27" s="65"/>
      <c r="U27" s="99"/>
      <c r="V27" s="99"/>
      <c r="W27" s="99"/>
      <c r="X27" s="100"/>
      <c r="Y27" s="58"/>
      <c r="Z27" s="52"/>
      <c r="AA27" s="52"/>
      <c r="AB27" s="53"/>
      <c r="AC27" s="58"/>
      <c r="AD27" s="52"/>
      <c r="AE27" s="52"/>
      <c r="AF27" s="53"/>
    </row>
    <row r="28" spans="1:32" ht="18.75" customHeight="1">
      <c r="A28" s="41"/>
      <c r="B28" s="42"/>
      <c r="C28" s="43"/>
      <c r="D28" s="44"/>
      <c r="E28" s="45"/>
      <c r="F28" s="46"/>
      <c r="G28" s="47"/>
      <c r="H28" s="613" t="s">
        <v>171</v>
      </c>
      <c r="I28" s="628" t="s">
        <v>51</v>
      </c>
      <c r="J28" s="629" t="s">
        <v>121</v>
      </c>
      <c r="K28" s="629"/>
      <c r="L28" s="630" t="s">
        <v>51</v>
      </c>
      <c r="M28" s="629" t="s">
        <v>172</v>
      </c>
      <c r="N28" s="629"/>
      <c r="O28" s="630" t="s">
        <v>51</v>
      </c>
      <c r="P28" s="629" t="s">
        <v>173</v>
      </c>
      <c r="Q28" s="629"/>
      <c r="R28" s="630" t="s">
        <v>51</v>
      </c>
      <c r="S28" s="629" t="s">
        <v>174</v>
      </c>
      <c r="T28" s="629"/>
      <c r="U28" s="69"/>
      <c r="V28" s="69"/>
      <c r="W28" s="69"/>
      <c r="X28" s="72"/>
      <c r="Y28" s="58"/>
      <c r="Z28" s="52"/>
      <c r="AA28" s="52"/>
      <c r="AB28" s="53"/>
      <c r="AC28" s="58"/>
      <c r="AD28" s="52"/>
      <c r="AE28" s="52"/>
      <c r="AF28" s="53"/>
    </row>
    <row r="29" spans="1:32" ht="18.75" customHeight="1">
      <c r="A29" s="41"/>
      <c r="B29" s="42"/>
      <c r="C29" s="43"/>
      <c r="D29" s="44"/>
      <c r="E29" s="45"/>
      <c r="F29" s="46"/>
      <c r="G29" s="47"/>
      <c r="H29" s="614"/>
      <c r="I29" s="628"/>
      <c r="J29" s="629"/>
      <c r="K29" s="629"/>
      <c r="L29" s="630"/>
      <c r="M29" s="629"/>
      <c r="N29" s="629"/>
      <c r="O29" s="630"/>
      <c r="P29" s="629"/>
      <c r="Q29" s="629"/>
      <c r="R29" s="630"/>
      <c r="S29" s="629"/>
      <c r="T29" s="629"/>
      <c r="U29" s="70"/>
      <c r="V29" s="70"/>
      <c r="W29" s="70"/>
      <c r="X29" s="71"/>
      <c r="Y29" s="58"/>
      <c r="Z29" s="52"/>
      <c r="AA29" s="52"/>
      <c r="AB29" s="53"/>
      <c r="AC29" s="58"/>
      <c r="AD29" s="52"/>
      <c r="AE29" s="52"/>
      <c r="AF29" s="53"/>
    </row>
    <row r="30" spans="1:32" ht="18.75" customHeight="1">
      <c r="A30" s="41"/>
      <c r="B30" s="42"/>
      <c r="C30" s="43"/>
      <c r="D30" s="44"/>
      <c r="E30" s="45"/>
      <c r="F30" s="46"/>
      <c r="G30" s="47"/>
      <c r="H30" s="613" t="s">
        <v>255</v>
      </c>
      <c r="I30" s="628" t="s">
        <v>51</v>
      </c>
      <c r="J30" s="629" t="s">
        <v>121</v>
      </c>
      <c r="K30" s="629"/>
      <c r="L30" s="630" t="s">
        <v>51</v>
      </c>
      <c r="M30" s="629" t="s">
        <v>172</v>
      </c>
      <c r="N30" s="629"/>
      <c r="O30" s="630" t="s">
        <v>51</v>
      </c>
      <c r="P30" s="629" t="s">
        <v>173</v>
      </c>
      <c r="Q30" s="629"/>
      <c r="R30" s="630" t="s">
        <v>51</v>
      </c>
      <c r="S30" s="629" t="s">
        <v>174</v>
      </c>
      <c r="T30" s="629"/>
      <c r="U30" s="69"/>
      <c r="V30" s="69"/>
      <c r="W30" s="69"/>
      <c r="X30" s="72"/>
      <c r="Y30" s="58"/>
      <c r="Z30" s="52"/>
      <c r="AA30" s="52"/>
      <c r="AB30" s="53"/>
      <c r="AC30" s="58"/>
      <c r="AD30" s="52"/>
      <c r="AE30" s="52"/>
      <c r="AF30" s="53"/>
    </row>
    <row r="31" spans="1:32" ht="18.75" customHeight="1">
      <c r="A31" s="41"/>
      <c r="B31" s="42"/>
      <c r="C31" s="43"/>
      <c r="D31" s="44"/>
      <c r="E31" s="45"/>
      <c r="F31" s="46"/>
      <c r="G31" s="47"/>
      <c r="H31" s="614"/>
      <c r="I31" s="628"/>
      <c r="J31" s="629"/>
      <c r="K31" s="629"/>
      <c r="L31" s="630"/>
      <c r="M31" s="629"/>
      <c r="N31" s="629"/>
      <c r="O31" s="630"/>
      <c r="P31" s="629"/>
      <c r="Q31" s="629"/>
      <c r="R31" s="630"/>
      <c r="S31" s="629"/>
      <c r="T31" s="629"/>
      <c r="U31" s="70"/>
      <c r="V31" s="70"/>
      <c r="W31" s="70"/>
      <c r="X31" s="71"/>
      <c r="Y31" s="58"/>
      <c r="Z31" s="52"/>
      <c r="AA31" s="52"/>
      <c r="AB31" s="53"/>
      <c r="AC31" s="58"/>
      <c r="AD31" s="52"/>
      <c r="AE31" s="52"/>
      <c r="AF31" s="53"/>
    </row>
    <row r="32" spans="1:32" ht="18.75" customHeight="1">
      <c r="A32" s="41"/>
      <c r="B32" s="42"/>
      <c r="C32" s="43"/>
      <c r="D32" s="44"/>
      <c r="E32" s="45"/>
      <c r="F32" s="46"/>
      <c r="G32" s="47"/>
      <c r="H32" s="613" t="s">
        <v>176</v>
      </c>
      <c r="I32" s="628" t="s">
        <v>51</v>
      </c>
      <c r="J32" s="629" t="s">
        <v>121</v>
      </c>
      <c r="K32" s="629"/>
      <c r="L32" s="630" t="s">
        <v>51</v>
      </c>
      <c r="M32" s="629" t="s">
        <v>124</v>
      </c>
      <c r="N32" s="629"/>
      <c r="O32" s="69"/>
      <c r="P32" s="69"/>
      <c r="Q32" s="69"/>
      <c r="R32" s="69"/>
      <c r="S32" s="69"/>
      <c r="T32" s="69"/>
      <c r="U32" s="69"/>
      <c r="V32" s="69"/>
      <c r="W32" s="69"/>
      <c r="X32" s="72"/>
      <c r="Y32" s="58"/>
      <c r="Z32" s="52"/>
      <c r="AA32" s="52"/>
      <c r="AB32" s="53"/>
      <c r="AC32" s="58"/>
      <c r="AD32" s="52"/>
      <c r="AE32" s="52"/>
      <c r="AF32" s="53"/>
    </row>
    <row r="33" spans="1:32" ht="18.75" customHeight="1">
      <c r="A33" s="41"/>
      <c r="B33" s="42"/>
      <c r="C33" s="43"/>
      <c r="D33" s="44"/>
      <c r="E33" s="45"/>
      <c r="F33" s="46"/>
      <c r="G33" s="47"/>
      <c r="H33" s="614"/>
      <c r="I33" s="628"/>
      <c r="J33" s="629"/>
      <c r="K33" s="629"/>
      <c r="L33" s="630"/>
      <c r="M33" s="629"/>
      <c r="N33" s="629"/>
      <c r="O33" s="70"/>
      <c r="P33" s="70"/>
      <c r="Q33" s="70"/>
      <c r="R33" s="70"/>
      <c r="S33" s="70"/>
      <c r="T33" s="70"/>
      <c r="U33" s="70"/>
      <c r="V33" s="70"/>
      <c r="W33" s="70"/>
      <c r="X33" s="71"/>
      <c r="Y33" s="58"/>
      <c r="Z33" s="52"/>
      <c r="AA33" s="52"/>
      <c r="AB33" s="53"/>
      <c r="AC33" s="58"/>
      <c r="AD33" s="52"/>
      <c r="AE33" s="52"/>
      <c r="AF33" s="53"/>
    </row>
    <row r="34" spans="1:32" ht="18.75" customHeight="1">
      <c r="A34" s="74"/>
      <c r="B34" s="75"/>
      <c r="C34" s="76"/>
      <c r="D34" s="77"/>
      <c r="E34" s="33"/>
      <c r="F34" s="78"/>
      <c r="G34" s="79"/>
      <c r="H34" s="80" t="s">
        <v>127</v>
      </c>
      <c r="I34" s="81" t="s">
        <v>51</v>
      </c>
      <c r="J34" s="82" t="s">
        <v>121</v>
      </c>
      <c r="K34" s="82"/>
      <c r="L34" s="83" t="s">
        <v>51</v>
      </c>
      <c r="M34" s="82" t="s">
        <v>128</v>
      </c>
      <c r="N34" s="84"/>
      <c r="O34" s="83" t="s">
        <v>51</v>
      </c>
      <c r="P34" s="30" t="s">
        <v>129</v>
      </c>
      <c r="Q34" s="85"/>
      <c r="R34" s="83" t="s">
        <v>51</v>
      </c>
      <c r="S34" s="82" t="s">
        <v>130</v>
      </c>
      <c r="T34" s="85"/>
      <c r="U34" s="83" t="s">
        <v>51</v>
      </c>
      <c r="V34" s="82" t="s">
        <v>131</v>
      </c>
      <c r="W34" s="86"/>
      <c r="X34" s="87"/>
      <c r="Y34" s="88"/>
      <c r="Z34" s="88"/>
      <c r="AA34" s="88"/>
      <c r="AB34" s="89"/>
      <c r="AC34" s="90"/>
      <c r="AD34" s="88"/>
      <c r="AE34" s="88"/>
      <c r="AF34" s="89"/>
    </row>
  </sheetData>
  <mergeCells count="40">
    <mergeCell ref="R30:R31"/>
    <mergeCell ref="S30:T31"/>
    <mergeCell ref="H32:H33"/>
    <mergeCell ref="I32:I33"/>
    <mergeCell ref="J32:K33"/>
    <mergeCell ref="L32:L33"/>
    <mergeCell ref="M32:N33"/>
    <mergeCell ref="O28:O29"/>
    <mergeCell ref="P28:Q29"/>
    <mergeCell ref="R28:R29"/>
    <mergeCell ref="S28:T29"/>
    <mergeCell ref="H30:H31"/>
    <mergeCell ref="I30:I31"/>
    <mergeCell ref="J30:K31"/>
    <mergeCell ref="L30:L31"/>
    <mergeCell ref="M30:N31"/>
    <mergeCell ref="O30:O31"/>
    <mergeCell ref="H28:H29"/>
    <mergeCell ref="I28:I29"/>
    <mergeCell ref="J28:K29"/>
    <mergeCell ref="L28:L29"/>
    <mergeCell ref="M28:N29"/>
    <mergeCell ref="P30:Q31"/>
    <mergeCell ref="H16:H17"/>
    <mergeCell ref="I16:I17"/>
    <mergeCell ref="J16:K17"/>
    <mergeCell ref="L16:L17"/>
    <mergeCell ref="M16:N1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Q11 L16:L22 O19 M23 Y10:Y11 AC10:AC11 I8:I9 R28:R31 L24:L34 O14:O15 M8:M9 Y15 O26:O31 AC15 M14:M15 A19 M10:M12 R34 O34 U34 D18:D25 A21" xr:uid="{00000000-0002-0000-0300-000000000000}">
      <formula1>"□,■"</formula1>
    </dataValidation>
  </dataValidations>
  <pageMargins left="0.42" right="0.44" top="0.62" bottom="0.49"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62"/>
  <sheetViews>
    <sheetView view="pageBreakPreview" zoomScale="70" zoomScaleNormal="100" zoomScaleSheetLayoutView="70" workbookViewId="0">
      <selection activeCell="AI8" sqref="AI8"/>
    </sheetView>
  </sheetViews>
  <sheetFormatPr defaultColWidth="8.09765625" defaultRowHeight="20.25" customHeight="1"/>
  <cols>
    <col min="1" max="1" width="2.09765625" style="20" customWidth="1"/>
    <col min="2" max="2" width="22.5" style="19" bestFit="1" customWidth="1"/>
    <col min="3" max="3" width="37.59765625" style="19" customWidth="1"/>
    <col min="4" max="4" width="13.69921875" style="19" customWidth="1"/>
    <col min="5" max="5" width="39.796875" style="19" customWidth="1"/>
    <col min="6" max="6" width="37.796875" style="19" customWidth="1"/>
    <col min="7" max="7" width="20.19921875" style="19" customWidth="1"/>
    <col min="8" max="11" width="4.796875" style="19" customWidth="1"/>
    <col min="12" max="14" width="5.796875" style="19" customWidth="1"/>
    <col min="15" max="17" width="4.796875" style="19" customWidth="1"/>
    <col min="18" max="16384" width="8.09765625" style="19"/>
  </cols>
  <sheetData>
    <row r="1" spans="1:14" ht="20.25" customHeight="1">
      <c r="A1" s="1"/>
      <c r="B1" s="115" t="s">
        <v>256</v>
      </c>
      <c r="C1" s="1"/>
      <c r="D1" s="1"/>
      <c r="E1" s="1"/>
      <c r="F1" s="1"/>
      <c r="G1" s="1"/>
      <c r="H1" s="1"/>
      <c r="I1" s="1"/>
      <c r="J1" s="1"/>
      <c r="K1" s="1"/>
    </row>
    <row r="3" spans="1:14" ht="21" customHeight="1">
      <c r="A3" s="114"/>
      <c r="B3" s="619" t="s">
        <v>257</v>
      </c>
      <c r="C3" s="619"/>
      <c r="D3" s="619"/>
      <c r="E3" s="619"/>
      <c r="F3" s="619"/>
      <c r="G3" s="619"/>
      <c r="H3" s="619"/>
      <c r="I3" s="619"/>
      <c r="J3" s="619"/>
      <c r="K3" s="619"/>
      <c r="L3" s="619"/>
      <c r="M3" s="619"/>
      <c r="N3" s="619"/>
    </row>
    <row r="4" spans="1:14" ht="20.25" customHeight="1">
      <c r="A4" s="114"/>
      <c r="B4" s="51" t="s">
        <v>182</v>
      </c>
      <c r="C4" s="2"/>
      <c r="D4" s="2"/>
      <c r="E4" s="2"/>
      <c r="F4" s="2"/>
      <c r="G4" s="2"/>
      <c r="H4" s="2"/>
      <c r="I4" s="2"/>
      <c r="J4" s="2"/>
      <c r="K4" s="2"/>
    </row>
    <row r="5" spans="1:14" ht="20.25" customHeight="1">
      <c r="A5" s="114"/>
      <c r="B5" s="51" t="s">
        <v>183</v>
      </c>
      <c r="C5" s="2"/>
      <c r="D5" s="2"/>
      <c r="E5" s="2"/>
      <c r="F5" s="2"/>
      <c r="G5" s="2"/>
      <c r="H5" s="2"/>
      <c r="I5" s="2"/>
      <c r="J5" s="2"/>
      <c r="K5" s="2"/>
    </row>
    <row r="6" spans="1:14" ht="20.25" customHeight="1">
      <c r="A6" s="114"/>
      <c r="B6" s="51" t="s">
        <v>184</v>
      </c>
      <c r="C6" s="2"/>
      <c r="D6" s="2"/>
      <c r="E6" s="2"/>
      <c r="F6" s="2"/>
      <c r="G6" s="2"/>
      <c r="H6" s="2"/>
      <c r="I6" s="2"/>
      <c r="J6" s="2"/>
      <c r="K6" s="2"/>
    </row>
    <row r="7" spans="1:14" ht="20.25" customHeight="1">
      <c r="A7" s="114"/>
      <c r="B7" s="51" t="s">
        <v>185</v>
      </c>
      <c r="C7" s="2"/>
      <c r="D7" s="2"/>
      <c r="E7" s="2"/>
      <c r="F7" s="2"/>
      <c r="G7" s="2"/>
      <c r="H7" s="2"/>
      <c r="I7" s="2"/>
      <c r="J7" s="2"/>
      <c r="K7" s="2"/>
    </row>
    <row r="8" spans="1:14" ht="20.25" customHeight="1">
      <c r="A8" s="114"/>
      <c r="B8" s="51" t="s">
        <v>186</v>
      </c>
      <c r="C8" s="2"/>
      <c r="D8" s="2"/>
      <c r="E8" s="2"/>
      <c r="F8" s="2"/>
      <c r="G8" s="2"/>
      <c r="H8" s="2"/>
      <c r="I8" s="2"/>
      <c r="J8" s="2"/>
      <c r="K8" s="2"/>
    </row>
    <row r="9" spans="1:14" ht="20.25" customHeight="1">
      <c r="A9" s="114"/>
      <c r="B9" s="51" t="s">
        <v>258</v>
      </c>
      <c r="C9" s="2"/>
      <c r="D9" s="2"/>
      <c r="E9" s="2"/>
      <c r="F9" s="2"/>
      <c r="G9" s="2"/>
      <c r="H9" s="2"/>
      <c r="I9" s="2"/>
      <c r="J9" s="2"/>
      <c r="K9" s="2"/>
    </row>
    <row r="10" spans="1:14" ht="20.25" customHeight="1">
      <c r="A10" s="1"/>
      <c r="B10" s="51" t="s">
        <v>259</v>
      </c>
      <c r="C10" s="1"/>
      <c r="D10" s="1"/>
      <c r="E10" s="1"/>
      <c r="F10" s="1"/>
      <c r="G10" s="1"/>
      <c r="H10" s="1"/>
      <c r="I10" s="1"/>
      <c r="J10" s="1"/>
      <c r="K10" s="1"/>
    </row>
    <row r="11" spans="1:14" ht="59.25" customHeight="1">
      <c r="A11" s="1"/>
      <c r="B11" s="454" t="s">
        <v>260</v>
      </c>
      <c r="C11" s="619"/>
      <c r="D11" s="619"/>
      <c r="E11" s="619"/>
      <c r="F11" s="619"/>
      <c r="G11" s="619"/>
      <c r="H11" s="619"/>
      <c r="I11" s="619"/>
      <c r="J11" s="1"/>
      <c r="K11" s="1"/>
    </row>
    <row r="12" spans="1:14" ht="20.25" customHeight="1">
      <c r="A12" s="1"/>
      <c r="B12" s="51" t="s">
        <v>261</v>
      </c>
      <c r="C12" s="1"/>
      <c r="D12" s="1"/>
      <c r="E12" s="1"/>
      <c r="F12" s="1"/>
      <c r="G12" s="1"/>
      <c r="H12" s="1"/>
      <c r="I12" s="1"/>
      <c r="J12" s="1"/>
      <c r="K12" s="1"/>
    </row>
    <row r="13" spans="1:14" ht="20.25" customHeight="1">
      <c r="A13" s="1"/>
      <c r="B13" s="51" t="s">
        <v>262</v>
      </c>
      <c r="C13" s="1"/>
      <c r="D13" s="1"/>
      <c r="E13" s="1"/>
      <c r="F13" s="1"/>
      <c r="G13" s="1"/>
      <c r="H13" s="1"/>
      <c r="I13" s="1"/>
      <c r="J13" s="1"/>
      <c r="K13" s="1"/>
    </row>
    <row r="14" spans="1:14" ht="20.25" customHeight="1">
      <c r="A14" s="1"/>
      <c r="B14" s="51" t="s">
        <v>263</v>
      </c>
      <c r="C14" s="1"/>
      <c r="D14" s="1"/>
      <c r="E14" s="1"/>
      <c r="F14" s="1"/>
      <c r="G14" s="1"/>
      <c r="H14" s="1"/>
      <c r="I14" s="1"/>
      <c r="J14" s="1"/>
      <c r="K14" s="1"/>
    </row>
    <row r="15" spans="1:14" ht="20.25" customHeight="1">
      <c r="A15" s="1"/>
      <c r="B15" s="51" t="s">
        <v>197</v>
      </c>
      <c r="C15" s="1"/>
      <c r="D15" s="1"/>
      <c r="E15" s="1"/>
      <c r="F15" s="1"/>
      <c r="G15" s="1"/>
      <c r="H15" s="1"/>
      <c r="I15" s="1"/>
      <c r="J15" s="1"/>
      <c r="K15" s="1"/>
    </row>
    <row r="16" spans="1:14" ht="20.25" customHeight="1">
      <c r="A16" s="1"/>
      <c r="B16" s="51" t="s">
        <v>264</v>
      </c>
      <c r="C16" s="1"/>
      <c r="D16" s="1"/>
      <c r="E16" s="1"/>
      <c r="F16" s="1"/>
      <c r="G16" s="1"/>
      <c r="H16" s="1"/>
      <c r="I16" s="1"/>
      <c r="J16" s="1"/>
      <c r="K16" s="1"/>
    </row>
    <row r="17" spans="1:11" ht="20.25" customHeight="1">
      <c r="A17" s="1"/>
      <c r="B17" s="51" t="s">
        <v>265</v>
      </c>
      <c r="C17" s="1"/>
      <c r="D17" s="1"/>
      <c r="E17" s="1"/>
      <c r="F17" s="1"/>
      <c r="G17" s="1"/>
      <c r="H17" s="1"/>
      <c r="I17" s="1"/>
      <c r="J17" s="1"/>
      <c r="K17" s="1"/>
    </row>
    <row r="18" spans="1:11" ht="20.25" customHeight="1">
      <c r="A18" s="1"/>
      <c r="B18" s="51" t="s">
        <v>266</v>
      </c>
      <c r="C18" s="1"/>
      <c r="D18" s="1"/>
      <c r="E18" s="1"/>
      <c r="F18" s="1"/>
      <c r="G18" s="1"/>
      <c r="H18" s="1"/>
      <c r="I18" s="1"/>
      <c r="J18" s="1"/>
      <c r="K18" s="1"/>
    </row>
    <row r="19" spans="1:11" ht="20.25" customHeight="1">
      <c r="A19" s="1"/>
      <c r="B19" s="51" t="s">
        <v>267</v>
      </c>
      <c r="C19" s="1"/>
      <c r="D19" s="1"/>
      <c r="E19" s="1"/>
      <c r="F19" s="1"/>
      <c r="G19" s="1"/>
      <c r="H19" s="1"/>
      <c r="I19" s="1"/>
      <c r="J19" s="1"/>
      <c r="K19" s="1"/>
    </row>
    <row r="20" spans="1:11" s="49" customFormat="1" ht="20.25" customHeight="1">
      <c r="A20" s="50"/>
      <c r="B20" s="51" t="s">
        <v>268</v>
      </c>
    </row>
    <row r="21" spans="1:11" ht="20.25" customHeight="1">
      <c r="A21" s="19"/>
      <c r="B21" s="51" t="s">
        <v>269</v>
      </c>
    </row>
    <row r="22" spans="1:11" ht="20.25" customHeight="1">
      <c r="A22" s="19"/>
      <c r="B22" s="51" t="s">
        <v>270</v>
      </c>
    </row>
    <row r="23" spans="1:11" ht="20.25" customHeight="1">
      <c r="A23" s="19"/>
      <c r="B23" s="51" t="s">
        <v>271</v>
      </c>
    </row>
    <row r="24" spans="1:11" ht="20.25" customHeight="1">
      <c r="A24" s="19"/>
      <c r="B24" s="51" t="s">
        <v>218</v>
      </c>
    </row>
    <row r="25" spans="1:11" s="52" customFormat="1" ht="20.25" customHeight="1">
      <c r="B25" s="51" t="s">
        <v>219</v>
      </c>
    </row>
    <row r="26" spans="1:11" s="52" customFormat="1" ht="20.25" customHeight="1">
      <c r="B26" s="51" t="s">
        <v>220</v>
      </c>
    </row>
    <row r="27" spans="1:11" s="52" customFormat="1" ht="20.25" customHeight="1">
      <c r="B27" s="51"/>
    </row>
    <row r="28" spans="1:11" s="52" customFormat="1" ht="20.25" customHeight="1">
      <c r="B28" s="51" t="s">
        <v>221</v>
      </c>
    </row>
    <row r="29" spans="1:11" s="52" customFormat="1" ht="20.25" customHeight="1">
      <c r="B29" s="51" t="s">
        <v>222</v>
      </c>
    </row>
    <row r="30" spans="1:11" s="52" customFormat="1" ht="20.25" customHeight="1">
      <c r="B30" s="51" t="s">
        <v>223</v>
      </c>
    </row>
    <row r="31" spans="1:11" s="52" customFormat="1" ht="20.25" customHeight="1">
      <c r="B31" s="51" t="s">
        <v>224</v>
      </c>
    </row>
    <row r="32" spans="1:11" s="52" customFormat="1" ht="20.25" customHeight="1">
      <c r="B32" s="51" t="s">
        <v>225</v>
      </c>
    </row>
    <row r="33" spans="1:19" s="52" customFormat="1" ht="20.25" customHeight="1">
      <c r="B33" s="51" t="s">
        <v>226</v>
      </c>
    </row>
    <row r="34" spans="1:19" s="52" customFormat="1" ht="20.25" customHeight="1"/>
    <row r="35" spans="1:19" s="52" customFormat="1" ht="20.25" customHeight="1">
      <c r="B35" s="51" t="s">
        <v>272</v>
      </c>
    </row>
    <row r="36" spans="1:19" s="52" customFormat="1" ht="20.25" customHeight="1">
      <c r="B36" s="51" t="s">
        <v>273</v>
      </c>
    </row>
    <row r="37" spans="1:19" s="52" customFormat="1" ht="20.25" customHeight="1">
      <c r="B37" s="51" t="s">
        <v>274</v>
      </c>
      <c r="C37" s="123"/>
      <c r="D37" s="123"/>
      <c r="E37" s="123"/>
      <c r="F37" s="123"/>
      <c r="G37" s="123"/>
    </row>
    <row r="38" spans="1:19" s="52" customFormat="1" ht="20.25" customHeight="1">
      <c r="B38" s="51" t="s">
        <v>275</v>
      </c>
      <c r="C38" s="123"/>
      <c r="D38" s="123"/>
      <c r="E38" s="123"/>
    </row>
    <row r="39" spans="1:19" s="52" customFormat="1" ht="20.25" customHeight="1">
      <c r="B39" s="454" t="s">
        <v>276</v>
      </c>
      <c r="C39" s="454"/>
      <c r="D39" s="454"/>
      <c r="E39" s="454"/>
      <c r="F39" s="454"/>
      <c r="G39" s="454"/>
      <c r="H39" s="454"/>
      <c r="I39" s="454"/>
      <c r="J39" s="454"/>
      <c r="K39" s="454"/>
      <c r="L39" s="454"/>
      <c r="M39" s="454"/>
      <c r="N39" s="454"/>
      <c r="O39" s="454"/>
      <c r="P39" s="454"/>
      <c r="Q39" s="454"/>
      <c r="S39" s="119"/>
    </row>
    <row r="40" spans="1:19" s="52" customFormat="1" ht="20.25" customHeight="1">
      <c r="B40" s="51" t="s">
        <v>277</v>
      </c>
    </row>
    <row r="41" spans="1:19" s="52" customFormat="1" ht="20.25" customHeight="1">
      <c r="B41" s="51" t="s">
        <v>278</v>
      </c>
    </row>
    <row r="42" spans="1:19" s="52" customFormat="1" ht="20.25" customHeight="1">
      <c r="B42" s="51" t="s">
        <v>279</v>
      </c>
    </row>
    <row r="43" spans="1:19" ht="20.25" customHeight="1">
      <c r="A43" s="1"/>
      <c r="B43" s="51" t="s">
        <v>280</v>
      </c>
      <c r="C43" s="1"/>
      <c r="D43" s="1"/>
      <c r="E43" s="1"/>
      <c r="F43" s="1"/>
      <c r="G43" s="1"/>
      <c r="H43" s="1"/>
      <c r="I43" s="1"/>
      <c r="J43" s="1"/>
      <c r="K43" s="1"/>
    </row>
    <row r="44" spans="1:19" ht="20.25" customHeight="1">
      <c r="B44" s="51" t="s">
        <v>281</v>
      </c>
    </row>
    <row r="45" spans="1:19" s="49" customFormat="1" ht="20.25" customHeight="1">
      <c r="A45" s="50"/>
      <c r="B45" s="19"/>
    </row>
    <row r="46" spans="1:19" ht="20.25" customHeight="1">
      <c r="B46" s="115" t="s">
        <v>282</v>
      </c>
    </row>
    <row r="47" spans="1:19" ht="20.25" customHeight="1">
      <c r="A47" s="114"/>
      <c r="C47" s="2"/>
      <c r="D47" s="2"/>
      <c r="E47" s="2"/>
      <c r="F47" s="2"/>
      <c r="G47" s="2"/>
      <c r="H47" s="2"/>
      <c r="I47" s="2"/>
      <c r="J47" s="2"/>
      <c r="K47" s="2"/>
    </row>
    <row r="48" spans="1:19" ht="20.25" customHeight="1">
      <c r="B48" s="51" t="s">
        <v>250</v>
      </c>
    </row>
    <row r="49" spans="1:11" ht="20.25" customHeight="1">
      <c r="A49" s="114"/>
      <c r="C49" s="2"/>
      <c r="D49" s="2"/>
      <c r="E49" s="2"/>
      <c r="F49" s="2"/>
      <c r="G49" s="2"/>
      <c r="H49" s="2"/>
      <c r="I49" s="2"/>
      <c r="J49" s="2"/>
      <c r="K49" s="2"/>
    </row>
    <row r="50" spans="1:11" ht="20.25" customHeight="1">
      <c r="A50" s="1"/>
      <c r="B50" s="51"/>
      <c r="C50" s="1"/>
      <c r="D50" s="1"/>
      <c r="E50" s="1"/>
      <c r="F50" s="1"/>
      <c r="G50" s="1"/>
      <c r="H50" s="1"/>
      <c r="I50" s="1"/>
      <c r="J50" s="1"/>
      <c r="K50" s="1"/>
    </row>
    <row r="51" spans="1:11" ht="20.25" customHeight="1">
      <c r="A51" s="1"/>
      <c r="B51" s="51"/>
      <c r="C51" s="1"/>
      <c r="D51" s="1"/>
      <c r="E51" s="1"/>
      <c r="F51" s="1"/>
      <c r="G51" s="1"/>
      <c r="H51" s="1"/>
      <c r="I51" s="1"/>
      <c r="J51" s="1"/>
      <c r="K51" s="1"/>
    </row>
    <row r="52" spans="1:11" ht="20.25" customHeight="1">
      <c r="A52" s="1"/>
      <c r="B52" s="51"/>
      <c r="C52" s="1"/>
      <c r="D52" s="1"/>
      <c r="E52" s="1"/>
      <c r="F52" s="1"/>
      <c r="G52" s="1"/>
      <c r="H52" s="1"/>
      <c r="I52" s="1"/>
      <c r="J52" s="1"/>
      <c r="K52" s="1"/>
    </row>
    <row r="53" spans="1:11" ht="20.25" customHeight="1">
      <c r="A53" s="1"/>
      <c r="B53" s="51"/>
      <c r="C53" s="1"/>
      <c r="D53" s="1"/>
      <c r="E53" s="1"/>
      <c r="F53" s="1"/>
      <c r="G53" s="1"/>
      <c r="H53" s="1"/>
      <c r="I53" s="1"/>
      <c r="J53" s="1"/>
      <c r="K53" s="1"/>
    </row>
    <row r="54" spans="1:11" ht="20.25" customHeight="1">
      <c r="A54" s="1"/>
      <c r="B54" s="51"/>
      <c r="C54" s="1"/>
      <c r="D54" s="1"/>
      <c r="E54" s="1"/>
      <c r="F54" s="1"/>
      <c r="G54" s="1"/>
      <c r="H54" s="1"/>
      <c r="I54" s="1"/>
      <c r="J54" s="1"/>
      <c r="K54" s="1"/>
    </row>
    <row r="55" spans="1:11" ht="20.25" customHeight="1">
      <c r="A55" s="1"/>
      <c r="B55" s="51"/>
      <c r="C55" s="1"/>
      <c r="D55" s="1"/>
      <c r="E55" s="1"/>
      <c r="F55" s="51"/>
      <c r="G55" s="51"/>
    </row>
    <row r="56" spans="1:11" ht="20.25" customHeight="1">
      <c r="A56" s="1"/>
      <c r="B56" s="51"/>
      <c r="C56" s="1"/>
      <c r="D56" s="1"/>
      <c r="E56" s="1"/>
      <c r="F56" s="51"/>
      <c r="G56" s="51"/>
    </row>
    <row r="57" spans="1:11" ht="20.25" customHeight="1">
      <c r="A57" s="1"/>
      <c r="B57" s="51"/>
      <c r="C57" s="1"/>
      <c r="D57" s="1"/>
      <c r="E57" s="1"/>
      <c r="F57" s="51"/>
      <c r="G57" s="51"/>
    </row>
    <row r="58" spans="1:11" ht="21.75" customHeight="1">
      <c r="A58" s="1"/>
      <c r="B58" s="51"/>
      <c r="C58" s="1"/>
      <c r="D58" s="1"/>
      <c r="E58" s="1"/>
      <c r="F58" s="1"/>
      <c r="G58" s="1"/>
    </row>
    <row r="59" spans="1:11" s="117" customFormat="1" ht="19.5" customHeight="1">
      <c r="A59" s="116"/>
      <c r="B59" s="51"/>
    </row>
    <row r="60" spans="1:11" ht="20.25" customHeight="1">
      <c r="A60" s="19"/>
      <c r="B60" s="51"/>
      <c r="C60" s="1"/>
      <c r="D60" s="1"/>
      <c r="E60" s="1"/>
      <c r="F60" s="1"/>
      <c r="G60" s="1"/>
    </row>
    <row r="61" spans="1:11" ht="19.5" customHeight="1">
      <c r="A61" s="19"/>
      <c r="B61" s="51"/>
      <c r="C61" s="1"/>
      <c r="D61" s="1"/>
      <c r="E61" s="1"/>
      <c r="F61" s="1"/>
      <c r="G61" s="1"/>
    </row>
    <row r="62" spans="1:11" ht="20.25" customHeight="1">
      <c r="B62" s="51"/>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68"/>
  <sheetViews>
    <sheetView view="pageBreakPreview" zoomScaleNormal="100" zoomScaleSheetLayoutView="100" workbookViewId="0">
      <selection activeCell="A3" sqref="A3:D5"/>
    </sheetView>
  </sheetViews>
  <sheetFormatPr defaultColWidth="8.09765625" defaultRowHeight="18"/>
  <cols>
    <col min="1" max="1" width="11.5" style="124" customWidth="1"/>
    <col min="2" max="2" width="16.296875" style="124" customWidth="1"/>
    <col min="3" max="3" width="4.796875" style="124" customWidth="1"/>
    <col min="4" max="4" width="48.3984375" style="124" customWidth="1"/>
    <col min="5" max="256" width="8.09765625" style="126"/>
    <col min="257" max="257" width="11.5" style="126" customWidth="1"/>
    <col min="258" max="258" width="16.296875" style="126" customWidth="1"/>
    <col min="259" max="259" width="4.796875" style="126" customWidth="1"/>
    <col min="260" max="260" width="48.3984375" style="126" customWidth="1"/>
    <col min="261" max="512" width="8.09765625" style="126"/>
    <col min="513" max="513" width="11.5" style="126" customWidth="1"/>
    <col min="514" max="514" width="16.296875" style="126" customWidth="1"/>
    <col min="515" max="515" width="4.796875" style="126" customWidth="1"/>
    <col min="516" max="516" width="48.3984375" style="126" customWidth="1"/>
    <col min="517" max="768" width="8.09765625" style="126"/>
    <col min="769" max="769" width="11.5" style="126" customWidth="1"/>
    <col min="770" max="770" width="16.296875" style="126" customWidth="1"/>
    <col min="771" max="771" width="4.796875" style="126" customWidth="1"/>
    <col min="772" max="772" width="48.3984375" style="126" customWidth="1"/>
    <col min="773" max="1024" width="8.09765625" style="126"/>
    <col min="1025" max="1025" width="11.5" style="126" customWidth="1"/>
    <col min="1026" max="1026" width="16.296875" style="126" customWidth="1"/>
    <col min="1027" max="1027" width="4.796875" style="126" customWidth="1"/>
    <col min="1028" max="1028" width="48.3984375" style="126" customWidth="1"/>
    <col min="1029" max="1280" width="8.09765625" style="126"/>
    <col min="1281" max="1281" width="11.5" style="126" customWidth="1"/>
    <col min="1282" max="1282" width="16.296875" style="126" customWidth="1"/>
    <col min="1283" max="1283" width="4.796875" style="126" customWidth="1"/>
    <col min="1284" max="1284" width="48.3984375" style="126" customWidth="1"/>
    <col min="1285" max="1536" width="8.09765625" style="126"/>
    <col min="1537" max="1537" width="11.5" style="126" customWidth="1"/>
    <col min="1538" max="1538" width="16.296875" style="126" customWidth="1"/>
    <col min="1539" max="1539" width="4.796875" style="126" customWidth="1"/>
    <col min="1540" max="1540" width="48.3984375" style="126" customWidth="1"/>
    <col min="1541" max="1792" width="8.09765625" style="126"/>
    <col min="1793" max="1793" width="11.5" style="126" customWidth="1"/>
    <col min="1794" max="1794" width="16.296875" style="126" customWidth="1"/>
    <col min="1795" max="1795" width="4.796875" style="126" customWidth="1"/>
    <col min="1796" max="1796" width="48.3984375" style="126" customWidth="1"/>
    <col min="1797" max="2048" width="8.09765625" style="126"/>
    <col min="2049" max="2049" width="11.5" style="126" customWidth="1"/>
    <col min="2050" max="2050" width="16.296875" style="126" customWidth="1"/>
    <col min="2051" max="2051" width="4.796875" style="126" customWidth="1"/>
    <col min="2052" max="2052" width="48.3984375" style="126" customWidth="1"/>
    <col min="2053" max="2304" width="8.09765625" style="126"/>
    <col min="2305" max="2305" width="11.5" style="126" customWidth="1"/>
    <col min="2306" max="2306" width="16.296875" style="126" customWidth="1"/>
    <col min="2307" max="2307" width="4.796875" style="126" customWidth="1"/>
    <col min="2308" max="2308" width="48.3984375" style="126" customWidth="1"/>
    <col min="2309" max="2560" width="8.09765625" style="126"/>
    <col min="2561" max="2561" width="11.5" style="126" customWidth="1"/>
    <col min="2562" max="2562" width="16.296875" style="126" customWidth="1"/>
    <col min="2563" max="2563" width="4.796875" style="126" customWidth="1"/>
    <col min="2564" max="2564" width="48.3984375" style="126" customWidth="1"/>
    <col min="2565" max="2816" width="8.09765625" style="126"/>
    <col min="2817" max="2817" width="11.5" style="126" customWidth="1"/>
    <col min="2818" max="2818" width="16.296875" style="126" customWidth="1"/>
    <col min="2819" max="2819" width="4.796875" style="126" customWidth="1"/>
    <col min="2820" max="2820" width="48.3984375" style="126" customWidth="1"/>
    <col min="2821" max="3072" width="8.09765625" style="126"/>
    <col min="3073" max="3073" width="11.5" style="126" customWidth="1"/>
    <col min="3074" max="3074" width="16.296875" style="126" customWidth="1"/>
    <col min="3075" max="3075" width="4.796875" style="126" customWidth="1"/>
    <col min="3076" max="3076" width="48.3984375" style="126" customWidth="1"/>
    <col min="3077" max="3328" width="8.09765625" style="126"/>
    <col min="3329" max="3329" width="11.5" style="126" customWidth="1"/>
    <col min="3330" max="3330" width="16.296875" style="126" customWidth="1"/>
    <col min="3331" max="3331" width="4.796875" style="126" customWidth="1"/>
    <col min="3332" max="3332" width="48.3984375" style="126" customWidth="1"/>
    <col min="3333" max="3584" width="8.09765625" style="126"/>
    <col min="3585" max="3585" width="11.5" style="126" customWidth="1"/>
    <col min="3586" max="3586" width="16.296875" style="126" customWidth="1"/>
    <col min="3587" max="3587" width="4.796875" style="126" customWidth="1"/>
    <col min="3588" max="3588" width="48.3984375" style="126" customWidth="1"/>
    <col min="3589" max="3840" width="8.09765625" style="126"/>
    <col min="3841" max="3841" width="11.5" style="126" customWidth="1"/>
    <col min="3842" max="3842" width="16.296875" style="126" customWidth="1"/>
    <col min="3843" max="3843" width="4.796875" style="126" customWidth="1"/>
    <col min="3844" max="3844" width="48.3984375" style="126" customWidth="1"/>
    <col min="3845" max="4096" width="8.09765625" style="126"/>
    <col min="4097" max="4097" width="11.5" style="126" customWidth="1"/>
    <col min="4098" max="4098" width="16.296875" style="126" customWidth="1"/>
    <col min="4099" max="4099" width="4.796875" style="126" customWidth="1"/>
    <col min="4100" max="4100" width="48.3984375" style="126" customWidth="1"/>
    <col min="4101" max="4352" width="8.09765625" style="126"/>
    <col min="4353" max="4353" width="11.5" style="126" customWidth="1"/>
    <col min="4354" max="4354" width="16.296875" style="126" customWidth="1"/>
    <col min="4355" max="4355" width="4.796875" style="126" customWidth="1"/>
    <col min="4356" max="4356" width="48.3984375" style="126" customWidth="1"/>
    <col min="4357" max="4608" width="8.09765625" style="126"/>
    <col min="4609" max="4609" width="11.5" style="126" customWidth="1"/>
    <col min="4610" max="4610" width="16.296875" style="126" customWidth="1"/>
    <col min="4611" max="4611" width="4.796875" style="126" customWidth="1"/>
    <col min="4612" max="4612" width="48.3984375" style="126" customWidth="1"/>
    <col min="4613" max="4864" width="8.09765625" style="126"/>
    <col min="4865" max="4865" width="11.5" style="126" customWidth="1"/>
    <col min="4866" max="4866" width="16.296875" style="126" customWidth="1"/>
    <col min="4867" max="4867" width="4.796875" style="126" customWidth="1"/>
    <col min="4868" max="4868" width="48.3984375" style="126" customWidth="1"/>
    <col min="4869" max="5120" width="8.09765625" style="126"/>
    <col min="5121" max="5121" width="11.5" style="126" customWidth="1"/>
    <col min="5122" max="5122" width="16.296875" style="126" customWidth="1"/>
    <col min="5123" max="5123" width="4.796875" style="126" customWidth="1"/>
    <col min="5124" max="5124" width="48.3984375" style="126" customWidth="1"/>
    <col min="5125" max="5376" width="8.09765625" style="126"/>
    <col min="5377" max="5377" width="11.5" style="126" customWidth="1"/>
    <col min="5378" max="5378" width="16.296875" style="126" customWidth="1"/>
    <col min="5379" max="5379" width="4.796875" style="126" customWidth="1"/>
    <col min="5380" max="5380" width="48.3984375" style="126" customWidth="1"/>
    <col min="5381" max="5632" width="8.09765625" style="126"/>
    <col min="5633" max="5633" width="11.5" style="126" customWidth="1"/>
    <col min="5634" max="5634" width="16.296875" style="126" customWidth="1"/>
    <col min="5635" max="5635" width="4.796875" style="126" customWidth="1"/>
    <col min="5636" max="5636" width="48.3984375" style="126" customWidth="1"/>
    <col min="5637" max="5888" width="8.09765625" style="126"/>
    <col min="5889" max="5889" width="11.5" style="126" customWidth="1"/>
    <col min="5890" max="5890" width="16.296875" style="126" customWidth="1"/>
    <col min="5891" max="5891" width="4.796875" style="126" customWidth="1"/>
    <col min="5892" max="5892" width="48.3984375" style="126" customWidth="1"/>
    <col min="5893" max="6144" width="8.09765625" style="126"/>
    <col min="6145" max="6145" width="11.5" style="126" customWidth="1"/>
    <col min="6146" max="6146" width="16.296875" style="126" customWidth="1"/>
    <col min="6147" max="6147" width="4.796875" style="126" customWidth="1"/>
    <col min="6148" max="6148" width="48.3984375" style="126" customWidth="1"/>
    <col min="6149" max="6400" width="8.09765625" style="126"/>
    <col min="6401" max="6401" width="11.5" style="126" customWidth="1"/>
    <col min="6402" max="6402" width="16.296875" style="126" customWidth="1"/>
    <col min="6403" max="6403" width="4.796875" style="126" customWidth="1"/>
    <col min="6404" max="6404" width="48.3984375" style="126" customWidth="1"/>
    <col min="6405" max="6656" width="8.09765625" style="126"/>
    <col min="6657" max="6657" width="11.5" style="126" customWidth="1"/>
    <col min="6658" max="6658" width="16.296875" style="126" customWidth="1"/>
    <col min="6659" max="6659" width="4.796875" style="126" customWidth="1"/>
    <col min="6660" max="6660" width="48.3984375" style="126" customWidth="1"/>
    <col min="6661" max="6912" width="8.09765625" style="126"/>
    <col min="6913" max="6913" width="11.5" style="126" customWidth="1"/>
    <col min="6914" max="6914" width="16.296875" style="126" customWidth="1"/>
    <col min="6915" max="6915" width="4.796875" style="126" customWidth="1"/>
    <col min="6916" max="6916" width="48.3984375" style="126" customWidth="1"/>
    <col min="6917" max="7168" width="8.09765625" style="126"/>
    <col min="7169" max="7169" width="11.5" style="126" customWidth="1"/>
    <col min="7170" max="7170" width="16.296875" style="126" customWidth="1"/>
    <col min="7171" max="7171" width="4.796875" style="126" customWidth="1"/>
    <col min="7172" max="7172" width="48.3984375" style="126" customWidth="1"/>
    <col min="7173" max="7424" width="8.09765625" style="126"/>
    <col min="7425" max="7425" width="11.5" style="126" customWidth="1"/>
    <col min="7426" max="7426" width="16.296875" style="126" customWidth="1"/>
    <col min="7427" max="7427" width="4.796875" style="126" customWidth="1"/>
    <col min="7428" max="7428" width="48.3984375" style="126" customWidth="1"/>
    <col min="7429" max="7680" width="8.09765625" style="126"/>
    <col min="7681" max="7681" width="11.5" style="126" customWidth="1"/>
    <col min="7682" max="7682" width="16.296875" style="126" customWidth="1"/>
    <col min="7683" max="7683" width="4.796875" style="126" customWidth="1"/>
    <col min="7684" max="7684" width="48.3984375" style="126" customWidth="1"/>
    <col min="7685" max="7936" width="8.09765625" style="126"/>
    <col min="7937" max="7937" width="11.5" style="126" customWidth="1"/>
    <col min="7938" max="7938" width="16.296875" style="126" customWidth="1"/>
    <col min="7939" max="7939" width="4.796875" style="126" customWidth="1"/>
    <col min="7940" max="7940" width="48.3984375" style="126" customWidth="1"/>
    <col min="7941" max="8192" width="8.09765625" style="126"/>
    <col min="8193" max="8193" width="11.5" style="126" customWidth="1"/>
    <col min="8194" max="8194" width="16.296875" style="126" customWidth="1"/>
    <col min="8195" max="8195" width="4.796875" style="126" customWidth="1"/>
    <col min="8196" max="8196" width="48.3984375" style="126" customWidth="1"/>
    <col min="8197" max="8448" width="8.09765625" style="126"/>
    <col min="8449" max="8449" width="11.5" style="126" customWidth="1"/>
    <col min="8450" max="8450" width="16.296875" style="126" customWidth="1"/>
    <col min="8451" max="8451" width="4.796875" style="126" customWidth="1"/>
    <col min="8452" max="8452" width="48.3984375" style="126" customWidth="1"/>
    <col min="8453" max="8704" width="8.09765625" style="126"/>
    <col min="8705" max="8705" width="11.5" style="126" customWidth="1"/>
    <col min="8706" max="8706" width="16.296875" style="126" customWidth="1"/>
    <col min="8707" max="8707" width="4.796875" style="126" customWidth="1"/>
    <col min="8708" max="8708" width="48.3984375" style="126" customWidth="1"/>
    <col min="8709" max="8960" width="8.09765625" style="126"/>
    <col min="8961" max="8961" width="11.5" style="126" customWidth="1"/>
    <col min="8962" max="8962" width="16.296875" style="126" customWidth="1"/>
    <col min="8963" max="8963" width="4.796875" style="126" customWidth="1"/>
    <col min="8964" max="8964" width="48.3984375" style="126" customWidth="1"/>
    <col min="8965" max="9216" width="8.09765625" style="126"/>
    <col min="9217" max="9217" width="11.5" style="126" customWidth="1"/>
    <col min="9218" max="9218" width="16.296875" style="126" customWidth="1"/>
    <col min="9219" max="9219" width="4.796875" style="126" customWidth="1"/>
    <col min="9220" max="9220" width="48.3984375" style="126" customWidth="1"/>
    <col min="9221" max="9472" width="8.09765625" style="126"/>
    <col min="9473" max="9473" width="11.5" style="126" customWidth="1"/>
    <col min="9474" max="9474" width="16.296875" style="126" customWidth="1"/>
    <col min="9475" max="9475" width="4.796875" style="126" customWidth="1"/>
    <col min="9476" max="9476" width="48.3984375" style="126" customWidth="1"/>
    <col min="9477" max="9728" width="8.09765625" style="126"/>
    <col min="9729" max="9729" width="11.5" style="126" customWidth="1"/>
    <col min="9730" max="9730" width="16.296875" style="126" customWidth="1"/>
    <col min="9731" max="9731" width="4.796875" style="126" customWidth="1"/>
    <col min="9732" max="9732" width="48.3984375" style="126" customWidth="1"/>
    <col min="9733" max="9984" width="8.09765625" style="126"/>
    <col min="9985" max="9985" width="11.5" style="126" customWidth="1"/>
    <col min="9986" max="9986" width="16.296875" style="126" customWidth="1"/>
    <col min="9987" max="9987" width="4.796875" style="126" customWidth="1"/>
    <col min="9988" max="9988" width="48.3984375" style="126" customWidth="1"/>
    <col min="9989" max="10240" width="8.09765625" style="126"/>
    <col min="10241" max="10241" width="11.5" style="126" customWidth="1"/>
    <col min="10242" max="10242" width="16.296875" style="126" customWidth="1"/>
    <col min="10243" max="10243" width="4.796875" style="126" customWidth="1"/>
    <col min="10244" max="10244" width="48.3984375" style="126" customWidth="1"/>
    <col min="10245" max="10496" width="8.09765625" style="126"/>
    <col min="10497" max="10497" width="11.5" style="126" customWidth="1"/>
    <col min="10498" max="10498" width="16.296875" style="126" customWidth="1"/>
    <col min="10499" max="10499" width="4.796875" style="126" customWidth="1"/>
    <col min="10500" max="10500" width="48.3984375" style="126" customWidth="1"/>
    <col min="10501" max="10752" width="8.09765625" style="126"/>
    <col min="10753" max="10753" width="11.5" style="126" customWidth="1"/>
    <col min="10754" max="10754" width="16.296875" style="126" customWidth="1"/>
    <col min="10755" max="10755" width="4.796875" style="126" customWidth="1"/>
    <col min="10756" max="10756" width="48.3984375" style="126" customWidth="1"/>
    <col min="10757" max="11008" width="8.09765625" style="126"/>
    <col min="11009" max="11009" width="11.5" style="126" customWidth="1"/>
    <col min="11010" max="11010" width="16.296875" style="126" customWidth="1"/>
    <col min="11011" max="11011" width="4.796875" style="126" customWidth="1"/>
    <col min="11012" max="11012" width="48.3984375" style="126" customWidth="1"/>
    <col min="11013" max="11264" width="8.09765625" style="126"/>
    <col min="11265" max="11265" width="11.5" style="126" customWidth="1"/>
    <col min="11266" max="11266" width="16.296875" style="126" customWidth="1"/>
    <col min="11267" max="11267" width="4.796875" style="126" customWidth="1"/>
    <col min="11268" max="11268" width="48.3984375" style="126" customWidth="1"/>
    <col min="11269" max="11520" width="8.09765625" style="126"/>
    <col min="11521" max="11521" width="11.5" style="126" customWidth="1"/>
    <col min="11522" max="11522" width="16.296875" style="126" customWidth="1"/>
    <col min="11523" max="11523" width="4.796875" style="126" customWidth="1"/>
    <col min="11524" max="11524" width="48.3984375" style="126" customWidth="1"/>
    <col min="11525" max="11776" width="8.09765625" style="126"/>
    <col min="11777" max="11777" width="11.5" style="126" customWidth="1"/>
    <col min="11778" max="11778" width="16.296875" style="126" customWidth="1"/>
    <col min="11779" max="11779" width="4.796875" style="126" customWidth="1"/>
    <col min="11780" max="11780" width="48.3984375" style="126" customWidth="1"/>
    <col min="11781" max="12032" width="8.09765625" style="126"/>
    <col min="12033" max="12033" width="11.5" style="126" customWidth="1"/>
    <col min="12034" max="12034" width="16.296875" style="126" customWidth="1"/>
    <col min="12035" max="12035" width="4.796875" style="126" customWidth="1"/>
    <col min="12036" max="12036" width="48.3984375" style="126" customWidth="1"/>
    <col min="12037" max="12288" width="8.09765625" style="126"/>
    <col min="12289" max="12289" width="11.5" style="126" customWidth="1"/>
    <col min="12290" max="12290" width="16.296875" style="126" customWidth="1"/>
    <col min="12291" max="12291" width="4.796875" style="126" customWidth="1"/>
    <col min="12292" max="12292" width="48.3984375" style="126" customWidth="1"/>
    <col min="12293" max="12544" width="8.09765625" style="126"/>
    <col min="12545" max="12545" width="11.5" style="126" customWidth="1"/>
    <col min="12546" max="12546" width="16.296875" style="126" customWidth="1"/>
    <col min="12547" max="12547" width="4.796875" style="126" customWidth="1"/>
    <col min="12548" max="12548" width="48.3984375" style="126" customWidth="1"/>
    <col min="12549" max="12800" width="8.09765625" style="126"/>
    <col min="12801" max="12801" width="11.5" style="126" customWidth="1"/>
    <col min="12802" max="12802" width="16.296875" style="126" customWidth="1"/>
    <col min="12803" max="12803" width="4.796875" style="126" customWidth="1"/>
    <col min="12804" max="12804" width="48.3984375" style="126" customWidth="1"/>
    <col min="12805" max="13056" width="8.09765625" style="126"/>
    <col min="13057" max="13057" width="11.5" style="126" customWidth="1"/>
    <col min="13058" max="13058" width="16.296875" style="126" customWidth="1"/>
    <col min="13059" max="13059" width="4.796875" style="126" customWidth="1"/>
    <col min="13060" max="13060" width="48.3984375" style="126" customWidth="1"/>
    <col min="13061" max="13312" width="8.09765625" style="126"/>
    <col min="13313" max="13313" width="11.5" style="126" customWidth="1"/>
    <col min="13314" max="13314" width="16.296875" style="126" customWidth="1"/>
    <col min="13315" max="13315" width="4.796875" style="126" customWidth="1"/>
    <col min="13316" max="13316" width="48.3984375" style="126" customWidth="1"/>
    <col min="13317" max="13568" width="8.09765625" style="126"/>
    <col min="13569" max="13569" width="11.5" style="126" customWidth="1"/>
    <col min="13570" max="13570" width="16.296875" style="126" customWidth="1"/>
    <col min="13571" max="13571" width="4.796875" style="126" customWidth="1"/>
    <col min="13572" max="13572" width="48.3984375" style="126" customWidth="1"/>
    <col min="13573" max="13824" width="8.09765625" style="126"/>
    <col min="13825" max="13825" width="11.5" style="126" customWidth="1"/>
    <col min="13826" max="13826" width="16.296875" style="126" customWidth="1"/>
    <col min="13827" max="13827" width="4.796875" style="126" customWidth="1"/>
    <col min="13828" max="13828" width="48.3984375" style="126" customWidth="1"/>
    <col min="13829" max="14080" width="8.09765625" style="126"/>
    <col min="14081" max="14081" width="11.5" style="126" customWidth="1"/>
    <col min="14082" max="14082" width="16.296875" style="126" customWidth="1"/>
    <col min="14083" max="14083" width="4.796875" style="126" customWidth="1"/>
    <col min="14084" max="14084" width="48.3984375" style="126" customWidth="1"/>
    <col min="14085" max="14336" width="8.09765625" style="126"/>
    <col min="14337" max="14337" width="11.5" style="126" customWidth="1"/>
    <col min="14338" max="14338" width="16.296875" style="126" customWidth="1"/>
    <col min="14339" max="14339" width="4.796875" style="126" customWidth="1"/>
    <col min="14340" max="14340" width="48.3984375" style="126" customWidth="1"/>
    <col min="14341" max="14592" width="8.09765625" style="126"/>
    <col min="14593" max="14593" width="11.5" style="126" customWidth="1"/>
    <col min="14594" max="14594" width="16.296875" style="126" customWidth="1"/>
    <col min="14595" max="14595" width="4.796875" style="126" customWidth="1"/>
    <col min="14596" max="14596" width="48.3984375" style="126" customWidth="1"/>
    <col min="14597" max="14848" width="8.09765625" style="126"/>
    <col min="14849" max="14849" width="11.5" style="126" customWidth="1"/>
    <col min="14850" max="14850" width="16.296875" style="126" customWidth="1"/>
    <col min="14851" max="14851" width="4.796875" style="126" customWidth="1"/>
    <col min="14852" max="14852" width="48.3984375" style="126" customWidth="1"/>
    <col min="14853" max="15104" width="8.09765625" style="126"/>
    <col min="15105" max="15105" width="11.5" style="126" customWidth="1"/>
    <col min="15106" max="15106" width="16.296875" style="126" customWidth="1"/>
    <col min="15107" max="15107" width="4.796875" style="126" customWidth="1"/>
    <col min="15108" max="15108" width="48.3984375" style="126" customWidth="1"/>
    <col min="15109" max="15360" width="8.09765625" style="126"/>
    <col min="15361" max="15361" width="11.5" style="126" customWidth="1"/>
    <col min="15362" max="15362" width="16.296875" style="126" customWidth="1"/>
    <col min="15363" max="15363" width="4.796875" style="126" customWidth="1"/>
    <col min="15364" max="15364" width="48.3984375" style="126" customWidth="1"/>
    <col min="15365" max="15616" width="8.09765625" style="126"/>
    <col min="15617" max="15617" width="11.5" style="126" customWidth="1"/>
    <col min="15618" max="15618" width="16.296875" style="126" customWidth="1"/>
    <col min="15619" max="15619" width="4.796875" style="126" customWidth="1"/>
    <col min="15620" max="15620" width="48.3984375" style="126" customWidth="1"/>
    <col min="15621" max="15872" width="8.09765625" style="126"/>
    <col min="15873" max="15873" width="11.5" style="126" customWidth="1"/>
    <col min="15874" max="15874" width="16.296875" style="126" customWidth="1"/>
    <col min="15875" max="15875" width="4.796875" style="126" customWidth="1"/>
    <col min="15876" max="15876" width="48.3984375" style="126" customWidth="1"/>
    <col min="15877" max="16128" width="8.09765625" style="126"/>
    <col min="16129" max="16129" width="11.5" style="126" customWidth="1"/>
    <col min="16130" max="16130" width="16.296875" style="126" customWidth="1"/>
    <col min="16131" max="16131" width="4.796875" style="126" customWidth="1"/>
    <col min="16132" max="16132" width="48.3984375" style="126" customWidth="1"/>
    <col min="16133" max="16384" width="8.09765625" style="126"/>
  </cols>
  <sheetData>
    <row r="1" spans="1:4">
      <c r="D1" s="125" t="s">
        <v>283</v>
      </c>
    </row>
    <row r="2" spans="1:4" ht="9.75" customHeight="1">
      <c r="D2" s="125"/>
    </row>
    <row r="3" spans="1:4">
      <c r="A3" s="632" t="s">
        <v>284</v>
      </c>
      <c r="B3" s="632"/>
      <c r="C3" s="632"/>
      <c r="D3" s="632"/>
    </row>
    <row r="4" spans="1:4">
      <c r="A4" s="632"/>
      <c r="B4" s="632"/>
      <c r="C4" s="632"/>
      <c r="D4" s="632"/>
    </row>
    <row r="5" spans="1:4" ht="6.75" customHeight="1">
      <c r="A5" s="632"/>
      <c r="B5" s="632"/>
      <c r="C5" s="632"/>
      <c r="D5" s="632"/>
    </row>
    <row r="6" spans="1:4" ht="8.25" customHeight="1"/>
    <row r="7" spans="1:4">
      <c r="A7" s="124" t="s">
        <v>323</v>
      </c>
    </row>
    <row r="8" spans="1:4">
      <c r="A8" s="124" t="s">
        <v>324</v>
      </c>
    </row>
    <row r="10" spans="1:4">
      <c r="A10" s="124" t="s">
        <v>285</v>
      </c>
    </row>
    <row r="12" spans="1:4">
      <c r="A12" s="124" t="s">
        <v>286</v>
      </c>
    </row>
    <row r="14" spans="1:4" ht="26.25" customHeight="1">
      <c r="A14" s="127" t="s">
        <v>287</v>
      </c>
      <c r="B14" s="127" t="s">
        <v>288</v>
      </c>
      <c r="C14" s="127" t="s">
        <v>289</v>
      </c>
      <c r="D14" s="127" t="s">
        <v>290</v>
      </c>
    </row>
    <row r="15" spans="1:4" ht="42" customHeight="1">
      <c r="A15" s="631" t="s">
        <v>294</v>
      </c>
      <c r="B15" s="128" t="s">
        <v>137</v>
      </c>
      <c r="C15" s="129" t="s">
        <v>295</v>
      </c>
      <c r="D15" s="128" t="s">
        <v>885</v>
      </c>
    </row>
    <row r="16" spans="1:4" ht="42" customHeight="1">
      <c r="A16" s="631"/>
      <c r="B16" s="128" t="s">
        <v>296</v>
      </c>
      <c r="C16" s="129" t="s">
        <v>297</v>
      </c>
      <c r="D16" s="128" t="s">
        <v>298</v>
      </c>
    </row>
    <row r="17" spans="1:4" ht="42" customHeight="1">
      <c r="A17" s="631"/>
      <c r="B17" s="128" t="s">
        <v>299</v>
      </c>
      <c r="C17" s="129" t="s">
        <v>292</v>
      </c>
      <c r="D17" s="128" t="s">
        <v>291</v>
      </c>
    </row>
    <row r="18" spans="1:4" ht="42" customHeight="1">
      <c r="A18" s="631"/>
      <c r="B18" s="128" t="s">
        <v>300</v>
      </c>
      <c r="C18" s="129" t="s">
        <v>297</v>
      </c>
      <c r="D18" s="128" t="s">
        <v>298</v>
      </c>
    </row>
    <row r="19" spans="1:4" ht="42" customHeight="1">
      <c r="A19" s="631"/>
      <c r="B19" s="128" t="s">
        <v>301</v>
      </c>
      <c r="C19" s="129" t="s">
        <v>297</v>
      </c>
      <c r="D19" s="128" t="s">
        <v>298</v>
      </c>
    </row>
    <row r="20" spans="1:4" ht="42" customHeight="1">
      <c r="A20" s="631"/>
      <c r="B20" s="128" t="s">
        <v>302</v>
      </c>
      <c r="C20" s="129" t="s">
        <v>295</v>
      </c>
      <c r="D20" s="128" t="s">
        <v>888</v>
      </c>
    </row>
    <row r="21" spans="1:4" ht="42" customHeight="1">
      <c r="A21" s="631"/>
      <c r="B21" s="128" t="s">
        <v>303</v>
      </c>
      <c r="C21" s="129" t="s">
        <v>295</v>
      </c>
      <c r="D21" s="128" t="s">
        <v>304</v>
      </c>
    </row>
    <row r="22" spans="1:4" ht="42" customHeight="1">
      <c r="A22" s="631"/>
      <c r="B22" s="128" t="s">
        <v>152</v>
      </c>
      <c r="C22" s="129" t="s">
        <v>295</v>
      </c>
      <c r="D22" s="128" t="s">
        <v>886</v>
      </c>
    </row>
    <row r="23" spans="1:4" ht="42" customHeight="1">
      <c r="A23" s="631"/>
      <c r="B23" s="128" t="s">
        <v>305</v>
      </c>
      <c r="C23" s="129" t="s">
        <v>295</v>
      </c>
      <c r="D23" s="128" t="s">
        <v>886</v>
      </c>
    </row>
    <row r="24" spans="1:4" ht="57.75" customHeight="1">
      <c r="A24" s="631"/>
      <c r="B24" s="128" t="s">
        <v>306</v>
      </c>
      <c r="C24" s="129" t="s">
        <v>307</v>
      </c>
      <c r="D24" s="128" t="s">
        <v>889</v>
      </c>
    </row>
    <row r="25" spans="1:4" ht="42" customHeight="1">
      <c r="A25" s="631"/>
      <c r="B25" s="128" t="s">
        <v>308</v>
      </c>
      <c r="C25" s="129" t="s">
        <v>307</v>
      </c>
      <c r="D25" s="128" t="s">
        <v>890</v>
      </c>
    </row>
    <row r="26" spans="1:4" ht="42" customHeight="1">
      <c r="A26" s="631"/>
      <c r="B26" s="128" t="s">
        <v>309</v>
      </c>
      <c r="C26" s="129" t="s">
        <v>307</v>
      </c>
      <c r="D26" s="128" t="s">
        <v>891</v>
      </c>
    </row>
    <row r="27" spans="1:4" ht="53.25" customHeight="1">
      <c r="A27" s="631" t="s">
        <v>310</v>
      </c>
      <c r="B27" s="128" t="s">
        <v>311</v>
      </c>
      <c r="C27" s="129" t="s">
        <v>307</v>
      </c>
      <c r="D27" s="128" t="s">
        <v>887</v>
      </c>
    </row>
    <row r="28" spans="1:4" ht="69.599999999999994" customHeight="1">
      <c r="A28" s="631"/>
      <c r="B28" s="128" t="s">
        <v>312</v>
      </c>
      <c r="C28" s="129" t="s">
        <v>307</v>
      </c>
      <c r="D28" s="130" t="s">
        <v>892</v>
      </c>
    </row>
    <row r="29" spans="1:4" ht="33" customHeight="1">
      <c r="A29" s="631"/>
      <c r="B29" s="128" t="s">
        <v>313</v>
      </c>
      <c r="C29" s="129" t="s">
        <v>295</v>
      </c>
      <c r="D29" s="128" t="s">
        <v>314</v>
      </c>
    </row>
    <row r="30" spans="1:4" ht="33" customHeight="1">
      <c r="A30" s="631"/>
      <c r="B30" s="128" t="s">
        <v>168</v>
      </c>
      <c r="C30" s="129" t="s">
        <v>295</v>
      </c>
      <c r="D30" s="128" t="s">
        <v>314</v>
      </c>
    </row>
    <row r="31" spans="1:4" ht="33" customHeight="1">
      <c r="A31" s="631"/>
      <c r="B31" s="128" t="s">
        <v>315</v>
      </c>
      <c r="C31" s="129" t="s">
        <v>295</v>
      </c>
      <c r="D31" s="128" t="s">
        <v>893</v>
      </c>
    </row>
    <row r="32" spans="1:4" ht="33" customHeight="1">
      <c r="A32" s="631"/>
      <c r="B32" s="128" t="s">
        <v>316</v>
      </c>
      <c r="C32" s="129" t="s">
        <v>295</v>
      </c>
      <c r="D32" s="128" t="s">
        <v>314</v>
      </c>
    </row>
    <row r="33" spans="1:4" ht="75" customHeight="1">
      <c r="A33" s="631"/>
      <c r="B33" s="128" t="s">
        <v>317</v>
      </c>
      <c r="C33" s="129" t="s">
        <v>297</v>
      </c>
      <c r="D33" s="128" t="s">
        <v>894</v>
      </c>
    </row>
    <row r="34" spans="1:4" ht="99.75" customHeight="1">
      <c r="A34" s="631"/>
      <c r="B34" s="128" t="s">
        <v>318</v>
      </c>
      <c r="C34" s="129" t="s">
        <v>297</v>
      </c>
      <c r="D34" s="128" t="s">
        <v>895</v>
      </c>
    </row>
    <row r="35" spans="1:4" ht="44.25" customHeight="1">
      <c r="A35" s="631"/>
      <c r="B35" s="128" t="s">
        <v>319</v>
      </c>
      <c r="C35" s="129" t="s">
        <v>297</v>
      </c>
      <c r="D35" s="128" t="s">
        <v>896</v>
      </c>
    </row>
    <row r="36" spans="1:4" ht="82.8" customHeight="1">
      <c r="A36" s="631"/>
      <c r="B36" s="128" t="s">
        <v>320</v>
      </c>
      <c r="C36" s="129" t="s">
        <v>297</v>
      </c>
      <c r="D36" s="128" t="s">
        <v>897</v>
      </c>
    </row>
    <row r="37" spans="1:4" ht="76.5" customHeight="1">
      <c r="A37" s="631"/>
      <c r="B37" s="128" t="s">
        <v>321</v>
      </c>
      <c r="C37" s="129" t="s">
        <v>297</v>
      </c>
      <c r="D37" s="128" t="s">
        <v>898</v>
      </c>
    </row>
    <row r="38" spans="1:4" ht="81.75" customHeight="1">
      <c r="A38" s="631"/>
      <c r="B38" s="128" t="s">
        <v>322</v>
      </c>
      <c r="C38" s="129" t="s">
        <v>297</v>
      </c>
      <c r="D38" s="128" t="s">
        <v>899</v>
      </c>
    </row>
    <row r="39" spans="1:4">
      <c r="A39" s="131"/>
    </row>
    <row r="40" spans="1:4">
      <c r="A40" s="131"/>
    </row>
    <row r="41" spans="1:4">
      <c r="A41" s="131"/>
    </row>
    <row r="42" spans="1:4">
      <c r="A42" s="131"/>
    </row>
    <row r="43" spans="1:4">
      <c r="A43" s="131"/>
    </row>
    <row r="44" spans="1:4" s="124" customFormat="1">
      <c r="A44" s="131"/>
    </row>
    <row r="45" spans="1:4" s="124" customFormat="1">
      <c r="A45" s="131"/>
    </row>
    <row r="46" spans="1:4" s="124" customFormat="1">
      <c r="A46" s="131"/>
    </row>
    <row r="47" spans="1:4" s="124" customFormat="1">
      <c r="A47" s="131"/>
    </row>
    <row r="48" spans="1:4" s="124" customFormat="1">
      <c r="A48" s="131"/>
    </row>
    <row r="49" spans="1:1" s="124" customFormat="1">
      <c r="A49" s="131"/>
    </row>
    <row r="50" spans="1:1" s="124" customFormat="1">
      <c r="A50" s="131"/>
    </row>
    <row r="51" spans="1:1" s="124" customFormat="1">
      <c r="A51" s="131"/>
    </row>
    <row r="52" spans="1:1" s="124" customFormat="1">
      <c r="A52" s="131"/>
    </row>
    <row r="53" spans="1:1" s="124" customFormat="1">
      <c r="A53" s="131"/>
    </row>
    <row r="54" spans="1:1" s="124" customFormat="1">
      <c r="A54" s="131"/>
    </row>
    <row r="55" spans="1:1" s="124" customFormat="1">
      <c r="A55" s="131"/>
    </row>
    <row r="56" spans="1:1" s="124" customFormat="1">
      <c r="A56" s="131"/>
    </row>
    <row r="57" spans="1:1" s="124" customFormat="1">
      <c r="A57" s="131"/>
    </row>
    <row r="58" spans="1:1" s="124" customFormat="1">
      <c r="A58" s="131"/>
    </row>
    <row r="59" spans="1:1" s="124" customFormat="1">
      <c r="A59" s="131"/>
    </row>
    <row r="60" spans="1:1" s="124" customFormat="1">
      <c r="A60" s="131"/>
    </row>
    <row r="61" spans="1:1" s="124" customFormat="1">
      <c r="A61" s="131"/>
    </row>
    <row r="62" spans="1:1" s="124" customFormat="1">
      <c r="A62" s="131"/>
    </row>
    <row r="63" spans="1:1" s="124" customFormat="1">
      <c r="A63" s="131"/>
    </row>
    <row r="64" spans="1:1" s="124" customFormat="1">
      <c r="A64" s="131"/>
    </row>
    <row r="65" spans="1:1" s="124" customFormat="1">
      <c r="A65" s="131"/>
    </row>
    <row r="66" spans="1:1" s="124" customFormat="1">
      <c r="A66" s="131"/>
    </row>
    <row r="67" spans="1:1" s="124" customFormat="1">
      <c r="A67" s="131"/>
    </row>
    <row r="68" spans="1:1" s="124" customFormat="1">
      <c r="A68" s="131"/>
    </row>
  </sheetData>
  <mergeCells count="3">
    <mergeCell ref="A15:A26"/>
    <mergeCell ref="A27:A38"/>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3"/>
  <sheetViews>
    <sheetView zoomScale="75" zoomScaleNormal="75" zoomScaleSheetLayoutView="85" workbookViewId="0">
      <selection activeCell="B9" sqref="B9:AA9"/>
    </sheetView>
  </sheetViews>
  <sheetFormatPr defaultColWidth="3.59765625" defaultRowHeight="16.2"/>
  <cols>
    <col min="1" max="1" width="1.296875" style="364" customWidth="1"/>
    <col min="2" max="12" width="2.8984375" style="364" customWidth="1"/>
    <col min="13" max="13" width="11.69921875" style="364" customWidth="1"/>
    <col min="14" max="14" width="3.69921875" style="364" bestFit="1" customWidth="1"/>
    <col min="15" max="32" width="2.8984375" style="364" customWidth="1"/>
    <col min="33" max="33" width="1.296875" style="364" customWidth="1"/>
    <col min="34" max="36" width="2.8984375" style="364" customWidth="1"/>
    <col min="37" max="16384" width="3.59765625" style="364"/>
  </cols>
  <sheetData>
    <row r="2" spans="1:32">
      <c r="B2" s="364" t="s">
        <v>794</v>
      </c>
    </row>
    <row r="4" spans="1:32">
      <c r="W4" s="365" t="s">
        <v>3</v>
      </c>
      <c r="X4" s="634"/>
      <c r="Y4" s="634"/>
      <c r="Z4" s="366" t="s">
        <v>4</v>
      </c>
      <c r="AA4" s="634"/>
      <c r="AB4" s="634"/>
      <c r="AC4" s="366" t="s">
        <v>485</v>
      </c>
      <c r="AD4" s="634"/>
      <c r="AE4" s="634"/>
      <c r="AF4" s="366" t="s">
        <v>795</v>
      </c>
    </row>
    <row r="5" spans="1:32">
      <c r="B5" s="634" t="s">
        <v>6</v>
      </c>
      <c r="C5" s="634"/>
      <c r="D5" s="634"/>
      <c r="E5" s="634"/>
      <c r="F5" s="634"/>
      <c r="G5" s="634"/>
      <c r="H5" s="634"/>
      <c r="I5" s="634"/>
      <c r="J5" s="634"/>
      <c r="K5" s="366" t="s">
        <v>7</v>
      </c>
    </row>
    <row r="7" spans="1:32">
      <c r="S7" s="365" t="s">
        <v>664</v>
      </c>
      <c r="T7" s="635"/>
      <c r="U7" s="635"/>
      <c r="V7" s="635"/>
      <c r="W7" s="635"/>
      <c r="X7" s="635"/>
      <c r="Y7" s="635"/>
      <c r="Z7" s="635"/>
      <c r="AA7" s="635"/>
      <c r="AB7" s="635"/>
      <c r="AC7" s="635"/>
      <c r="AD7" s="635"/>
      <c r="AE7" s="635"/>
      <c r="AF7" s="635"/>
    </row>
    <row r="8" spans="1:32">
      <c r="S8" s="365"/>
      <c r="T8" s="366"/>
      <c r="U8" s="366"/>
      <c r="V8" s="366"/>
      <c r="W8" s="366"/>
      <c r="X8" s="366"/>
      <c r="Y8" s="366"/>
      <c r="Z8" s="366"/>
      <c r="AA8" s="366"/>
      <c r="AB8" s="366"/>
      <c r="AC8" s="366"/>
      <c r="AD8" s="366"/>
      <c r="AE8" s="366"/>
      <c r="AF8" s="366"/>
    </row>
    <row r="9" spans="1:32">
      <c r="B9" s="633" t="s">
        <v>796</v>
      </c>
      <c r="C9" s="633"/>
      <c r="D9" s="633"/>
      <c r="E9" s="633"/>
      <c r="F9" s="633"/>
      <c r="G9" s="633"/>
      <c r="H9" s="633"/>
      <c r="I9" s="633"/>
      <c r="J9" s="633"/>
      <c r="K9" s="633"/>
      <c r="L9" s="633"/>
      <c r="M9" s="633"/>
      <c r="N9" s="633"/>
      <c r="O9" s="633"/>
      <c r="P9" s="633"/>
      <c r="Q9" s="633"/>
      <c r="R9" s="633"/>
      <c r="S9" s="633"/>
      <c r="T9" s="633"/>
      <c r="U9" s="633"/>
      <c r="V9" s="633"/>
      <c r="W9" s="633"/>
      <c r="X9" s="633"/>
      <c r="Y9" s="633"/>
      <c r="Z9" s="633"/>
      <c r="AA9" s="633"/>
    </row>
    <row r="10" spans="1:32">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row>
    <row r="11" spans="1:32">
      <c r="A11" s="364" t="s">
        <v>797</v>
      </c>
    </row>
    <row r="13" spans="1:32" ht="36" customHeight="1">
      <c r="R13" s="636" t="s">
        <v>554</v>
      </c>
      <c r="S13" s="637"/>
      <c r="T13" s="637"/>
      <c r="U13" s="637"/>
      <c r="V13" s="638"/>
      <c r="W13" s="121"/>
      <c r="X13" s="22"/>
      <c r="Y13" s="22"/>
      <c r="Z13" s="22"/>
      <c r="AA13" s="22"/>
      <c r="AB13" s="22"/>
      <c r="AC13" s="22"/>
      <c r="AD13" s="22"/>
      <c r="AE13" s="22"/>
      <c r="AF13" s="368"/>
    </row>
    <row r="14" spans="1:32" ht="13.5" customHeight="1"/>
    <row r="15" spans="1:32" s="369" customFormat="1" ht="34.5" customHeight="1">
      <c r="B15" s="636" t="s">
        <v>798</v>
      </c>
      <c r="C15" s="637"/>
      <c r="D15" s="637"/>
      <c r="E15" s="637"/>
      <c r="F15" s="637"/>
      <c r="G15" s="637"/>
      <c r="H15" s="637"/>
      <c r="I15" s="637"/>
      <c r="J15" s="637"/>
      <c r="K15" s="637"/>
      <c r="L15" s="638"/>
      <c r="M15" s="637" t="s">
        <v>799</v>
      </c>
      <c r="N15" s="638"/>
      <c r="O15" s="636" t="s">
        <v>800</v>
      </c>
      <c r="P15" s="637"/>
      <c r="Q15" s="637"/>
      <c r="R15" s="637"/>
      <c r="S15" s="637"/>
      <c r="T15" s="637"/>
      <c r="U15" s="637"/>
      <c r="V15" s="637"/>
      <c r="W15" s="637"/>
      <c r="X15" s="637"/>
      <c r="Y15" s="637"/>
      <c r="Z15" s="637"/>
      <c r="AA15" s="637"/>
      <c r="AB15" s="637"/>
      <c r="AC15" s="637"/>
      <c r="AD15" s="637"/>
      <c r="AE15" s="637"/>
      <c r="AF15" s="638"/>
    </row>
    <row r="16" spans="1:32" s="369" customFormat="1">
      <c r="B16" s="639" t="s">
        <v>50</v>
      </c>
      <c r="C16" s="640"/>
      <c r="D16" s="640"/>
      <c r="E16" s="640"/>
      <c r="F16" s="640"/>
      <c r="G16" s="640"/>
      <c r="H16" s="640"/>
      <c r="I16" s="640"/>
      <c r="J16" s="640"/>
      <c r="K16" s="640"/>
      <c r="L16" s="641"/>
      <c r="M16" s="370" t="s">
        <v>801</v>
      </c>
      <c r="N16" s="371" t="s">
        <v>802</v>
      </c>
      <c r="O16" s="647" t="s">
        <v>803</v>
      </c>
      <c r="P16" s="648"/>
      <c r="Q16" s="648"/>
      <c r="R16" s="648"/>
      <c r="S16" s="648"/>
      <c r="T16" s="648"/>
      <c r="U16" s="648"/>
      <c r="V16" s="648"/>
      <c r="W16" s="648"/>
      <c r="X16" s="648"/>
      <c r="Y16" s="648"/>
      <c r="Z16" s="648"/>
      <c r="AA16" s="648"/>
      <c r="AB16" s="648"/>
      <c r="AC16" s="648"/>
      <c r="AD16" s="648"/>
      <c r="AE16" s="648"/>
      <c r="AF16" s="649"/>
    </row>
    <row r="17" spans="2:32" s="369" customFormat="1">
      <c r="B17" s="642"/>
      <c r="C17" s="633"/>
      <c r="D17" s="633"/>
      <c r="E17" s="633"/>
      <c r="F17" s="633"/>
      <c r="G17" s="633"/>
      <c r="H17" s="633"/>
      <c r="I17" s="633"/>
      <c r="J17" s="633"/>
      <c r="K17" s="633"/>
      <c r="L17" s="643"/>
      <c r="M17" s="372"/>
      <c r="N17" s="373" t="s">
        <v>802</v>
      </c>
      <c r="O17" s="650"/>
      <c r="P17" s="651"/>
      <c r="Q17" s="651"/>
      <c r="R17" s="651"/>
      <c r="S17" s="651"/>
      <c r="T17" s="651"/>
      <c r="U17" s="651"/>
      <c r="V17" s="651"/>
      <c r="W17" s="651"/>
      <c r="X17" s="651"/>
      <c r="Y17" s="651"/>
      <c r="Z17" s="651"/>
      <c r="AA17" s="651"/>
      <c r="AB17" s="651"/>
      <c r="AC17" s="651"/>
      <c r="AD17" s="651"/>
      <c r="AE17" s="651"/>
      <c r="AF17" s="652"/>
    </row>
    <row r="18" spans="2:32" s="369" customFormat="1">
      <c r="B18" s="644"/>
      <c r="C18" s="645"/>
      <c r="D18" s="645"/>
      <c r="E18" s="645"/>
      <c r="F18" s="645"/>
      <c r="G18" s="645"/>
      <c r="H18" s="645"/>
      <c r="I18" s="645"/>
      <c r="J18" s="645"/>
      <c r="K18" s="645"/>
      <c r="L18" s="646"/>
      <c r="M18" s="372"/>
      <c r="N18" s="373" t="s">
        <v>802</v>
      </c>
      <c r="O18" s="650"/>
      <c r="P18" s="651"/>
      <c r="Q18" s="651"/>
      <c r="R18" s="651"/>
      <c r="S18" s="651"/>
      <c r="T18" s="651"/>
      <c r="U18" s="651"/>
      <c r="V18" s="651"/>
      <c r="W18" s="651"/>
      <c r="X18" s="651"/>
      <c r="Y18" s="651"/>
      <c r="Z18" s="651"/>
      <c r="AA18" s="651"/>
      <c r="AB18" s="651"/>
      <c r="AC18" s="651"/>
      <c r="AD18" s="651"/>
      <c r="AE18" s="651"/>
      <c r="AF18" s="652"/>
    </row>
    <row r="19" spans="2:32" s="369" customFormat="1">
      <c r="B19" s="639" t="s">
        <v>55</v>
      </c>
      <c r="C19" s="640"/>
      <c r="D19" s="640"/>
      <c r="E19" s="640"/>
      <c r="F19" s="640"/>
      <c r="G19" s="640"/>
      <c r="H19" s="640"/>
      <c r="I19" s="640"/>
      <c r="J19" s="640"/>
      <c r="K19" s="640"/>
      <c r="L19" s="641"/>
      <c r="M19" s="372"/>
      <c r="N19" s="374" t="s">
        <v>802</v>
      </c>
      <c r="O19" s="650"/>
      <c r="P19" s="651"/>
      <c r="Q19" s="651"/>
      <c r="R19" s="651"/>
      <c r="S19" s="651"/>
      <c r="T19" s="651"/>
      <c r="U19" s="651"/>
      <c r="V19" s="651"/>
      <c r="W19" s="651"/>
      <c r="X19" s="651"/>
      <c r="Y19" s="651"/>
      <c r="Z19" s="651"/>
      <c r="AA19" s="651"/>
      <c r="AB19" s="651"/>
      <c r="AC19" s="651"/>
      <c r="AD19" s="651"/>
      <c r="AE19" s="651"/>
      <c r="AF19" s="652"/>
    </row>
    <row r="20" spans="2:32" s="369" customFormat="1">
      <c r="B20" s="653"/>
      <c r="C20" s="654"/>
      <c r="D20" s="654"/>
      <c r="E20" s="654"/>
      <c r="F20" s="654"/>
      <c r="G20" s="654"/>
      <c r="H20" s="654"/>
      <c r="I20" s="654"/>
      <c r="J20" s="654"/>
      <c r="K20" s="654"/>
      <c r="L20" s="655"/>
      <c r="M20" s="372"/>
      <c r="N20" s="374" t="s">
        <v>802</v>
      </c>
      <c r="O20" s="650"/>
      <c r="P20" s="651"/>
      <c r="Q20" s="651"/>
      <c r="R20" s="651"/>
      <c r="S20" s="651"/>
      <c r="T20" s="651"/>
      <c r="U20" s="651"/>
      <c r="V20" s="651"/>
      <c r="W20" s="651"/>
      <c r="X20" s="651"/>
      <c r="Y20" s="651"/>
      <c r="Z20" s="651"/>
      <c r="AA20" s="651"/>
      <c r="AB20" s="651"/>
      <c r="AC20" s="651"/>
      <c r="AD20" s="651"/>
      <c r="AE20" s="651"/>
      <c r="AF20" s="652"/>
    </row>
    <row r="21" spans="2:32" s="369" customFormat="1">
      <c r="B21" s="656"/>
      <c r="C21" s="657"/>
      <c r="D21" s="657"/>
      <c r="E21" s="657"/>
      <c r="F21" s="657"/>
      <c r="G21" s="657"/>
      <c r="H21" s="657"/>
      <c r="I21" s="657"/>
      <c r="J21" s="657"/>
      <c r="K21" s="657"/>
      <c r="L21" s="658"/>
      <c r="M21" s="375"/>
      <c r="N21" s="376" t="s">
        <v>802</v>
      </c>
      <c r="O21" s="650"/>
      <c r="P21" s="651"/>
      <c r="Q21" s="651"/>
      <c r="R21" s="651"/>
      <c r="S21" s="651"/>
      <c r="T21" s="651"/>
      <c r="U21" s="651"/>
      <c r="V21" s="651"/>
      <c r="W21" s="651"/>
      <c r="X21" s="651"/>
      <c r="Y21" s="651"/>
      <c r="Z21" s="651"/>
      <c r="AA21" s="651"/>
      <c r="AB21" s="651"/>
      <c r="AC21" s="651"/>
      <c r="AD21" s="651"/>
      <c r="AE21" s="651"/>
      <c r="AF21" s="652"/>
    </row>
    <row r="22" spans="2:32" s="369" customFormat="1">
      <c r="B22" s="639" t="s">
        <v>59</v>
      </c>
      <c r="C22" s="640"/>
      <c r="D22" s="640"/>
      <c r="E22" s="640"/>
      <c r="F22" s="640"/>
      <c r="G22" s="640"/>
      <c r="H22" s="640"/>
      <c r="I22" s="640"/>
      <c r="J22" s="640"/>
      <c r="K22" s="640"/>
      <c r="L22" s="641"/>
      <c r="M22" s="372"/>
      <c r="N22" s="373" t="s">
        <v>802</v>
      </c>
      <c r="O22" s="650"/>
      <c r="P22" s="651"/>
      <c r="Q22" s="651"/>
      <c r="R22" s="651"/>
      <c r="S22" s="651"/>
      <c r="T22" s="651"/>
      <c r="U22" s="651"/>
      <c r="V22" s="651"/>
      <c r="W22" s="651"/>
      <c r="X22" s="651"/>
      <c r="Y22" s="651"/>
      <c r="Z22" s="651"/>
      <c r="AA22" s="651"/>
      <c r="AB22" s="651"/>
      <c r="AC22" s="651"/>
      <c r="AD22" s="651"/>
      <c r="AE22" s="651"/>
      <c r="AF22" s="652"/>
    </row>
    <row r="23" spans="2:32" s="369" customFormat="1">
      <c r="B23" s="653"/>
      <c r="C23" s="654"/>
      <c r="D23" s="654"/>
      <c r="E23" s="654"/>
      <c r="F23" s="654"/>
      <c r="G23" s="654"/>
      <c r="H23" s="654"/>
      <c r="I23" s="654"/>
      <c r="J23" s="654"/>
      <c r="K23" s="654"/>
      <c r="L23" s="655"/>
      <c r="M23" s="372"/>
      <c r="N23" s="373" t="s">
        <v>802</v>
      </c>
      <c r="O23" s="650"/>
      <c r="P23" s="651"/>
      <c r="Q23" s="651"/>
      <c r="R23" s="651"/>
      <c r="S23" s="651"/>
      <c r="T23" s="651"/>
      <c r="U23" s="651"/>
      <c r="V23" s="651"/>
      <c r="W23" s="651"/>
      <c r="X23" s="651"/>
      <c r="Y23" s="651"/>
      <c r="Z23" s="651"/>
      <c r="AA23" s="651"/>
      <c r="AB23" s="651"/>
      <c r="AC23" s="651"/>
      <c r="AD23" s="651"/>
      <c r="AE23" s="651"/>
      <c r="AF23" s="652"/>
    </row>
    <row r="24" spans="2:32" s="369" customFormat="1">
      <c r="B24" s="656"/>
      <c r="C24" s="657"/>
      <c r="D24" s="657"/>
      <c r="E24" s="657"/>
      <c r="F24" s="657"/>
      <c r="G24" s="657"/>
      <c r="H24" s="657"/>
      <c r="I24" s="657"/>
      <c r="J24" s="657"/>
      <c r="K24" s="657"/>
      <c r="L24" s="658"/>
      <c r="M24" s="372"/>
      <c r="N24" s="373" t="s">
        <v>802</v>
      </c>
      <c r="O24" s="650"/>
      <c r="P24" s="651"/>
      <c r="Q24" s="651"/>
      <c r="R24" s="651"/>
      <c r="S24" s="651"/>
      <c r="T24" s="651"/>
      <c r="U24" s="651"/>
      <c r="V24" s="651"/>
      <c r="W24" s="651"/>
      <c r="X24" s="651"/>
      <c r="Y24" s="651"/>
      <c r="Z24" s="651"/>
      <c r="AA24" s="651"/>
      <c r="AB24" s="651"/>
      <c r="AC24" s="651"/>
      <c r="AD24" s="651"/>
      <c r="AE24" s="651"/>
      <c r="AF24" s="652"/>
    </row>
    <row r="25" spans="2:32" s="369" customFormat="1">
      <c r="B25" s="639" t="s">
        <v>61</v>
      </c>
      <c r="C25" s="640"/>
      <c r="D25" s="640"/>
      <c r="E25" s="640"/>
      <c r="F25" s="640"/>
      <c r="G25" s="640"/>
      <c r="H25" s="640"/>
      <c r="I25" s="640"/>
      <c r="J25" s="640"/>
      <c r="K25" s="640"/>
      <c r="L25" s="641"/>
      <c r="M25" s="372"/>
      <c r="N25" s="373" t="s">
        <v>802</v>
      </c>
      <c r="O25" s="650"/>
      <c r="P25" s="651"/>
      <c r="Q25" s="651"/>
      <c r="R25" s="651"/>
      <c r="S25" s="651"/>
      <c r="T25" s="651"/>
      <c r="U25" s="651"/>
      <c r="V25" s="651"/>
      <c r="W25" s="651"/>
      <c r="X25" s="651"/>
      <c r="Y25" s="651"/>
      <c r="Z25" s="651"/>
      <c r="AA25" s="651"/>
      <c r="AB25" s="651"/>
      <c r="AC25" s="651"/>
      <c r="AD25" s="651"/>
      <c r="AE25" s="651"/>
      <c r="AF25" s="652"/>
    </row>
    <row r="26" spans="2:32" s="369" customFormat="1">
      <c r="B26" s="653"/>
      <c r="C26" s="654"/>
      <c r="D26" s="654"/>
      <c r="E26" s="654"/>
      <c r="F26" s="654"/>
      <c r="G26" s="654"/>
      <c r="H26" s="654"/>
      <c r="I26" s="654"/>
      <c r="J26" s="654"/>
      <c r="K26" s="654"/>
      <c r="L26" s="655"/>
      <c r="M26" s="372"/>
      <c r="N26" s="373" t="s">
        <v>802</v>
      </c>
      <c r="O26" s="650"/>
      <c r="P26" s="651"/>
      <c r="Q26" s="651"/>
      <c r="R26" s="651"/>
      <c r="S26" s="651"/>
      <c r="T26" s="651"/>
      <c r="U26" s="651"/>
      <c r="V26" s="651"/>
      <c r="W26" s="651"/>
      <c r="X26" s="651"/>
      <c r="Y26" s="651"/>
      <c r="Z26" s="651"/>
      <c r="AA26" s="651"/>
      <c r="AB26" s="651"/>
      <c r="AC26" s="651"/>
      <c r="AD26" s="651"/>
      <c r="AE26" s="651"/>
      <c r="AF26" s="652"/>
    </row>
    <row r="27" spans="2:32" s="369" customFormat="1">
      <c r="B27" s="656"/>
      <c r="C27" s="657"/>
      <c r="D27" s="657"/>
      <c r="E27" s="657"/>
      <c r="F27" s="657"/>
      <c r="G27" s="657"/>
      <c r="H27" s="657"/>
      <c r="I27" s="657"/>
      <c r="J27" s="657"/>
      <c r="K27" s="657"/>
      <c r="L27" s="658"/>
      <c r="M27" s="372"/>
      <c r="N27" s="373" t="s">
        <v>802</v>
      </c>
      <c r="O27" s="650"/>
      <c r="P27" s="651"/>
      <c r="Q27" s="651"/>
      <c r="R27" s="651"/>
      <c r="S27" s="651"/>
      <c r="T27" s="651"/>
      <c r="U27" s="651"/>
      <c r="V27" s="651"/>
      <c r="W27" s="651"/>
      <c r="X27" s="651"/>
      <c r="Y27" s="651"/>
      <c r="Z27" s="651"/>
      <c r="AA27" s="651"/>
      <c r="AB27" s="651"/>
      <c r="AC27" s="651"/>
      <c r="AD27" s="651"/>
      <c r="AE27" s="651"/>
      <c r="AF27" s="652"/>
    </row>
    <row r="28" spans="2:32" s="369" customFormat="1">
      <c r="B28" s="639" t="s">
        <v>804</v>
      </c>
      <c r="C28" s="640"/>
      <c r="D28" s="640"/>
      <c r="E28" s="640"/>
      <c r="F28" s="640"/>
      <c r="G28" s="640"/>
      <c r="H28" s="640"/>
      <c r="I28" s="640"/>
      <c r="J28" s="640"/>
      <c r="K28" s="640"/>
      <c r="L28" s="641"/>
      <c r="M28" s="372"/>
      <c r="N28" s="373" t="s">
        <v>802</v>
      </c>
      <c r="O28" s="650"/>
      <c r="P28" s="651"/>
      <c r="Q28" s="651"/>
      <c r="R28" s="651"/>
      <c r="S28" s="651"/>
      <c r="T28" s="651"/>
      <c r="U28" s="651"/>
      <c r="V28" s="651"/>
      <c r="W28" s="651"/>
      <c r="X28" s="651"/>
      <c r="Y28" s="651"/>
      <c r="Z28" s="651"/>
      <c r="AA28" s="651"/>
      <c r="AB28" s="651"/>
      <c r="AC28" s="651"/>
      <c r="AD28" s="651"/>
      <c r="AE28" s="651"/>
      <c r="AF28" s="652"/>
    </row>
    <row r="29" spans="2:32" s="369" customFormat="1">
      <c r="B29" s="653"/>
      <c r="C29" s="654"/>
      <c r="D29" s="654"/>
      <c r="E29" s="654"/>
      <c r="F29" s="654"/>
      <c r="G29" s="654"/>
      <c r="H29" s="654"/>
      <c r="I29" s="654"/>
      <c r="J29" s="654"/>
      <c r="K29" s="654"/>
      <c r="L29" s="655"/>
      <c r="M29" s="372"/>
      <c r="N29" s="373" t="s">
        <v>802</v>
      </c>
      <c r="O29" s="650"/>
      <c r="P29" s="651"/>
      <c r="Q29" s="651"/>
      <c r="R29" s="651"/>
      <c r="S29" s="651"/>
      <c r="T29" s="651"/>
      <c r="U29" s="651"/>
      <c r="V29" s="651"/>
      <c r="W29" s="651"/>
      <c r="X29" s="651"/>
      <c r="Y29" s="651"/>
      <c r="Z29" s="651"/>
      <c r="AA29" s="651"/>
      <c r="AB29" s="651"/>
      <c r="AC29" s="651"/>
      <c r="AD29" s="651"/>
      <c r="AE29" s="651"/>
      <c r="AF29" s="652"/>
    </row>
    <row r="30" spans="2:32" s="369" customFormat="1">
      <c r="B30" s="656"/>
      <c r="C30" s="657"/>
      <c r="D30" s="657"/>
      <c r="E30" s="657"/>
      <c r="F30" s="657"/>
      <c r="G30" s="657"/>
      <c r="H30" s="657"/>
      <c r="I30" s="657"/>
      <c r="J30" s="657"/>
      <c r="K30" s="657"/>
      <c r="L30" s="658"/>
      <c r="M30" s="372"/>
      <c r="N30" s="373" t="s">
        <v>802</v>
      </c>
      <c r="O30" s="650"/>
      <c r="P30" s="651"/>
      <c r="Q30" s="651"/>
      <c r="R30" s="651"/>
      <c r="S30" s="651"/>
      <c r="T30" s="651"/>
      <c r="U30" s="651"/>
      <c r="V30" s="651"/>
      <c r="W30" s="651"/>
      <c r="X30" s="651"/>
      <c r="Y30" s="651"/>
      <c r="Z30" s="651"/>
      <c r="AA30" s="651"/>
      <c r="AB30" s="651"/>
      <c r="AC30" s="651"/>
      <c r="AD30" s="651"/>
      <c r="AE30" s="651"/>
      <c r="AF30" s="652"/>
    </row>
    <row r="31" spans="2:32" s="369" customFormat="1">
      <c r="B31" s="639" t="s">
        <v>805</v>
      </c>
      <c r="C31" s="640"/>
      <c r="D31" s="640"/>
      <c r="E31" s="640"/>
      <c r="F31" s="640"/>
      <c r="G31" s="640"/>
      <c r="H31" s="640"/>
      <c r="I31" s="640"/>
      <c r="J31" s="640"/>
      <c r="K31" s="640"/>
      <c r="L31" s="641"/>
      <c r="M31" s="377"/>
      <c r="N31" s="374" t="s">
        <v>802</v>
      </c>
      <c r="O31" s="650"/>
      <c r="P31" s="651"/>
      <c r="Q31" s="651"/>
      <c r="R31" s="651"/>
      <c r="S31" s="651"/>
      <c r="T31" s="651"/>
      <c r="U31" s="651"/>
      <c r="V31" s="651"/>
      <c r="W31" s="651"/>
      <c r="X31" s="651"/>
      <c r="Y31" s="651"/>
      <c r="Z31" s="651"/>
      <c r="AA31" s="651"/>
      <c r="AB31" s="651"/>
      <c r="AC31" s="651"/>
      <c r="AD31" s="651"/>
      <c r="AE31" s="651"/>
      <c r="AF31" s="652"/>
    </row>
    <row r="32" spans="2:32" s="369" customFormat="1">
      <c r="B32" s="653"/>
      <c r="C32" s="654"/>
      <c r="D32" s="654"/>
      <c r="E32" s="654"/>
      <c r="F32" s="654"/>
      <c r="G32" s="654"/>
      <c r="H32" s="654"/>
      <c r="I32" s="654"/>
      <c r="J32" s="654"/>
      <c r="K32" s="654"/>
      <c r="L32" s="655"/>
      <c r="M32" s="377"/>
      <c r="N32" s="374" t="s">
        <v>802</v>
      </c>
      <c r="O32" s="650"/>
      <c r="P32" s="651"/>
      <c r="Q32" s="651"/>
      <c r="R32" s="651"/>
      <c r="S32" s="651"/>
      <c r="T32" s="651"/>
      <c r="U32" s="651"/>
      <c r="V32" s="651"/>
      <c r="W32" s="651"/>
      <c r="X32" s="651"/>
      <c r="Y32" s="651"/>
      <c r="Z32" s="651"/>
      <c r="AA32" s="651"/>
      <c r="AB32" s="651"/>
      <c r="AC32" s="651"/>
      <c r="AD32" s="651"/>
      <c r="AE32" s="651"/>
      <c r="AF32" s="652"/>
    </row>
    <row r="33" spans="1:32" s="369" customFormat="1" ht="16.8" thickBot="1">
      <c r="B33" s="659"/>
      <c r="C33" s="660"/>
      <c r="D33" s="660"/>
      <c r="E33" s="660"/>
      <c r="F33" s="660"/>
      <c r="G33" s="660"/>
      <c r="H33" s="660"/>
      <c r="I33" s="660"/>
      <c r="J33" s="660"/>
      <c r="K33" s="660"/>
      <c r="L33" s="661"/>
      <c r="M33" s="378"/>
      <c r="N33" s="379" t="s">
        <v>802</v>
      </c>
      <c r="O33" s="662"/>
      <c r="P33" s="663"/>
      <c r="Q33" s="663"/>
      <c r="R33" s="663"/>
      <c r="S33" s="663"/>
      <c r="T33" s="663"/>
      <c r="U33" s="663"/>
      <c r="V33" s="663"/>
      <c r="W33" s="663"/>
      <c r="X33" s="663"/>
      <c r="Y33" s="663"/>
      <c r="Z33" s="663"/>
      <c r="AA33" s="663"/>
      <c r="AB33" s="663"/>
      <c r="AC33" s="663"/>
      <c r="AD33" s="663"/>
      <c r="AE33" s="663"/>
      <c r="AF33" s="664"/>
    </row>
    <row r="34" spans="1:32" s="369" customFormat="1" ht="16.8" thickTop="1">
      <c r="B34" s="639" t="s">
        <v>65</v>
      </c>
      <c r="C34" s="640"/>
      <c r="D34" s="640"/>
      <c r="E34" s="640"/>
      <c r="F34" s="640"/>
      <c r="G34" s="640"/>
      <c r="H34" s="640"/>
      <c r="I34" s="640"/>
      <c r="J34" s="640"/>
      <c r="K34" s="640"/>
      <c r="L34" s="641"/>
      <c r="M34" s="380"/>
      <c r="N34" s="381" t="s">
        <v>802</v>
      </c>
      <c r="O34" s="665"/>
      <c r="P34" s="666"/>
      <c r="Q34" s="666"/>
      <c r="R34" s="666"/>
      <c r="S34" s="666"/>
      <c r="T34" s="666"/>
      <c r="U34" s="666"/>
      <c r="V34" s="666"/>
      <c r="W34" s="666"/>
      <c r="X34" s="666"/>
      <c r="Y34" s="666"/>
      <c r="Z34" s="666"/>
      <c r="AA34" s="666"/>
      <c r="AB34" s="666"/>
      <c r="AC34" s="666"/>
      <c r="AD34" s="666"/>
      <c r="AE34" s="666"/>
      <c r="AF34" s="667"/>
    </row>
    <row r="35" spans="1:32" s="369" customFormat="1">
      <c r="B35" s="653"/>
      <c r="C35" s="654"/>
      <c r="D35" s="654"/>
      <c r="E35" s="654"/>
      <c r="F35" s="654"/>
      <c r="G35" s="654"/>
      <c r="H35" s="654"/>
      <c r="I35" s="654"/>
      <c r="J35" s="654"/>
      <c r="K35" s="654"/>
      <c r="L35" s="655"/>
      <c r="M35" s="372"/>
      <c r="N35" s="374" t="s">
        <v>802</v>
      </c>
      <c r="O35" s="650"/>
      <c r="P35" s="651"/>
      <c r="Q35" s="651"/>
      <c r="R35" s="651"/>
      <c r="S35" s="651"/>
      <c r="T35" s="651"/>
      <c r="U35" s="651"/>
      <c r="V35" s="651"/>
      <c r="W35" s="651"/>
      <c r="X35" s="651"/>
      <c r="Y35" s="651"/>
      <c r="Z35" s="651"/>
      <c r="AA35" s="651"/>
      <c r="AB35" s="651"/>
      <c r="AC35" s="651"/>
      <c r="AD35" s="651"/>
      <c r="AE35" s="651"/>
      <c r="AF35" s="652"/>
    </row>
    <row r="36" spans="1:32" s="369" customFormat="1">
      <c r="B36" s="656"/>
      <c r="C36" s="657"/>
      <c r="D36" s="657"/>
      <c r="E36" s="657"/>
      <c r="F36" s="657"/>
      <c r="G36" s="657"/>
      <c r="H36" s="657"/>
      <c r="I36" s="657"/>
      <c r="J36" s="657"/>
      <c r="K36" s="657"/>
      <c r="L36" s="658"/>
      <c r="M36" s="375"/>
      <c r="N36" s="376" t="s">
        <v>802</v>
      </c>
      <c r="O36" s="650"/>
      <c r="P36" s="651"/>
      <c r="Q36" s="651"/>
      <c r="R36" s="651"/>
      <c r="S36" s="651"/>
      <c r="T36" s="651"/>
      <c r="U36" s="651"/>
      <c r="V36" s="651"/>
      <c r="W36" s="651"/>
      <c r="X36" s="651"/>
      <c r="Y36" s="651"/>
      <c r="Z36" s="651"/>
      <c r="AA36" s="651"/>
      <c r="AB36" s="651"/>
      <c r="AC36" s="651"/>
      <c r="AD36" s="651"/>
      <c r="AE36" s="651"/>
      <c r="AF36" s="652"/>
    </row>
    <row r="37" spans="1:32" s="369" customFormat="1">
      <c r="B37" s="639" t="s">
        <v>70</v>
      </c>
      <c r="C37" s="640"/>
      <c r="D37" s="640"/>
      <c r="E37" s="640"/>
      <c r="F37" s="640"/>
      <c r="G37" s="640"/>
      <c r="H37" s="640"/>
      <c r="I37" s="640"/>
      <c r="J37" s="640"/>
      <c r="K37" s="640"/>
      <c r="L37" s="641"/>
      <c r="M37" s="372"/>
      <c r="N37" s="373" t="s">
        <v>802</v>
      </c>
      <c r="O37" s="650"/>
      <c r="P37" s="651"/>
      <c r="Q37" s="651"/>
      <c r="R37" s="651"/>
      <c r="S37" s="651"/>
      <c r="T37" s="651"/>
      <c r="U37" s="651"/>
      <c r="V37" s="651"/>
      <c r="W37" s="651"/>
      <c r="X37" s="651"/>
      <c r="Y37" s="651"/>
      <c r="Z37" s="651"/>
      <c r="AA37" s="651"/>
      <c r="AB37" s="651"/>
      <c r="AC37" s="651"/>
      <c r="AD37" s="651"/>
      <c r="AE37" s="651"/>
      <c r="AF37" s="652"/>
    </row>
    <row r="38" spans="1:32" s="369" customFormat="1">
      <c r="B38" s="656"/>
      <c r="C38" s="657"/>
      <c r="D38" s="657"/>
      <c r="E38" s="657"/>
      <c r="F38" s="657"/>
      <c r="G38" s="657"/>
      <c r="H38" s="657"/>
      <c r="I38" s="657"/>
      <c r="J38" s="657"/>
      <c r="K38" s="657"/>
      <c r="L38" s="658"/>
      <c r="M38" s="372"/>
      <c r="N38" s="373" t="s">
        <v>802</v>
      </c>
      <c r="O38" s="650"/>
      <c r="P38" s="651"/>
      <c r="Q38" s="651"/>
      <c r="R38" s="651"/>
      <c r="S38" s="651"/>
      <c r="T38" s="651"/>
      <c r="U38" s="651"/>
      <c r="V38" s="651"/>
      <c r="W38" s="651"/>
      <c r="X38" s="651"/>
      <c r="Y38" s="651"/>
      <c r="Z38" s="651"/>
      <c r="AA38" s="651"/>
      <c r="AB38" s="651"/>
      <c r="AC38" s="651"/>
      <c r="AD38" s="651"/>
      <c r="AE38" s="651"/>
      <c r="AF38" s="652"/>
    </row>
    <row r="39" spans="1:32" s="369" customFormat="1">
      <c r="A39" s="382"/>
      <c r="B39" s="656"/>
      <c r="C39" s="669"/>
      <c r="D39" s="657"/>
      <c r="E39" s="657"/>
      <c r="F39" s="657"/>
      <c r="G39" s="657"/>
      <c r="H39" s="657"/>
      <c r="I39" s="657"/>
      <c r="J39" s="657"/>
      <c r="K39" s="657"/>
      <c r="L39" s="658"/>
      <c r="M39" s="380"/>
      <c r="N39" s="383" t="s">
        <v>802</v>
      </c>
      <c r="O39" s="670"/>
      <c r="P39" s="671"/>
      <c r="Q39" s="671"/>
      <c r="R39" s="671"/>
      <c r="S39" s="671"/>
      <c r="T39" s="671"/>
      <c r="U39" s="671"/>
      <c r="V39" s="671"/>
      <c r="W39" s="671"/>
      <c r="X39" s="671"/>
      <c r="Y39" s="671"/>
      <c r="Z39" s="671"/>
      <c r="AA39" s="671"/>
      <c r="AB39" s="671"/>
      <c r="AC39" s="671"/>
      <c r="AD39" s="671"/>
      <c r="AE39" s="671"/>
      <c r="AF39" s="672"/>
    </row>
    <row r="40" spans="1:32" s="369" customFormat="1">
      <c r="B40" s="673" t="s">
        <v>806</v>
      </c>
      <c r="C40" s="640"/>
      <c r="D40" s="640"/>
      <c r="E40" s="640"/>
      <c r="F40" s="640"/>
      <c r="G40" s="640"/>
      <c r="H40" s="640"/>
      <c r="I40" s="640"/>
      <c r="J40" s="640"/>
      <c r="K40" s="640"/>
      <c r="L40" s="641"/>
      <c r="M40" s="372"/>
      <c r="N40" s="373" t="s">
        <v>802</v>
      </c>
      <c r="O40" s="650"/>
      <c r="P40" s="651"/>
      <c r="Q40" s="651"/>
      <c r="R40" s="651"/>
      <c r="S40" s="651"/>
      <c r="T40" s="651"/>
      <c r="U40" s="651"/>
      <c r="V40" s="651"/>
      <c r="W40" s="651"/>
      <c r="X40" s="651"/>
      <c r="Y40" s="651"/>
      <c r="Z40" s="651"/>
      <c r="AA40" s="651"/>
      <c r="AB40" s="651"/>
      <c r="AC40" s="651"/>
      <c r="AD40" s="651"/>
      <c r="AE40" s="651"/>
      <c r="AF40" s="652"/>
    </row>
    <row r="41" spans="1:32" s="369" customFormat="1">
      <c r="B41" s="642"/>
      <c r="C41" s="633"/>
      <c r="D41" s="633"/>
      <c r="E41" s="633"/>
      <c r="F41" s="633"/>
      <c r="G41" s="633"/>
      <c r="H41" s="633"/>
      <c r="I41" s="633"/>
      <c r="J41" s="633"/>
      <c r="K41" s="633"/>
      <c r="L41" s="643"/>
      <c r="M41" s="372"/>
      <c r="N41" s="373" t="s">
        <v>802</v>
      </c>
      <c r="O41" s="650"/>
      <c r="P41" s="651"/>
      <c r="Q41" s="651"/>
      <c r="R41" s="651"/>
      <c r="S41" s="651"/>
      <c r="T41" s="651"/>
      <c r="U41" s="651"/>
      <c r="V41" s="651"/>
      <c r="W41" s="651"/>
      <c r="X41" s="651"/>
      <c r="Y41" s="651"/>
      <c r="Z41" s="651"/>
      <c r="AA41" s="651"/>
      <c r="AB41" s="651"/>
      <c r="AC41" s="651"/>
      <c r="AD41" s="651"/>
      <c r="AE41" s="651"/>
      <c r="AF41" s="652"/>
    </row>
    <row r="42" spans="1:32" s="369" customFormat="1">
      <c r="B42" s="644"/>
      <c r="C42" s="645"/>
      <c r="D42" s="645"/>
      <c r="E42" s="645"/>
      <c r="F42" s="645"/>
      <c r="G42" s="645"/>
      <c r="H42" s="645"/>
      <c r="I42" s="645"/>
      <c r="J42" s="645"/>
      <c r="K42" s="645"/>
      <c r="L42" s="646"/>
      <c r="M42" s="372"/>
      <c r="N42" s="373" t="s">
        <v>802</v>
      </c>
      <c r="O42" s="650"/>
      <c r="P42" s="651"/>
      <c r="Q42" s="651"/>
      <c r="R42" s="651"/>
      <c r="S42" s="651"/>
      <c r="T42" s="651"/>
      <c r="U42" s="651"/>
      <c r="V42" s="651"/>
      <c r="W42" s="651"/>
      <c r="X42" s="651"/>
      <c r="Y42" s="651"/>
      <c r="Z42" s="651"/>
      <c r="AA42" s="651"/>
      <c r="AB42" s="651"/>
      <c r="AC42" s="651"/>
      <c r="AD42" s="651"/>
      <c r="AE42" s="651"/>
      <c r="AF42" s="652"/>
    </row>
    <row r="44" spans="1:32">
      <c r="B44" s="364" t="s">
        <v>807</v>
      </c>
    </row>
    <row r="45" spans="1:32">
      <c r="B45" s="364" t="s">
        <v>808</v>
      </c>
    </row>
    <row r="47" spans="1:32">
      <c r="A47" s="364" t="s">
        <v>809</v>
      </c>
      <c r="M47" s="384"/>
      <c r="N47" s="364" t="s">
        <v>4</v>
      </c>
      <c r="O47" s="668"/>
      <c r="P47" s="668"/>
      <c r="Q47" s="364" t="s">
        <v>356</v>
      </c>
      <c r="R47" s="668"/>
      <c r="S47" s="668"/>
      <c r="T47" s="364" t="s">
        <v>357</v>
      </c>
    </row>
    <row r="122" spans="3:7">
      <c r="C122" s="385"/>
      <c r="D122" s="385"/>
      <c r="E122" s="385"/>
      <c r="F122" s="385"/>
      <c r="G122" s="385"/>
    </row>
    <row r="123" spans="3:7">
      <c r="C123" s="386"/>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R13:V13"/>
    <mergeCell ref="B15:L15"/>
    <mergeCell ref="M15:N15"/>
    <mergeCell ref="O15:AF15"/>
    <mergeCell ref="B16:L18"/>
    <mergeCell ref="O16:AF16"/>
    <mergeCell ref="O17:AF17"/>
    <mergeCell ref="O18:AF18"/>
    <mergeCell ref="B9:AA9"/>
    <mergeCell ref="X4:Y4"/>
    <mergeCell ref="AA4:AB4"/>
    <mergeCell ref="AD4:AE4"/>
    <mergeCell ref="B5:J5"/>
    <mergeCell ref="T7:AF7"/>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K89"/>
  <sheetViews>
    <sheetView zoomScaleNormal="100" zoomScaleSheetLayoutView="70" workbookViewId="0">
      <selection activeCell="B2" sqref="B2"/>
    </sheetView>
  </sheetViews>
  <sheetFormatPr defaultColWidth="8.09765625" defaultRowHeight="13.2"/>
  <cols>
    <col min="1" max="1" width="1.296875" style="2" customWidth="1"/>
    <col min="2" max="2" width="9" style="2" customWidth="1"/>
    <col min="3" max="3" width="6.09765625" style="2" customWidth="1"/>
    <col min="4" max="4" width="9" style="2" customWidth="1"/>
    <col min="5" max="32" width="3.5" style="2" customWidth="1"/>
    <col min="33" max="35" width="8.09765625" style="2"/>
    <col min="36" max="36" width="2.19921875" style="2" customWidth="1"/>
    <col min="37" max="16384" width="8.09765625" style="2"/>
  </cols>
  <sheetData>
    <row r="2" spans="2:37">
      <c r="B2" s="337" t="s">
        <v>740</v>
      </c>
    </row>
    <row r="3" spans="2:37">
      <c r="B3" s="338"/>
    </row>
    <row r="4" spans="2:37" ht="13.5" customHeight="1">
      <c r="B4" s="337" t="s">
        <v>741</v>
      </c>
      <c r="X4" s="339" t="s">
        <v>742</v>
      </c>
    </row>
    <row r="5" spans="2:37" ht="6.75" customHeight="1">
      <c r="B5" s="337"/>
      <c r="W5" s="339"/>
      <c r="AJ5" s="340"/>
      <c r="AK5" s="340"/>
    </row>
    <row r="6" spans="2:37" ht="13.5" customHeight="1">
      <c r="X6" s="337" t="s">
        <v>743</v>
      </c>
      <c r="AJ6" s="340"/>
      <c r="AK6" s="340"/>
    </row>
    <row r="7" spans="2:37" ht="6.75" customHeight="1">
      <c r="W7" s="337"/>
      <c r="AJ7" s="340"/>
      <c r="AK7" s="340"/>
    </row>
    <row r="8" spans="2:37" ht="14.25" customHeight="1">
      <c r="B8" s="337" t="s">
        <v>744</v>
      </c>
      <c r="AB8" s="337" t="s">
        <v>745</v>
      </c>
      <c r="AJ8" s="340"/>
      <c r="AK8" s="340"/>
    </row>
    <row r="9" spans="2:37" ht="14.25" customHeight="1">
      <c r="B9" s="338"/>
      <c r="AJ9" s="340"/>
      <c r="AK9" s="340"/>
    </row>
    <row r="10" spans="2:37" ht="18" customHeight="1">
      <c r="B10" s="683" t="s">
        <v>746</v>
      </c>
      <c r="C10" s="683" t="s">
        <v>747</v>
      </c>
      <c r="D10" s="683" t="s">
        <v>748</v>
      </c>
      <c r="E10" s="677" t="s">
        <v>749</v>
      </c>
      <c r="F10" s="678"/>
      <c r="G10" s="678"/>
      <c r="H10" s="678"/>
      <c r="I10" s="678"/>
      <c r="J10" s="678"/>
      <c r="K10" s="688"/>
      <c r="L10" s="677" t="s">
        <v>750</v>
      </c>
      <c r="M10" s="678"/>
      <c r="N10" s="678"/>
      <c r="O10" s="678"/>
      <c r="P10" s="678"/>
      <c r="Q10" s="678"/>
      <c r="R10" s="688"/>
      <c r="S10" s="677" t="s">
        <v>751</v>
      </c>
      <c r="T10" s="678"/>
      <c r="U10" s="678"/>
      <c r="V10" s="678"/>
      <c r="W10" s="678"/>
      <c r="X10" s="678"/>
      <c r="Y10" s="688"/>
      <c r="Z10" s="677" t="s">
        <v>752</v>
      </c>
      <c r="AA10" s="678"/>
      <c r="AB10" s="678"/>
      <c r="AC10" s="678"/>
      <c r="AD10" s="678"/>
      <c r="AE10" s="678"/>
      <c r="AF10" s="679"/>
      <c r="AG10" s="680" t="s">
        <v>753</v>
      </c>
      <c r="AH10" s="683" t="s">
        <v>754</v>
      </c>
      <c r="AI10" s="683" t="s">
        <v>755</v>
      </c>
      <c r="AJ10" s="340"/>
      <c r="AK10" s="340"/>
    </row>
    <row r="11" spans="2:37" ht="18" customHeight="1">
      <c r="B11" s="686"/>
      <c r="C11" s="686"/>
      <c r="D11" s="686"/>
      <c r="E11" s="341">
        <v>1</v>
      </c>
      <c r="F11" s="341">
        <v>2</v>
      </c>
      <c r="G11" s="341">
        <v>3</v>
      </c>
      <c r="H11" s="341">
        <v>4</v>
      </c>
      <c r="I11" s="341">
        <v>5</v>
      </c>
      <c r="J11" s="341">
        <v>6</v>
      </c>
      <c r="K11" s="341">
        <v>7</v>
      </c>
      <c r="L11" s="341">
        <v>8</v>
      </c>
      <c r="M11" s="341">
        <v>9</v>
      </c>
      <c r="N11" s="341">
        <v>10</v>
      </c>
      <c r="O11" s="341">
        <v>11</v>
      </c>
      <c r="P11" s="341">
        <v>12</v>
      </c>
      <c r="Q11" s="341">
        <v>13</v>
      </c>
      <c r="R11" s="341">
        <v>14</v>
      </c>
      <c r="S11" s="341">
        <v>15</v>
      </c>
      <c r="T11" s="341">
        <v>16</v>
      </c>
      <c r="U11" s="341">
        <v>17</v>
      </c>
      <c r="V11" s="341">
        <v>18</v>
      </c>
      <c r="W11" s="341">
        <v>19</v>
      </c>
      <c r="X11" s="341">
        <v>20</v>
      </c>
      <c r="Y11" s="341">
        <v>21</v>
      </c>
      <c r="Z11" s="341">
        <v>22</v>
      </c>
      <c r="AA11" s="341">
        <v>23</v>
      </c>
      <c r="AB11" s="341">
        <v>24</v>
      </c>
      <c r="AC11" s="341">
        <v>25</v>
      </c>
      <c r="AD11" s="341">
        <v>26</v>
      </c>
      <c r="AE11" s="341">
        <v>27</v>
      </c>
      <c r="AF11" s="342">
        <v>28</v>
      </c>
      <c r="AG11" s="681"/>
      <c r="AH11" s="684"/>
      <c r="AI11" s="684"/>
      <c r="AJ11" s="340"/>
      <c r="AK11" s="340"/>
    </row>
    <row r="12" spans="2:37" ht="18" customHeight="1">
      <c r="B12" s="687"/>
      <c r="C12" s="687"/>
      <c r="D12" s="687"/>
      <c r="E12" s="341" t="s">
        <v>325</v>
      </c>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4"/>
      <c r="AG12" s="682"/>
      <c r="AH12" s="685"/>
      <c r="AI12" s="685"/>
      <c r="AJ12" s="340"/>
      <c r="AK12" s="340"/>
    </row>
    <row r="13" spans="2:37" ht="18" customHeight="1">
      <c r="B13" s="675" t="s">
        <v>756</v>
      </c>
      <c r="C13" s="675"/>
      <c r="D13" s="675"/>
      <c r="E13" s="345" t="s">
        <v>757</v>
      </c>
      <c r="F13" s="345" t="s">
        <v>757</v>
      </c>
      <c r="G13" s="345" t="s">
        <v>758</v>
      </c>
      <c r="H13" s="345" t="s">
        <v>759</v>
      </c>
      <c r="I13" s="345" t="s">
        <v>760</v>
      </c>
      <c r="J13" s="345" t="s">
        <v>757</v>
      </c>
      <c r="K13" s="345" t="s">
        <v>760</v>
      </c>
      <c r="L13" s="346"/>
      <c r="M13" s="346"/>
      <c r="N13" s="346"/>
      <c r="O13" s="346"/>
      <c r="P13" s="346"/>
      <c r="Q13" s="346"/>
      <c r="R13" s="346"/>
      <c r="S13" s="346"/>
      <c r="T13" s="346"/>
      <c r="U13" s="346"/>
      <c r="V13" s="346"/>
      <c r="W13" s="346"/>
      <c r="X13" s="346"/>
      <c r="Y13" s="346"/>
      <c r="Z13" s="346"/>
      <c r="AA13" s="346"/>
      <c r="AB13" s="346"/>
      <c r="AC13" s="346"/>
      <c r="AD13" s="346"/>
      <c r="AE13" s="346"/>
      <c r="AF13" s="347"/>
      <c r="AG13" s="348"/>
      <c r="AH13" s="349"/>
      <c r="AI13" s="349"/>
    </row>
    <row r="14" spans="2:37" ht="18" customHeight="1">
      <c r="B14" s="675" t="s">
        <v>761</v>
      </c>
      <c r="C14" s="675"/>
      <c r="D14" s="675"/>
      <c r="E14" s="345" t="s">
        <v>762</v>
      </c>
      <c r="F14" s="345" t="s">
        <v>762</v>
      </c>
      <c r="G14" s="345" t="s">
        <v>762</v>
      </c>
      <c r="H14" s="345" t="s">
        <v>763</v>
      </c>
      <c r="I14" s="345" t="s">
        <v>763</v>
      </c>
      <c r="J14" s="345" t="s">
        <v>764</v>
      </c>
      <c r="K14" s="345" t="s">
        <v>764</v>
      </c>
      <c r="L14" s="346"/>
      <c r="M14" s="346"/>
      <c r="N14" s="346"/>
      <c r="O14" s="346"/>
      <c r="P14" s="346"/>
      <c r="Q14" s="346"/>
      <c r="R14" s="346"/>
      <c r="S14" s="346"/>
      <c r="T14" s="346"/>
      <c r="U14" s="346"/>
      <c r="V14" s="346"/>
      <c r="W14" s="346"/>
      <c r="X14" s="346"/>
      <c r="Y14" s="346"/>
      <c r="Z14" s="346"/>
      <c r="AA14" s="346"/>
      <c r="AB14" s="346"/>
      <c r="AC14" s="346"/>
      <c r="AD14" s="346"/>
      <c r="AE14" s="346"/>
      <c r="AF14" s="347"/>
      <c r="AG14" s="348"/>
      <c r="AH14" s="349"/>
      <c r="AI14" s="349"/>
    </row>
    <row r="15" spans="2:37" ht="18" customHeight="1">
      <c r="B15" s="349"/>
      <c r="C15" s="349"/>
      <c r="D15" s="349"/>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50"/>
      <c r="AG15" s="348"/>
      <c r="AH15" s="349"/>
      <c r="AI15" s="349"/>
    </row>
    <row r="16" spans="2:37" ht="18" customHeight="1">
      <c r="B16" s="349"/>
      <c r="C16" s="349"/>
      <c r="D16" s="349"/>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50"/>
      <c r="AG16" s="348"/>
      <c r="AH16" s="349"/>
      <c r="AI16" s="349"/>
    </row>
    <row r="17" spans="2:37" ht="18" customHeight="1">
      <c r="B17" s="349"/>
      <c r="C17" s="349"/>
      <c r="D17" s="349"/>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50"/>
      <c r="AG17" s="348"/>
      <c r="AH17" s="349"/>
      <c r="AI17" s="349"/>
    </row>
    <row r="18" spans="2:37" ht="18" customHeight="1">
      <c r="B18" s="349"/>
      <c r="C18" s="349"/>
      <c r="D18" s="349"/>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50"/>
      <c r="AG18" s="348"/>
      <c r="AH18" s="349"/>
      <c r="AI18" s="349"/>
    </row>
    <row r="19" spans="2:37" ht="18" customHeight="1">
      <c r="B19" s="349"/>
      <c r="C19" s="349"/>
      <c r="D19" s="349"/>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50"/>
      <c r="AG19" s="348"/>
      <c r="AH19" s="349"/>
      <c r="AI19" s="349"/>
    </row>
    <row r="20" spans="2:37" ht="18" customHeight="1">
      <c r="B20" s="349"/>
      <c r="C20" s="349"/>
      <c r="D20" s="349"/>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50"/>
      <c r="AG20" s="348"/>
      <c r="AH20" s="349"/>
      <c r="AI20" s="349"/>
    </row>
    <row r="21" spans="2:37" ht="18" customHeight="1">
      <c r="B21" s="349"/>
      <c r="C21" s="349"/>
      <c r="D21" s="349"/>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50"/>
      <c r="AG21" s="348"/>
      <c r="AH21" s="349"/>
      <c r="AI21" s="349"/>
    </row>
    <row r="22" spans="2:37" ht="18" customHeight="1">
      <c r="B22" s="349"/>
      <c r="C22" s="349"/>
      <c r="D22" s="349"/>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8"/>
      <c r="AH22" s="349"/>
      <c r="AI22" s="349"/>
    </row>
    <row r="23" spans="2:37" ht="18" customHeight="1">
      <c r="B23" s="349"/>
      <c r="C23" s="349"/>
      <c r="D23" s="349"/>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8"/>
      <c r="AH23" s="349"/>
      <c r="AI23" s="349"/>
    </row>
    <row r="24" spans="2:37" ht="18" customHeight="1" thickBot="1">
      <c r="B24" s="351"/>
      <c r="D24" s="351"/>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48"/>
      <c r="AH24" s="349"/>
      <c r="AI24" s="349"/>
    </row>
    <row r="25" spans="2:37" ht="18" customHeight="1" thickTop="1">
      <c r="B25" s="674" t="s">
        <v>765</v>
      </c>
      <c r="C25" s="676" t="s">
        <v>766</v>
      </c>
      <c r="D25" s="676"/>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I25" s="157"/>
    </row>
    <row r="26" spans="2:37" ht="30" customHeight="1">
      <c r="B26" s="675"/>
      <c r="C26" s="675" t="s">
        <v>767</v>
      </c>
      <c r="D26" s="675"/>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I26" s="160"/>
    </row>
    <row r="27" spans="2:37" ht="8.25" customHeight="1">
      <c r="B27" s="355"/>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I27" s="160"/>
    </row>
    <row r="28" spans="2:37">
      <c r="B28" s="357" t="s">
        <v>768</v>
      </c>
      <c r="E28" s="358"/>
      <c r="AI28" s="359"/>
      <c r="AJ28" s="360"/>
      <c r="AK28" s="360"/>
    </row>
    <row r="29" spans="2:37" ht="6" customHeight="1">
      <c r="B29" s="357"/>
      <c r="AI29" s="160"/>
    </row>
    <row r="30" spans="2:37">
      <c r="B30" s="357" t="s">
        <v>769</v>
      </c>
      <c r="AI30" s="160"/>
    </row>
    <row r="31" spans="2:37">
      <c r="B31" s="357" t="s">
        <v>770</v>
      </c>
      <c r="AI31" s="160"/>
    </row>
    <row r="32" spans="2:37" ht="6.75" customHeight="1">
      <c r="B32" s="357"/>
      <c r="AI32" s="160"/>
    </row>
    <row r="33" spans="2:35">
      <c r="B33" s="357" t="s">
        <v>771</v>
      </c>
      <c r="AI33" s="160"/>
    </row>
    <row r="34" spans="2:35">
      <c r="B34" s="357" t="s">
        <v>770</v>
      </c>
      <c r="AI34" s="160"/>
    </row>
    <row r="35" spans="2:35" ht="6.75" customHeight="1">
      <c r="B35" s="357"/>
      <c r="AI35" s="160"/>
    </row>
    <row r="36" spans="2:35">
      <c r="B36" s="357" t="s">
        <v>772</v>
      </c>
      <c r="AI36" s="160"/>
    </row>
    <row r="37" spans="2:35">
      <c r="B37" s="357" t="s">
        <v>770</v>
      </c>
      <c r="AI37" s="160"/>
    </row>
    <row r="38" spans="2:35" ht="6" customHeight="1">
      <c r="B38" s="361"/>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7"/>
    </row>
    <row r="39" spans="2:35" ht="6" customHeight="1">
      <c r="B39" s="337"/>
      <c r="C39" s="156"/>
    </row>
    <row r="40" spans="2:35" ht="6.75" customHeight="1">
      <c r="B40" s="337"/>
    </row>
    <row r="41" spans="2:35">
      <c r="B41" s="19" t="s">
        <v>773</v>
      </c>
    </row>
    <row r="42" spans="2:35">
      <c r="B42" s="19" t="s">
        <v>774</v>
      </c>
    </row>
    <row r="43" spans="2:35">
      <c r="B43" s="19" t="s">
        <v>775</v>
      </c>
    </row>
    <row r="44" spans="2:35">
      <c r="B44" s="19" t="s">
        <v>776</v>
      </c>
    </row>
    <row r="45" spans="2:35">
      <c r="B45" s="19" t="s">
        <v>777</v>
      </c>
    </row>
    <row r="46" spans="2:35">
      <c r="B46" s="19" t="s">
        <v>778</v>
      </c>
    </row>
    <row r="47" spans="2:35">
      <c r="B47" s="19" t="s">
        <v>779</v>
      </c>
    </row>
    <row r="48" spans="2:35">
      <c r="B48" s="19" t="s">
        <v>780</v>
      </c>
    </row>
    <row r="49" spans="2:2">
      <c r="B49" s="19" t="s">
        <v>781</v>
      </c>
    </row>
    <row r="50" spans="2:2">
      <c r="B50" s="19" t="s">
        <v>782</v>
      </c>
    </row>
    <row r="51" spans="2:2" ht="14.4">
      <c r="B51" s="362" t="s">
        <v>783</v>
      </c>
    </row>
    <row r="52" spans="2:2">
      <c r="B52" s="19" t="s">
        <v>784</v>
      </c>
    </row>
    <row r="53" spans="2:2">
      <c r="B53" s="19" t="s">
        <v>785</v>
      </c>
    </row>
    <row r="54" spans="2:2">
      <c r="B54" s="19" t="s">
        <v>786</v>
      </c>
    </row>
    <row r="55" spans="2:2">
      <c r="B55" s="19" t="s">
        <v>787</v>
      </c>
    </row>
    <row r="56" spans="2:2">
      <c r="B56" s="19" t="s">
        <v>788</v>
      </c>
    </row>
    <row r="57" spans="2:2">
      <c r="B57" s="19" t="s">
        <v>789</v>
      </c>
    </row>
    <row r="58" spans="2:2">
      <c r="B58" s="19" t="s">
        <v>790</v>
      </c>
    </row>
    <row r="59" spans="2:2">
      <c r="B59" s="19" t="s">
        <v>791</v>
      </c>
    </row>
    <row r="60" spans="2:2">
      <c r="B60" s="19" t="s">
        <v>792</v>
      </c>
    </row>
    <row r="61" spans="2:2">
      <c r="B61" s="19" t="s">
        <v>793</v>
      </c>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12">
      <c r="B81" s="19"/>
    </row>
    <row r="82" spans="2:12">
      <c r="B82" s="19"/>
      <c r="L82" s="363"/>
    </row>
    <row r="83" spans="2:12">
      <c r="B83" s="19"/>
    </row>
    <row r="84" spans="2:12">
      <c r="B84" s="19"/>
    </row>
    <row r="85" spans="2:12">
      <c r="B85" s="19"/>
    </row>
    <row r="86" spans="2:12">
      <c r="B86" s="19"/>
    </row>
    <row r="87" spans="2:12">
      <c r="B87" s="19"/>
    </row>
    <row r="88" spans="2:12">
      <c r="B88" s="19"/>
    </row>
    <row r="89" spans="2:12">
      <c r="B89" s="1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9765625" defaultRowHeight="18"/>
  <cols>
    <col min="1" max="1" width="1.5" style="387" customWidth="1"/>
    <col min="2" max="2" width="8.69921875" style="387" customWidth="1"/>
    <col min="3" max="3" width="7.796875" style="387" customWidth="1"/>
    <col min="4" max="4" width="5.09765625" style="387" customWidth="1"/>
    <col min="5" max="6" width="14.09765625" style="387" customWidth="1"/>
    <col min="7" max="7" width="5.09765625" style="387" customWidth="1"/>
    <col min="8" max="8" width="15" style="387" customWidth="1"/>
    <col min="9" max="9" width="5.09765625" style="387" customWidth="1"/>
    <col min="10" max="10" width="14.09765625" style="387" customWidth="1"/>
    <col min="11" max="11" width="5.09765625" style="387" customWidth="1"/>
    <col min="12" max="12" width="2.796875" style="387" customWidth="1"/>
    <col min="13" max="18" width="4.19921875" style="387" customWidth="1"/>
    <col min="19" max="19" width="1.5" style="387" customWidth="1"/>
    <col min="20" max="21" width="8.09765625" style="387"/>
    <col min="22" max="22" width="16.59765625" style="387" bestFit="1" customWidth="1"/>
    <col min="23" max="23" width="26.8984375" style="387" bestFit="1" customWidth="1"/>
    <col min="24" max="24" width="27.296875" style="387" bestFit="1" customWidth="1"/>
    <col min="25" max="16384" width="8.09765625" style="387"/>
  </cols>
  <sheetData>
    <row r="1" spans="2:24">
      <c r="B1" s="387" t="s">
        <v>810</v>
      </c>
      <c r="K1" s="388" t="s">
        <v>3</v>
      </c>
      <c r="L1" s="729"/>
      <c r="M1" s="729"/>
      <c r="N1" s="389" t="s">
        <v>4</v>
      </c>
      <c r="O1" s="390"/>
      <c r="P1" s="389" t="s">
        <v>485</v>
      </c>
      <c r="Q1" s="390"/>
      <c r="R1" s="389" t="s">
        <v>357</v>
      </c>
    </row>
    <row r="2" spans="2:24" ht="26.4">
      <c r="B2" s="730" t="s">
        <v>811</v>
      </c>
      <c r="C2" s="730"/>
      <c r="D2" s="730"/>
      <c r="E2" s="730"/>
      <c r="F2" s="730"/>
      <c r="G2" s="730"/>
      <c r="H2" s="730"/>
      <c r="I2" s="730"/>
      <c r="J2" s="730"/>
      <c r="K2" s="730"/>
      <c r="L2" s="730"/>
      <c r="M2" s="730"/>
      <c r="N2" s="730"/>
      <c r="O2" s="730"/>
      <c r="P2" s="730"/>
      <c r="Q2" s="730"/>
      <c r="R2" s="730"/>
    </row>
    <row r="3" spans="2:24" ht="7.5" customHeight="1">
      <c r="B3" s="391"/>
      <c r="C3" s="391"/>
      <c r="D3" s="391"/>
      <c r="E3" s="391"/>
      <c r="F3" s="391"/>
      <c r="G3" s="391"/>
      <c r="H3" s="391"/>
      <c r="I3" s="391"/>
      <c r="J3" s="391"/>
      <c r="K3" s="391"/>
      <c r="L3" s="391"/>
      <c r="M3" s="391"/>
      <c r="N3" s="391"/>
      <c r="O3" s="391"/>
      <c r="P3" s="391"/>
      <c r="Q3" s="391"/>
      <c r="R3" s="391"/>
    </row>
    <row r="4" spans="2:24" ht="25.05" customHeight="1">
      <c r="I4" s="388" t="s">
        <v>359</v>
      </c>
      <c r="J4" s="731"/>
      <c r="K4" s="731"/>
      <c r="L4" s="731"/>
      <c r="M4" s="731"/>
      <c r="N4" s="731"/>
      <c r="O4" s="731"/>
      <c r="P4" s="731"/>
      <c r="Q4" s="731"/>
      <c r="R4" s="731"/>
    </row>
    <row r="5" spans="2:24" ht="25.05" customHeight="1">
      <c r="I5" s="388" t="s">
        <v>554</v>
      </c>
      <c r="J5" s="732"/>
      <c r="K5" s="732"/>
      <c r="L5" s="732"/>
      <c r="M5" s="732"/>
      <c r="N5" s="732"/>
      <c r="O5" s="732"/>
      <c r="P5" s="732"/>
      <c r="Q5" s="732"/>
      <c r="R5" s="732"/>
    </row>
    <row r="6" spans="2:24" ht="25.05" customHeight="1">
      <c r="I6" s="388" t="s">
        <v>661</v>
      </c>
      <c r="J6" s="732"/>
      <c r="K6" s="732"/>
      <c r="L6" s="732"/>
      <c r="M6" s="732"/>
      <c r="N6" s="732"/>
      <c r="O6" s="732"/>
      <c r="P6" s="732"/>
      <c r="Q6" s="732"/>
      <c r="R6" s="732"/>
    </row>
    <row r="7" spans="2:24" ht="9" customHeight="1">
      <c r="I7" s="388"/>
      <c r="J7" s="392"/>
      <c r="K7" s="392"/>
      <c r="L7" s="392"/>
      <c r="M7" s="392"/>
      <c r="N7" s="392"/>
      <c r="O7" s="392"/>
      <c r="P7" s="392"/>
      <c r="Q7" s="392"/>
      <c r="R7" s="392"/>
    </row>
    <row r="8" spans="2:24">
      <c r="B8" s="733" t="s">
        <v>812</v>
      </c>
      <c r="C8" s="733"/>
      <c r="D8" s="733"/>
      <c r="E8" s="393"/>
      <c r="F8" s="734" t="s">
        <v>688</v>
      </c>
      <c r="G8" s="734"/>
      <c r="H8" s="734"/>
      <c r="I8" s="734"/>
    </row>
    <row r="9" spans="2:24" hidden="1">
      <c r="E9" s="393"/>
      <c r="F9" s="691" t="s">
        <v>813</v>
      </c>
      <c r="G9" s="691"/>
      <c r="H9" s="691"/>
      <c r="I9" s="691"/>
    </row>
    <row r="10" spans="2:24" ht="9" customHeight="1"/>
    <row r="11" spans="2:24">
      <c r="B11" s="394" t="s">
        <v>814</v>
      </c>
      <c r="F11" s="735" t="s">
        <v>815</v>
      </c>
      <c r="G11" s="735"/>
      <c r="H11" s="735"/>
      <c r="I11" s="735"/>
      <c r="J11" s="388" t="s">
        <v>816</v>
      </c>
      <c r="K11" s="395"/>
    </row>
    <row r="12" spans="2:24" ht="9" customHeight="1"/>
    <row r="13" spans="2:24">
      <c r="B13" s="394" t="s">
        <v>817</v>
      </c>
    </row>
    <row r="14" spans="2:24">
      <c r="B14" s="390" t="s">
        <v>51</v>
      </c>
      <c r="C14" s="716" t="s">
        <v>818</v>
      </c>
      <c r="D14" s="716"/>
      <c r="E14" s="716"/>
      <c r="F14" s="716"/>
      <c r="G14" s="716"/>
      <c r="H14" s="716"/>
      <c r="I14" s="716"/>
      <c r="J14" s="716"/>
      <c r="K14" s="716"/>
      <c r="M14" s="717" t="s">
        <v>819</v>
      </c>
      <c r="N14" s="718"/>
      <c r="O14" s="718"/>
      <c r="P14" s="718"/>
      <c r="Q14" s="718"/>
      <c r="R14" s="719"/>
    </row>
    <row r="15" spans="2:24" ht="80.099999999999994" customHeight="1">
      <c r="B15" s="396"/>
      <c r="C15" s="720" t="s">
        <v>820</v>
      </c>
      <c r="D15" s="720"/>
      <c r="E15" s="396"/>
      <c r="F15" s="721" t="s">
        <v>821</v>
      </c>
      <c r="G15" s="721"/>
      <c r="H15" s="722" t="s">
        <v>822</v>
      </c>
      <c r="I15" s="722"/>
      <c r="J15" s="720" t="s">
        <v>823</v>
      </c>
      <c r="K15" s="720"/>
      <c r="M15" s="723" t="str">
        <f>F8</f>
        <v>介護福祉士</v>
      </c>
      <c r="N15" s="724"/>
      <c r="O15" s="725"/>
      <c r="P15" s="723" t="str">
        <f>F9</f>
        <v>介護職員</v>
      </c>
      <c r="Q15" s="724"/>
      <c r="R15" s="725"/>
    </row>
    <row r="16" spans="2:24" ht="26.1" customHeight="1">
      <c r="B16" s="397" t="s">
        <v>824</v>
      </c>
      <c r="C16" s="707"/>
      <c r="D16" s="708" t="s">
        <v>825</v>
      </c>
      <c r="E16" s="398" t="str">
        <f>$F$8</f>
        <v>介護福祉士</v>
      </c>
      <c r="F16" s="399"/>
      <c r="G16" s="400" t="s">
        <v>509</v>
      </c>
      <c r="H16" s="399"/>
      <c r="I16" s="400" t="s">
        <v>825</v>
      </c>
      <c r="J16" s="399"/>
      <c r="K16" s="400" t="s">
        <v>825</v>
      </c>
      <c r="M16" s="710" t="str">
        <f>IF(C16="","",F16+ROUNDDOWN((H16+J16)/C16,1))</f>
        <v/>
      </c>
      <c r="N16" s="711"/>
      <c r="O16" s="712"/>
      <c r="P16" s="710" t="str">
        <f>IF(C16="","",F17+ROUNDDOWN((H17+J17)/C16,1))</f>
        <v/>
      </c>
      <c r="Q16" s="711"/>
      <c r="R16" s="712"/>
      <c r="V16" s="401"/>
      <c r="W16" s="402" t="s">
        <v>826</v>
      </c>
      <c r="X16" s="402" t="s">
        <v>827</v>
      </c>
    </row>
    <row r="17" spans="2:24" ht="26.1" customHeight="1">
      <c r="B17" s="403" t="s">
        <v>828</v>
      </c>
      <c r="C17" s="707"/>
      <c r="D17" s="709"/>
      <c r="E17" s="404" t="str">
        <f>$F$9</f>
        <v>介護職員</v>
      </c>
      <c r="F17" s="405"/>
      <c r="G17" s="406" t="s">
        <v>509</v>
      </c>
      <c r="H17" s="405"/>
      <c r="I17" s="406" t="s">
        <v>825</v>
      </c>
      <c r="J17" s="405"/>
      <c r="K17" s="406" t="s">
        <v>825</v>
      </c>
      <c r="M17" s="713"/>
      <c r="N17" s="714"/>
      <c r="O17" s="715"/>
      <c r="P17" s="713"/>
      <c r="Q17" s="714"/>
      <c r="R17" s="715"/>
      <c r="V17" s="726" t="s">
        <v>829</v>
      </c>
      <c r="W17" s="401" t="s">
        <v>688</v>
      </c>
      <c r="X17" s="401" t="s">
        <v>830</v>
      </c>
    </row>
    <row r="18" spans="2:24" ht="26.1" customHeight="1">
      <c r="B18" s="407"/>
      <c r="C18" s="707"/>
      <c r="D18" s="708" t="s">
        <v>825</v>
      </c>
      <c r="E18" s="408" t="str">
        <f>$F$8</f>
        <v>介護福祉士</v>
      </c>
      <c r="F18" s="409"/>
      <c r="G18" s="410" t="s">
        <v>509</v>
      </c>
      <c r="H18" s="399"/>
      <c r="I18" s="410" t="s">
        <v>825</v>
      </c>
      <c r="J18" s="399"/>
      <c r="K18" s="410" t="s">
        <v>825</v>
      </c>
      <c r="M18" s="710" t="str">
        <f>IF(C18="","",F18+ROUNDDOWN((H18+J18)/C18,1))</f>
        <v/>
      </c>
      <c r="N18" s="711"/>
      <c r="O18" s="712"/>
      <c r="P18" s="710" t="str">
        <f>IF(C18="","",F19+ROUNDDOWN((H19+J19)/C18,1))</f>
        <v/>
      </c>
      <c r="Q18" s="711"/>
      <c r="R18" s="712"/>
      <c r="V18" s="727"/>
      <c r="W18" s="401" t="s">
        <v>831</v>
      </c>
      <c r="X18" s="401" t="s">
        <v>832</v>
      </c>
    </row>
    <row r="19" spans="2:24" ht="26.1" customHeight="1">
      <c r="B19" s="403" t="s">
        <v>833</v>
      </c>
      <c r="C19" s="707"/>
      <c r="D19" s="709"/>
      <c r="E19" s="404" t="str">
        <f>$F$9</f>
        <v>介護職員</v>
      </c>
      <c r="F19" s="405"/>
      <c r="G19" s="406" t="s">
        <v>509</v>
      </c>
      <c r="H19" s="405"/>
      <c r="I19" s="406" t="s">
        <v>825</v>
      </c>
      <c r="J19" s="405"/>
      <c r="K19" s="406" t="s">
        <v>825</v>
      </c>
      <c r="M19" s="713"/>
      <c r="N19" s="714"/>
      <c r="O19" s="715"/>
      <c r="P19" s="713"/>
      <c r="Q19" s="714"/>
      <c r="R19" s="715"/>
      <c r="V19" s="727"/>
      <c r="W19" s="401" t="s">
        <v>834</v>
      </c>
      <c r="X19" s="401" t="s">
        <v>835</v>
      </c>
    </row>
    <row r="20" spans="2:24" ht="26.1" customHeight="1">
      <c r="B20" s="407"/>
      <c r="C20" s="707"/>
      <c r="D20" s="708" t="s">
        <v>825</v>
      </c>
      <c r="E20" s="408" t="str">
        <f>$F$8</f>
        <v>介護福祉士</v>
      </c>
      <c r="F20" s="409"/>
      <c r="G20" s="410" t="s">
        <v>509</v>
      </c>
      <c r="H20" s="399"/>
      <c r="I20" s="410" t="s">
        <v>825</v>
      </c>
      <c r="J20" s="399"/>
      <c r="K20" s="410" t="s">
        <v>825</v>
      </c>
      <c r="M20" s="710" t="str">
        <f>IF(C20="","",F20+ROUNDDOWN((H20+J20)/C20,1))</f>
        <v/>
      </c>
      <c r="N20" s="711"/>
      <c r="O20" s="712"/>
      <c r="P20" s="710" t="str">
        <f>IF(C20="","",F21+ROUNDDOWN((H21+J21)/C20,1))</f>
        <v/>
      </c>
      <c r="Q20" s="711"/>
      <c r="R20" s="712"/>
      <c r="V20" s="727"/>
      <c r="W20" s="401" t="s">
        <v>835</v>
      </c>
      <c r="X20" s="401" t="s">
        <v>835</v>
      </c>
    </row>
    <row r="21" spans="2:24" ht="26.1" customHeight="1">
      <c r="B21" s="403" t="s">
        <v>836</v>
      </c>
      <c r="C21" s="707"/>
      <c r="D21" s="709"/>
      <c r="E21" s="404" t="str">
        <f>$F$9</f>
        <v>介護職員</v>
      </c>
      <c r="F21" s="405"/>
      <c r="G21" s="406" t="s">
        <v>509</v>
      </c>
      <c r="H21" s="405"/>
      <c r="I21" s="406" t="s">
        <v>825</v>
      </c>
      <c r="J21" s="405"/>
      <c r="K21" s="406" t="s">
        <v>825</v>
      </c>
      <c r="M21" s="713"/>
      <c r="N21" s="714"/>
      <c r="O21" s="715"/>
      <c r="P21" s="713"/>
      <c r="Q21" s="714"/>
      <c r="R21" s="715"/>
      <c r="V21" s="727"/>
      <c r="W21" s="401" t="s">
        <v>835</v>
      </c>
      <c r="X21" s="401" t="s">
        <v>835</v>
      </c>
    </row>
    <row r="22" spans="2:24" ht="26.1" customHeight="1">
      <c r="B22" s="407"/>
      <c r="C22" s="707"/>
      <c r="D22" s="708" t="s">
        <v>825</v>
      </c>
      <c r="E22" s="408" t="str">
        <f>$F$8</f>
        <v>介護福祉士</v>
      </c>
      <c r="F22" s="409"/>
      <c r="G22" s="410" t="s">
        <v>509</v>
      </c>
      <c r="H22" s="399"/>
      <c r="I22" s="410" t="s">
        <v>825</v>
      </c>
      <c r="J22" s="399"/>
      <c r="K22" s="410" t="s">
        <v>825</v>
      </c>
      <c r="M22" s="710" t="str">
        <f>IF(C22="","",F22+ROUNDDOWN((H22+J22)/C22,1))</f>
        <v/>
      </c>
      <c r="N22" s="711"/>
      <c r="O22" s="712"/>
      <c r="P22" s="710" t="str">
        <f>IF(C22="","",F23+ROUNDDOWN((H23+J23)/C22,1))</f>
        <v/>
      </c>
      <c r="Q22" s="711"/>
      <c r="R22" s="712"/>
      <c r="V22" s="728"/>
      <c r="W22" s="401" t="s">
        <v>835</v>
      </c>
      <c r="X22" s="401" t="s">
        <v>835</v>
      </c>
    </row>
    <row r="23" spans="2:24" ht="26.1" customHeight="1">
      <c r="B23" s="403" t="s">
        <v>837</v>
      </c>
      <c r="C23" s="707"/>
      <c r="D23" s="709"/>
      <c r="E23" s="404" t="str">
        <f>$F$9</f>
        <v>介護職員</v>
      </c>
      <c r="F23" s="405"/>
      <c r="G23" s="406" t="s">
        <v>509</v>
      </c>
      <c r="H23" s="405"/>
      <c r="I23" s="406" t="s">
        <v>825</v>
      </c>
      <c r="J23" s="405"/>
      <c r="K23" s="406" t="s">
        <v>825</v>
      </c>
      <c r="M23" s="713"/>
      <c r="N23" s="714"/>
      <c r="O23" s="715"/>
      <c r="P23" s="713"/>
      <c r="Q23" s="714"/>
      <c r="R23" s="715"/>
    </row>
    <row r="24" spans="2:24" ht="26.1" customHeight="1">
      <c r="B24" s="407"/>
      <c r="C24" s="707"/>
      <c r="D24" s="708" t="s">
        <v>825</v>
      </c>
      <c r="E24" s="408" t="str">
        <f>$F$8</f>
        <v>介護福祉士</v>
      </c>
      <c r="F24" s="409"/>
      <c r="G24" s="410" t="s">
        <v>509</v>
      </c>
      <c r="H24" s="399"/>
      <c r="I24" s="410" t="s">
        <v>825</v>
      </c>
      <c r="J24" s="399"/>
      <c r="K24" s="410" t="s">
        <v>825</v>
      </c>
      <c r="M24" s="710" t="str">
        <f>IF(C24="","",F24+ROUNDDOWN((H24+J24)/C24,1))</f>
        <v/>
      </c>
      <c r="N24" s="711"/>
      <c r="O24" s="712"/>
      <c r="P24" s="710" t="str">
        <f>IF(C24="","",F25+ROUNDDOWN((H25+J25)/C24,1))</f>
        <v/>
      </c>
      <c r="Q24" s="711"/>
      <c r="R24" s="712"/>
    </row>
    <row r="25" spans="2:24" ht="26.1" customHeight="1">
      <c r="B25" s="403" t="s">
        <v>838</v>
      </c>
      <c r="C25" s="707"/>
      <c r="D25" s="709"/>
      <c r="E25" s="404" t="str">
        <f>$F$9</f>
        <v>介護職員</v>
      </c>
      <c r="F25" s="405"/>
      <c r="G25" s="406" t="s">
        <v>509</v>
      </c>
      <c r="H25" s="405"/>
      <c r="I25" s="406" t="s">
        <v>825</v>
      </c>
      <c r="J25" s="405"/>
      <c r="K25" s="406" t="s">
        <v>825</v>
      </c>
      <c r="M25" s="713"/>
      <c r="N25" s="714"/>
      <c r="O25" s="715"/>
      <c r="P25" s="713"/>
      <c r="Q25" s="714"/>
      <c r="R25" s="715"/>
    </row>
    <row r="26" spans="2:24" ht="26.1" customHeight="1">
      <c r="B26" s="407"/>
      <c r="C26" s="707"/>
      <c r="D26" s="708" t="s">
        <v>825</v>
      </c>
      <c r="E26" s="408" t="str">
        <f>$F$8</f>
        <v>介護福祉士</v>
      </c>
      <c r="F26" s="409"/>
      <c r="G26" s="410" t="s">
        <v>509</v>
      </c>
      <c r="H26" s="399"/>
      <c r="I26" s="410" t="s">
        <v>825</v>
      </c>
      <c r="J26" s="399"/>
      <c r="K26" s="410" t="s">
        <v>825</v>
      </c>
      <c r="M26" s="710" t="str">
        <f>IF(C26="","",F26+ROUNDDOWN((H26+J26)/C26,1))</f>
        <v/>
      </c>
      <c r="N26" s="711"/>
      <c r="O26" s="712"/>
      <c r="P26" s="710" t="str">
        <f>IF(C26="","",F27+ROUNDDOWN((H27+J27)/C26,1))</f>
        <v/>
      </c>
      <c r="Q26" s="711"/>
      <c r="R26" s="712"/>
    </row>
    <row r="27" spans="2:24" ht="26.1" customHeight="1">
      <c r="B27" s="403" t="s">
        <v>839</v>
      </c>
      <c r="C27" s="707"/>
      <c r="D27" s="709"/>
      <c r="E27" s="404" t="str">
        <f>$F$9</f>
        <v>介護職員</v>
      </c>
      <c r="F27" s="405"/>
      <c r="G27" s="406" t="s">
        <v>509</v>
      </c>
      <c r="H27" s="405"/>
      <c r="I27" s="406" t="s">
        <v>825</v>
      </c>
      <c r="J27" s="405"/>
      <c r="K27" s="406" t="s">
        <v>825</v>
      </c>
      <c r="M27" s="713"/>
      <c r="N27" s="714"/>
      <c r="O27" s="715"/>
      <c r="P27" s="713"/>
      <c r="Q27" s="714"/>
      <c r="R27" s="715"/>
    </row>
    <row r="28" spans="2:24" ht="26.1" customHeight="1">
      <c r="B28" s="407"/>
      <c r="C28" s="707"/>
      <c r="D28" s="708" t="s">
        <v>825</v>
      </c>
      <c r="E28" s="408" t="str">
        <f>$F$8</f>
        <v>介護福祉士</v>
      </c>
      <c r="F28" s="409"/>
      <c r="G28" s="410" t="s">
        <v>509</v>
      </c>
      <c r="H28" s="399"/>
      <c r="I28" s="410" t="s">
        <v>825</v>
      </c>
      <c r="J28" s="399"/>
      <c r="K28" s="410" t="s">
        <v>825</v>
      </c>
      <c r="M28" s="710" t="str">
        <f>IF(C28="","",F28+ROUNDDOWN((H28+J28)/C28,1))</f>
        <v/>
      </c>
      <c r="N28" s="711"/>
      <c r="O28" s="712"/>
      <c r="P28" s="710" t="str">
        <f>IF(C28="","",F29+ROUNDDOWN((H29+J29)/C28,1))</f>
        <v/>
      </c>
      <c r="Q28" s="711"/>
      <c r="R28" s="712"/>
    </row>
    <row r="29" spans="2:24" ht="26.1" customHeight="1">
      <c r="B29" s="403" t="s">
        <v>840</v>
      </c>
      <c r="C29" s="707"/>
      <c r="D29" s="709"/>
      <c r="E29" s="404" t="str">
        <f>$F$9</f>
        <v>介護職員</v>
      </c>
      <c r="F29" s="405"/>
      <c r="G29" s="406" t="s">
        <v>509</v>
      </c>
      <c r="H29" s="405"/>
      <c r="I29" s="406" t="s">
        <v>825</v>
      </c>
      <c r="J29" s="405"/>
      <c r="K29" s="406" t="s">
        <v>825</v>
      </c>
      <c r="M29" s="713"/>
      <c r="N29" s="714"/>
      <c r="O29" s="715"/>
      <c r="P29" s="713"/>
      <c r="Q29" s="714"/>
      <c r="R29" s="715"/>
    </row>
    <row r="30" spans="2:24" ht="26.1" customHeight="1">
      <c r="B30" s="407"/>
      <c r="C30" s="707"/>
      <c r="D30" s="708" t="s">
        <v>825</v>
      </c>
      <c r="E30" s="408" t="str">
        <f>$F$8</f>
        <v>介護福祉士</v>
      </c>
      <c r="F30" s="409"/>
      <c r="G30" s="410" t="s">
        <v>509</v>
      </c>
      <c r="H30" s="399"/>
      <c r="I30" s="410" t="s">
        <v>825</v>
      </c>
      <c r="J30" s="399"/>
      <c r="K30" s="410" t="s">
        <v>825</v>
      </c>
      <c r="M30" s="710" t="str">
        <f>IF(C30="","",F30+ROUNDDOWN((H30+J30)/C30,1))</f>
        <v/>
      </c>
      <c r="N30" s="711"/>
      <c r="O30" s="712"/>
      <c r="P30" s="710" t="str">
        <f>IF(C30="","",F31+ROUNDDOWN((H31+J31)/C30,1))</f>
        <v/>
      </c>
      <c r="Q30" s="711"/>
      <c r="R30" s="712"/>
    </row>
    <row r="31" spans="2:24" ht="26.1" customHeight="1">
      <c r="B31" s="403" t="s">
        <v>841</v>
      </c>
      <c r="C31" s="707"/>
      <c r="D31" s="709"/>
      <c r="E31" s="404" t="str">
        <f>$F$9</f>
        <v>介護職員</v>
      </c>
      <c r="F31" s="405"/>
      <c r="G31" s="406" t="s">
        <v>509</v>
      </c>
      <c r="H31" s="405"/>
      <c r="I31" s="406" t="s">
        <v>825</v>
      </c>
      <c r="J31" s="405"/>
      <c r="K31" s="406" t="s">
        <v>825</v>
      </c>
      <c r="M31" s="713"/>
      <c r="N31" s="714"/>
      <c r="O31" s="715"/>
      <c r="P31" s="713"/>
      <c r="Q31" s="714"/>
      <c r="R31" s="715"/>
    </row>
    <row r="32" spans="2:24" ht="26.1" customHeight="1">
      <c r="B32" s="407"/>
      <c r="C32" s="707"/>
      <c r="D32" s="708" t="s">
        <v>825</v>
      </c>
      <c r="E32" s="408" t="str">
        <f>$F$8</f>
        <v>介護福祉士</v>
      </c>
      <c r="F32" s="409"/>
      <c r="G32" s="410" t="s">
        <v>509</v>
      </c>
      <c r="H32" s="399"/>
      <c r="I32" s="410" t="s">
        <v>825</v>
      </c>
      <c r="J32" s="399"/>
      <c r="K32" s="410" t="s">
        <v>825</v>
      </c>
      <c r="M32" s="710" t="str">
        <f>IF(C32="","",F32+ROUNDDOWN((H32+J32)/C32,1))</f>
        <v/>
      </c>
      <c r="N32" s="711"/>
      <c r="O32" s="712"/>
      <c r="P32" s="710" t="str">
        <f>IF(C32="","",F33+ROUNDDOWN((H33+J33)/C32,1))</f>
        <v/>
      </c>
      <c r="Q32" s="711"/>
      <c r="R32" s="712"/>
    </row>
    <row r="33" spans="2:19" ht="26.1" customHeight="1">
      <c r="B33" s="403" t="s">
        <v>842</v>
      </c>
      <c r="C33" s="707"/>
      <c r="D33" s="709"/>
      <c r="E33" s="404" t="str">
        <f>$F$9</f>
        <v>介護職員</v>
      </c>
      <c r="F33" s="405"/>
      <c r="G33" s="406" t="s">
        <v>509</v>
      </c>
      <c r="H33" s="405"/>
      <c r="I33" s="406" t="s">
        <v>825</v>
      </c>
      <c r="J33" s="405"/>
      <c r="K33" s="406" t="s">
        <v>825</v>
      </c>
      <c r="M33" s="713"/>
      <c r="N33" s="714"/>
      <c r="O33" s="715"/>
      <c r="P33" s="713"/>
      <c r="Q33" s="714"/>
      <c r="R33" s="715"/>
    </row>
    <row r="34" spans="2:19" ht="26.1" customHeight="1">
      <c r="B34" s="397" t="s">
        <v>824</v>
      </c>
      <c r="C34" s="707"/>
      <c r="D34" s="708" t="s">
        <v>825</v>
      </c>
      <c r="E34" s="408" t="str">
        <f>$F$8</f>
        <v>介護福祉士</v>
      </c>
      <c r="F34" s="409"/>
      <c r="G34" s="410" t="s">
        <v>509</v>
      </c>
      <c r="H34" s="399"/>
      <c r="I34" s="410" t="s">
        <v>825</v>
      </c>
      <c r="J34" s="399"/>
      <c r="K34" s="410" t="s">
        <v>825</v>
      </c>
      <c r="M34" s="710" t="str">
        <f>IF(C34="","",F34+ROUNDDOWN((H34+J34)/C34,1))</f>
        <v/>
      </c>
      <c r="N34" s="711"/>
      <c r="O34" s="712"/>
      <c r="P34" s="710" t="str">
        <f>IF(C34="","",F35+ROUNDDOWN((H35+J35)/C34,1))</f>
        <v/>
      </c>
      <c r="Q34" s="711"/>
      <c r="R34" s="712"/>
    </row>
    <row r="35" spans="2:19" ht="26.1" customHeight="1">
      <c r="B35" s="403" t="s">
        <v>843</v>
      </c>
      <c r="C35" s="707"/>
      <c r="D35" s="709"/>
      <c r="E35" s="404" t="str">
        <f>$F$9</f>
        <v>介護職員</v>
      </c>
      <c r="F35" s="405"/>
      <c r="G35" s="406" t="s">
        <v>509</v>
      </c>
      <c r="H35" s="405"/>
      <c r="I35" s="406" t="s">
        <v>825</v>
      </c>
      <c r="J35" s="405"/>
      <c r="K35" s="406" t="s">
        <v>825</v>
      </c>
      <c r="M35" s="713"/>
      <c r="N35" s="714"/>
      <c r="O35" s="715"/>
      <c r="P35" s="713"/>
      <c r="Q35" s="714"/>
      <c r="R35" s="715"/>
    </row>
    <row r="36" spans="2:19" ht="26.1" customHeight="1">
      <c r="B36" s="407"/>
      <c r="C36" s="707"/>
      <c r="D36" s="708" t="s">
        <v>825</v>
      </c>
      <c r="E36" s="408" t="str">
        <f>$F$8</f>
        <v>介護福祉士</v>
      </c>
      <c r="F36" s="409"/>
      <c r="G36" s="410" t="s">
        <v>509</v>
      </c>
      <c r="H36" s="399"/>
      <c r="I36" s="410" t="s">
        <v>825</v>
      </c>
      <c r="J36" s="399"/>
      <c r="K36" s="410" t="s">
        <v>825</v>
      </c>
      <c r="M36" s="710" t="str">
        <f>IF(C36="","",F36+ROUNDDOWN((H36+J36)/C36,1))</f>
        <v/>
      </c>
      <c r="N36" s="711"/>
      <c r="O36" s="712"/>
      <c r="P36" s="710" t="str">
        <f>IF(C36="","",F37+ROUNDDOWN((H37+J37)/C36,1))</f>
        <v/>
      </c>
      <c r="Q36" s="711"/>
      <c r="R36" s="712"/>
    </row>
    <row r="37" spans="2:19" ht="26.1" customHeight="1">
      <c r="B37" s="403" t="s">
        <v>844</v>
      </c>
      <c r="C37" s="707"/>
      <c r="D37" s="709"/>
      <c r="E37" s="404" t="str">
        <f>$F$9</f>
        <v>介護職員</v>
      </c>
      <c r="F37" s="405"/>
      <c r="G37" s="406" t="s">
        <v>509</v>
      </c>
      <c r="H37" s="405"/>
      <c r="I37" s="406" t="s">
        <v>825</v>
      </c>
      <c r="J37" s="405"/>
      <c r="K37" s="406" t="s">
        <v>825</v>
      </c>
      <c r="M37" s="713"/>
      <c r="N37" s="714"/>
      <c r="O37" s="715"/>
      <c r="P37" s="713"/>
      <c r="Q37" s="714"/>
      <c r="R37" s="715"/>
    </row>
    <row r="38" spans="2:19" ht="6.75" customHeight="1">
      <c r="B38" s="411"/>
      <c r="C38" s="412"/>
      <c r="D38" s="411"/>
      <c r="E38" s="413"/>
      <c r="F38" s="414"/>
      <c r="G38" s="415"/>
      <c r="H38" s="414"/>
      <c r="I38" s="415"/>
      <c r="J38" s="416"/>
      <c r="K38" s="417"/>
      <c r="L38" s="417"/>
      <c r="M38" s="418"/>
      <c r="N38" s="418"/>
      <c r="O38" s="418"/>
      <c r="P38" s="418"/>
      <c r="Q38" s="418"/>
      <c r="R38" s="418"/>
    </row>
    <row r="39" spans="2:19" ht="20.100000000000001" customHeight="1">
      <c r="H39" s="389"/>
      <c r="J39" s="709" t="s">
        <v>845</v>
      </c>
      <c r="K39" s="709"/>
      <c r="L39" s="709"/>
      <c r="M39" s="713" t="str">
        <f>IF(SUM(M16:O37)=0,"",SUM(M16:O37))</f>
        <v/>
      </c>
      <c r="N39" s="714"/>
      <c r="O39" s="715"/>
      <c r="P39" s="713" t="str">
        <f>IF(SUM(P16:R37)=0,"",SUM(P16:R37))</f>
        <v/>
      </c>
      <c r="Q39" s="714"/>
      <c r="R39" s="714"/>
      <c r="S39" s="419"/>
    </row>
    <row r="40" spans="2:19" ht="20.100000000000001" customHeight="1">
      <c r="H40" s="389"/>
      <c r="J40" s="691" t="s">
        <v>846</v>
      </c>
      <c r="K40" s="691"/>
      <c r="L40" s="691"/>
      <c r="M40" s="692" t="str">
        <f>IF(M39="","",ROUNDDOWN(M39/$K$11,1))</f>
        <v/>
      </c>
      <c r="N40" s="693"/>
      <c r="O40" s="694"/>
      <c r="P40" s="692" t="str">
        <f>IF(P39="","",ROUNDDOWN(P39/$K$11,1))</f>
        <v/>
      </c>
      <c r="Q40" s="693"/>
      <c r="R40" s="694"/>
    </row>
    <row r="41" spans="2:19" ht="18.75" customHeight="1">
      <c r="J41" s="695" t="str">
        <f>$M$15</f>
        <v>介護福祉士</v>
      </c>
      <c r="K41" s="696"/>
      <c r="L41" s="696"/>
      <c r="M41" s="696"/>
      <c r="N41" s="696"/>
      <c r="O41" s="697"/>
      <c r="P41" s="698" t="str">
        <f>IF(M40="","",M40/P40)</f>
        <v/>
      </c>
      <c r="Q41" s="699"/>
      <c r="R41" s="700"/>
    </row>
    <row r="42" spans="2:19" ht="18.75" customHeight="1">
      <c r="J42" s="704" t="s">
        <v>847</v>
      </c>
      <c r="K42" s="705"/>
      <c r="L42" s="705"/>
      <c r="M42" s="705"/>
      <c r="N42" s="705"/>
      <c r="O42" s="706"/>
      <c r="P42" s="701"/>
      <c r="Q42" s="702"/>
      <c r="R42" s="703"/>
    </row>
    <row r="43" spans="2:19" ht="18.75" customHeight="1">
      <c r="J43" s="389"/>
      <c r="K43" s="389"/>
      <c r="L43" s="389"/>
      <c r="M43" s="389"/>
      <c r="N43" s="389"/>
      <c r="O43" s="389"/>
      <c r="P43" s="389"/>
      <c r="Q43" s="389"/>
      <c r="R43" s="420"/>
    </row>
    <row r="44" spans="2:19" ht="18.75" customHeight="1">
      <c r="B44" s="390" t="s">
        <v>51</v>
      </c>
      <c r="C44" s="716" t="s">
        <v>848</v>
      </c>
      <c r="D44" s="716"/>
      <c r="E44" s="716"/>
      <c r="F44" s="716"/>
      <c r="G44" s="716"/>
      <c r="H44" s="716"/>
      <c r="I44" s="716"/>
      <c r="J44" s="716"/>
      <c r="K44" s="716"/>
      <c r="M44" s="717" t="s">
        <v>819</v>
      </c>
      <c r="N44" s="718"/>
      <c r="O44" s="718"/>
      <c r="P44" s="718"/>
      <c r="Q44" s="718"/>
      <c r="R44" s="719"/>
    </row>
    <row r="45" spans="2:19" ht="79.5" customHeight="1">
      <c r="B45" s="396"/>
      <c r="C45" s="720" t="s">
        <v>820</v>
      </c>
      <c r="D45" s="720"/>
      <c r="E45" s="396"/>
      <c r="F45" s="721" t="s">
        <v>821</v>
      </c>
      <c r="G45" s="721"/>
      <c r="H45" s="722" t="s">
        <v>822</v>
      </c>
      <c r="I45" s="722"/>
      <c r="J45" s="720" t="s">
        <v>823</v>
      </c>
      <c r="K45" s="720"/>
      <c r="M45" s="723" t="str">
        <f>F8</f>
        <v>介護福祉士</v>
      </c>
      <c r="N45" s="724"/>
      <c r="O45" s="725"/>
      <c r="P45" s="723" t="str">
        <f>F9</f>
        <v>介護職員</v>
      </c>
      <c r="Q45" s="724"/>
      <c r="R45" s="725"/>
    </row>
    <row r="46" spans="2:19" ht="25.5" customHeight="1">
      <c r="B46" s="397" t="s">
        <v>824</v>
      </c>
      <c r="C46" s="707"/>
      <c r="D46" s="708" t="s">
        <v>825</v>
      </c>
      <c r="E46" s="421" t="str">
        <f>$F$8</f>
        <v>介護福祉士</v>
      </c>
      <c r="F46" s="399"/>
      <c r="G46" s="400" t="s">
        <v>509</v>
      </c>
      <c r="H46" s="399"/>
      <c r="I46" s="400" t="s">
        <v>825</v>
      </c>
      <c r="J46" s="399"/>
      <c r="K46" s="400" t="s">
        <v>825</v>
      </c>
      <c r="M46" s="710" t="str">
        <f>IF(C46="","",F46+ROUNDDOWN((H46+J46)/C46,1))</f>
        <v/>
      </c>
      <c r="N46" s="711"/>
      <c r="O46" s="712"/>
      <c r="P46" s="710" t="str">
        <f>IF(C46="","",F47+ROUNDDOWN((H47+J47)/C46,1))</f>
        <v/>
      </c>
      <c r="Q46" s="711"/>
      <c r="R46" s="712"/>
    </row>
    <row r="47" spans="2:19" ht="25.5" customHeight="1">
      <c r="B47" s="422" t="s">
        <v>828</v>
      </c>
      <c r="C47" s="707"/>
      <c r="D47" s="709"/>
      <c r="E47" s="423" t="str">
        <f>$F$9</f>
        <v>介護職員</v>
      </c>
      <c r="F47" s="405"/>
      <c r="G47" s="406" t="s">
        <v>509</v>
      </c>
      <c r="H47" s="405"/>
      <c r="I47" s="406" t="s">
        <v>825</v>
      </c>
      <c r="J47" s="405"/>
      <c r="K47" s="406" t="s">
        <v>825</v>
      </c>
      <c r="M47" s="713"/>
      <c r="N47" s="714"/>
      <c r="O47" s="715"/>
      <c r="P47" s="713"/>
      <c r="Q47" s="714"/>
      <c r="R47" s="715"/>
    </row>
    <row r="48" spans="2:19" ht="25.5" customHeight="1">
      <c r="B48" s="424"/>
      <c r="C48" s="707"/>
      <c r="D48" s="708" t="s">
        <v>825</v>
      </c>
      <c r="E48" s="425" t="str">
        <f>$F$8</f>
        <v>介護福祉士</v>
      </c>
      <c r="F48" s="409"/>
      <c r="G48" s="410" t="s">
        <v>509</v>
      </c>
      <c r="H48" s="399"/>
      <c r="I48" s="410" t="s">
        <v>825</v>
      </c>
      <c r="J48" s="399"/>
      <c r="K48" s="410" t="s">
        <v>825</v>
      </c>
      <c r="M48" s="710" t="str">
        <f>IF(C48="","",F48+ROUNDDOWN((H48+J48)/C48,1))</f>
        <v/>
      </c>
      <c r="N48" s="711"/>
      <c r="O48" s="712"/>
      <c r="P48" s="710" t="str">
        <f>IF(C48="","",F49+ROUNDDOWN((H49+J49)/C48,1))</f>
        <v/>
      </c>
      <c r="Q48" s="711"/>
      <c r="R48" s="712"/>
    </row>
    <row r="49" spans="2:18" ht="25.5" customHeight="1">
      <c r="B49" s="422" t="s">
        <v>833</v>
      </c>
      <c r="C49" s="707"/>
      <c r="D49" s="709"/>
      <c r="E49" s="423" t="str">
        <f>$F$9</f>
        <v>介護職員</v>
      </c>
      <c r="F49" s="405"/>
      <c r="G49" s="406" t="s">
        <v>509</v>
      </c>
      <c r="H49" s="405"/>
      <c r="I49" s="406" t="s">
        <v>825</v>
      </c>
      <c r="J49" s="405"/>
      <c r="K49" s="406" t="s">
        <v>825</v>
      </c>
      <c r="M49" s="713"/>
      <c r="N49" s="714"/>
      <c r="O49" s="715"/>
      <c r="P49" s="713"/>
      <c r="Q49" s="714"/>
      <c r="R49" s="715"/>
    </row>
    <row r="50" spans="2:18" ht="25.5" customHeight="1">
      <c r="B50" s="424"/>
      <c r="C50" s="707"/>
      <c r="D50" s="708" t="s">
        <v>825</v>
      </c>
      <c r="E50" s="425" t="str">
        <f>$F$8</f>
        <v>介護福祉士</v>
      </c>
      <c r="F50" s="409"/>
      <c r="G50" s="410" t="s">
        <v>509</v>
      </c>
      <c r="H50" s="399"/>
      <c r="I50" s="410" t="s">
        <v>825</v>
      </c>
      <c r="J50" s="399"/>
      <c r="K50" s="410" t="s">
        <v>825</v>
      </c>
      <c r="M50" s="710" t="str">
        <f>IF(C50="","",F50+ROUNDDOWN((H50+J50)/C50,1))</f>
        <v/>
      </c>
      <c r="N50" s="711"/>
      <c r="O50" s="712"/>
      <c r="P50" s="710" t="str">
        <f>IF(C50="","",F51+ROUNDDOWN((H51+J51)/C50,1))</f>
        <v/>
      </c>
      <c r="Q50" s="711"/>
      <c r="R50" s="712"/>
    </row>
    <row r="51" spans="2:18" ht="25.5" customHeight="1">
      <c r="B51" s="422" t="s">
        <v>836</v>
      </c>
      <c r="C51" s="707"/>
      <c r="D51" s="709"/>
      <c r="E51" s="423" t="str">
        <f>$F$9</f>
        <v>介護職員</v>
      </c>
      <c r="F51" s="405"/>
      <c r="G51" s="406" t="s">
        <v>509</v>
      </c>
      <c r="H51" s="405"/>
      <c r="I51" s="406" t="s">
        <v>825</v>
      </c>
      <c r="J51" s="405"/>
      <c r="K51" s="406" t="s">
        <v>825</v>
      </c>
      <c r="M51" s="713"/>
      <c r="N51" s="714"/>
      <c r="O51" s="715"/>
      <c r="P51" s="713"/>
      <c r="Q51" s="714"/>
      <c r="R51" s="715"/>
    </row>
    <row r="52" spans="2:18" ht="6.75" customHeight="1">
      <c r="J52" s="389"/>
      <c r="K52" s="389"/>
      <c r="L52" s="389"/>
      <c r="M52" s="389"/>
      <c r="N52" s="389"/>
      <c r="O52" s="389"/>
      <c r="P52" s="389"/>
      <c r="Q52" s="389"/>
      <c r="R52" s="420"/>
    </row>
    <row r="53" spans="2:18" ht="20.100000000000001" customHeight="1">
      <c r="J53" s="691" t="s">
        <v>845</v>
      </c>
      <c r="K53" s="691"/>
      <c r="L53" s="691"/>
      <c r="M53" s="692" t="str">
        <f>IF(SUM(M46:O51)=0,"",SUM(M46:O51))</f>
        <v/>
      </c>
      <c r="N53" s="693"/>
      <c r="O53" s="694"/>
      <c r="P53" s="692" t="str">
        <f>IF(SUM(P46:R51)=0,"",SUM(P46:R51))</f>
        <v/>
      </c>
      <c r="Q53" s="693"/>
      <c r="R53" s="694"/>
    </row>
    <row r="54" spans="2:18" ht="20.100000000000001" customHeight="1">
      <c r="J54" s="691" t="s">
        <v>846</v>
      </c>
      <c r="K54" s="691"/>
      <c r="L54" s="691"/>
      <c r="M54" s="692" t="str">
        <f>IF(M53="","",ROUNDDOWN(M53/3,1))</f>
        <v/>
      </c>
      <c r="N54" s="693"/>
      <c r="O54" s="694"/>
      <c r="P54" s="692" t="str">
        <f>IF(P53="","",ROUNDDOWN(P53/3,1))</f>
        <v/>
      </c>
      <c r="Q54" s="693"/>
      <c r="R54" s="694"/>
    </row>
    <row r="55" spans="2:18" ht="18.75" customHeight="1">
      <c r="J55" s="695" t="str">
        <f>$M$15</f>
        <v>介護福祉士</v>
      </c>
      <c r="K55" s="696"/>
      <c r="L55" s="696"/>
      <c r="M55" s="696"/>
      <c r="N55" s="696"/>
      <c r="O55" s="697"/>
      <c r="P55" s="698" t="str">
        <f>IF(M54="","",M54/P54)</f>
        <v/>
      </c>
      <c r="Q55" s="699"/>
      <c r="R55" s="700"/>
    </row>
    <row r="56" spans="2:18" ht="18.75" customHeight="1">
      <c r="J56" s="704" t="s">
        <v>847</v>
      </c>
      <c r="K56" s="705"/>
      <c r="L56" s="705"/>
      <c r="M56" s="705"/>
      <c r="N56" s="705"/>
      <c r="O56" s="706"/>
      <c r="P56" s="701"/>
      <c r="Q56" s="702"/>
      <c r="R56" s="703"/>
    </row>
    <row r="57" spans="2:18" ht="18.75" customHeight="1">
      <c r="J57" s="389"/>
      <c r="K57" s="389"/>
      <c r="L57" s="389"/>
      <c r="M57" s="389"/>
      <c r="N57" s="389"/>
      <c r="O57" s="389"/>
      <c r="P57" s="389"/>
      <c r="Q57" s="389"/>
      <c r="R57" s="420"/>
    </row>
    <row r="59" spans="2:18">
      <c r="B59" s="387" t="s">
        <v>849</v>
      </c>
    </row>
    <row r="60" spans="2:18">
      <c r="B60" s="689" t="s">
        <v>850</v>
      </c>
      <c r="C60" s="689"/>
      <c r="D60" s="689"/>
      <c r="E60" s="689"/>
      <c r="F60" s="689"/>
      <c r="G60" s="689"/>
      <c r="H60" s="689"/>
      <c r="I60" s="689"/>
      <c r="J60" s="689"/>
      <c r="K60" s="689"/>
      <c r="L60" s="689"/>
      <c r="M60" s="689"/>
      <c r="N60" s="689"/>
      <c r="O60" s="689"/>
      <c r="P60" s="689"/>
      <c r="Q60" s="689"/>
      <c r="R60" s="689"/>
    </row>
    <row r="61" spans="2:18">
      <c r="B61" s="689" t="s">
        <v>851</v>
      </c>
      <c r="C61" s="689"/>
      <c r="D61" s="689"/>
      <c r="E61" s="689"/>
      <c r="F61" s="689"/>
      <c r="G61" s="689"/>
      <c r="H61" s="689"/>
      <c r="I61" s="689"/>
      <c r="J61" s="689"/>
      <c r="K61" s="689"/>
      <c r="L61" s="689"/>
      <c r="M61" s="689"/>
      <c r="N61" s="689"/>
      <c r="O61" s="689"/>
      <c r="P61" s="689"/>
      <c r="Q61" s="689"/>
      <c r="R61" s="689"/>
    </row>
    <row r="62" spans="2:18">
      <c r="B62" s="689" t="s">
        <v>852</v>
      </c>
      <c r="C62" s="689"/>
      <c r="D62" s="689"/>
      <c r="E62" s="689"/>
      <c r="F62" s="689"/>
      <c r="G62" s="689"/>
      <c r="H62" s="689"/>
      <c r="I62" s="689"/>
      <c r="J62" s="689"/>
      <c r="K62" s="689"/>
      <c r="L62" s="689"/>
      <c r="M62" s="689"/>
      <c r="N62" s="689"/>
      <c r="O62" s="689"/>
      <c r="P62" s="689"/>
      <c r="Q62" s="689"/>
      <c r="R62" s="689"/>
    </row>
    <row r="63" spans="2:18">
      <c r="B63" s="426" t="s">
        <v>853</v>
      </c>
      <c r="C63" s="426"/>
      <c r="D63" s="426"/>
      <c r="E63" s="426"/>
      <c r="F63" s="426"/>
      <c r="G63" s="426"/>
      <c r="H63" s="426"/>
      <c r="I63" s="426"/>
      <c r="J63" s="426"/>
      <c r="K63" s="426"/>
      <c r="L63" s="426"/>
      <c r="M63" s="426"/>
      <c r="N63" s="426"/>
      <c r="O63" s="426"/>
      <c r="P63" s="426"/>
      <c r="Q63" s="426"/>
      <c r="R63" s="426"/>
    </row>
    <row r="64" spans="2:18">
      <c r="B64" s="689" t="s">
        <v>854</v>
      </c>
      <c r="C64" s="689"/>
      <c r="D64" s="689"/>
      <c r="E64" s="689"/>
      <c r="F64" s="689"/>
      <c r="G64" s="689"/>
      <c r="H64" s="689"/>
      <c r="I64" s="689"/>
      <c r="J64" s="689"/>
      <c r="K64" s="689"/>
      <c r="L64" s="689"/>
      <c r="M64" s="689"/>
      <c r="N64" s="689"/>
      <c r="O64" s="689"/>
      <c r="P64" s="689"/>
      <c r="Q64" s="689"/>
      <c r="R64" s="689"/>
    </row>
    <row r="65" spans="2:18">
      <c r="B65" s="689" t="s">
        <v>855</v>
      </c>
      <c r="C65" s="689"/>
      <c r="D65" s="689"/>
      <c r="E65" s="689"/>
      <c r="F65" s="689"/>
      <c r="G65" s="689"/>
      <c r="H65" s="689"/>
      <c r="I65" s="689"/>
      <c r="J65" s="689"/>
      <c r="K65" s="689"/>
      <c r="L65" s="689"/>
      <c r="M65" s="689"/>
      <c r="N65" s="689"/>
      <c r="O65" s="689"/>
      <c r="P65" s="689"/>
      <c r="Q65" s="689"/>
      <c r="R65" s="689"/>
    </row>
    <row r="66" spans="2:18">
      <c r="B66" s="689" t="s">
        <v>856</v>
      </c>
      <c r="C66" s="689"/>
      <c r="D66" s="689"/>
      <c r="E66" s="689"/>
      <c r="F66" s="689"/>
      <c r="G66" s="689"/>
      <c r="H66" s="689"/>
      <c r="I66" s="689"/>
      <c r="J66" s="689"/>
      <c r="K66" s="689"/>
      <c r="L66" s="689"/>
      <c r="M66" s="689"/>
      <c r="N66" s="689"/>
      <c r="O66" s="689"/>
      <c r="P66" s="689"/>
      <c r="Q66" s="689"/>
      <c r="R66" s="689"/>
    </row>
    <row r="67" spans="2:18">
      <c r="B67" s="689" t="s">
        <v>857</v>
      </c>
      <c r="C67" s="689"/>
      <c r="D67" s="689"/>
      <c r="E67" s="689"/>
      <c r="F67" s="689"/>
      <c r="G67" s="689"/>
      <c r="H67" s="689"/>
      <c r="I67" s="689"/>
      <c r="J67" s="689"/>
      <c r="K67" s="689"/>
      <c r="L67" s="689"/>
      <c r="M67" s="689"/>
      <c r="N67" s="689"/>
      <c r="O67" s="689"/>
      <c r="P67" s="689"/>
      <c r="Q67" s="689"/>
      <c r="R67" s="689"/>
    </row>
    <row r="68" spans="2:18">
      <c r="B68" s="689" t="s">
        <v>858</v>
      </c>
      <c r="C68" s="689"/>
      <c r="D68" s="689"/>
      <c r="E68" s="689"/>
      <c r="F68" s="689"/>
      <c r="G68" s="689"/>
      <c r="H68" s="689"/>
      <c r="I68" s="689"/>
      <c r="J68" s="689"/>
      <c r="K68" s="689"/>
      <c r="L68" s="689"/>
      <c r="M68" s="689"/>
      <c r="N68" s="689"/>
      <c r="O68" s="689"/>
      <c r="P68" s="689"/>
      <c r="Q68" s="689"/>
      <c r="R68" s="689"/>
    </row>
    <row r="69" spans="2:18">
      <c r="B69" s="689" t="s">
        <v>859</v>
      </c>
      <c r="C69" s="689"/>
      <c r="D69" s="689"/>
      <c r="E69" s="689"/>
      <c r="F69" s="689"/>
      <c r="G69" s="689"/>
      <c r="H69" s="689"/>
      <c r="I69" s="689"/>
      <c r="J69" s="689"/>
      <c r="K69" s="689"/>
      <c r="L69" s="689"/>
      <c r="M69" s="689"/>
      <c r="N69" s="689"/>
      <c r="O69" s="689"/>
      <c r="P69" s="689"/>
      <c r="Q69" s="689"/>
      <c r="R69" s="689"/>
    </row>
    <row r="70" spans="2:18">
      <c r="B70" s="689" t="s">
        <v>860</v>
      </c>
      <c r="C70" s="689"/>
      <c r="D70" s="689"/>
      <c r="E70" s="689"/>
      <c r="F70" s="689"/>
      <c r="G70" s="689"/>
      <c r="H70" s="689"/>
      <c r="I70" s="689"/>
      <c r="J70" s="689"/>
      <c r="K70" s="689"/>
      <c r="L70" s="689"/>
      <c r="M70" s="689"/>
      <c r="N70" s="689"/>
      <c r="O70" s="689"/>
      <c r="P70" s="689"/>
      <c r="Q70" s="689"/>
      <c r="R70" s="689"/>
    </row>
    <row r="71" spans="2:18">
      <c r="B71" s="689" t="s">
        <v>861</v>
      </c>
      <c r="C71" s="689"/>
      <c r="D71" s="689"/>
      <c r="E71" s="689"/>
      <c r="F71" s="689"/>
      <c r="G71" s="689"/>
      <c r="H71" s="689"/>
      <c r="I71" s="689"/>
      <c r="J71" s="689"/>
      <c r="K71" s="689"/>
      <c r="L71" s="689"/>
      <c r="M71" s="689"/>
      <c r="N71" s="689"/>
      <c r="O71" s="689"/>
      <c r="P71" s="689"/>
      <c r="Q71" s="689"/>
      <c r="R71" s="689"/>
    </row>
    <row r="72" spans="2:18">
      <c r="B72" s="689" t="s">
        <v>862</v>
      </c>
      <c r="C72" s="689"/>
      <c r="D72" s="689"/>
      <c r="E72" s="689"/>
      <c r="F72" s="689"/>
      <c r="G72" s="689"/>
      <c r="H72" s="689"/>
      <c r="I72" s="689"/>
      <c r="J72" s="689"/>
      <c r="K72" s="689"/>
      <c r="L72" s="689"/>
      <c r="M72" s="689"/>
      <c r="N72" s="689"/>
      <c r="O72" s="689"/>
      <c r="P72" s="689"/>
      <c r="Q72" s="689"/>
      <c r="R72" s="689"/>
    </row>
    <row r="73" spans="2:18">
      <c r="B73" s="689" t="s">
        <v>863</v>
      </c>
      <c r="C73" s="689"/>
      <c r="D73" s="689"/>
      <c r="E73" s="689"/>
      <c r="F73" s="689"/>
      <c r="G73" s="689"/>
      <c r="H73" s="689"/>
      <c r="I73" s="689"/>
      <c r="J73" s="689"/>
      <c r="K73" s="689"/>
      <c r="L73" s="689"/>
      <c r="M73" s="689"/>
      <c r="N73" s="689"/>
      <c r="O73" s="689"/>
      <c r="P73" s="689"/>
      <c r="Q73" s="689"/>
      <c r="R73" s="689"/>
    </row>
    <row r="74" spans="2:18">
      <c r="B74" s="689" t="s">
        <v>864</v>
      </c>
      <c r="C74" s="689"/>
      <c r="D74" s="689"/>
      <c r="E74" s="689"/>
      <c r="F74" s="689"/>
      <c r="G74" s="689"/>
      <c r="H74" s="689"/>
      <c r="I74" s="689"/>
      <c r="J74" s="689"/>
      <c r="K74" s="689"/>
      <c r="L74" s="689"/>
      <c r="M74" s="689"/>
      <c r="N74" s="689"/>
      <c r="O74" s="689"/>
      <c r="P74" s="689"/>
      <c r="Q74" s="689"/>
      <c r="R74" s="689"/>
    </row>
    <row r="75" spans="2:18">
      <c r="B75" s="689" t="s">
        <v>865</v>
      </c>
      <c r="C75" s="689"/>
      <c r="D75" s="689"/>
      <c r="E75" s="689"/>
      <c r="F75" s="689"/>
      <c r="G75" s="689"/>
      <c r="H75" s="689"/>
      <c r="I75" s="689"/>
      <c r="J75" s="689"/>
      <c r="K75" s="689"/>
      <c r="L75" s="689"/>
      <c r="M75" s="689"/>
      <c r="N75" s="689"/>
      <c r="O75" s="689"/>
      <c r="P75" s="689"/>
      <c r="Q75" s="689"/>
      <c r="R75" s="689"/>
    </row>
    <row r="76" spans="2:18">
      <c r="B76" s="689" t="s">
        <v>866</v>
      </c>
      <c r="C76" s="689"/>
      <c r="D76" s="689"/>
      <c r="E76" s="689"/>
      <c r="F76" s="689"/>
      <c r="G76" s="689"/>
      <c r="H76" s="689"/>
      <c r="I76" s="689"/>
      <c r="J76" s="689"/>
      <c r="K76" s="689"/>
      <c r="L76" s="689"/>
      <c r="M76" s="689"/>
      <c r="N76" s="689"/>
      <c r="O76" s="689"/>
      <c r="P76" s="689"/>
      <c r="Q76" s="689"/>
      <c r="R76" s="689"/>
    </row>
    <row r="77" spans="2:18">
      <c r="B77" s="689" t="s">
        <v>867</v>
      </c>
      <c r="C77" s="689"/>
      <c r="D77" s="689"/>
      <c r="E77" s="689"/>
      <c r="F77" s="689"/>
      <c r="G77" s="689"/>
      <c r="H77" s="689"/>
      <c r="I77" s="689"/>
      <c r="J77" s="689"/>
      <c r="K77" s="689"/>
      <c r="L77" s="689"/>
      <c r="M77" s="689"/>
      <c r="N77" s="689"/>
      <c r="O77" s="689"/>
      <c r="P77" s="689"/>
      <c r="Q77" s="689"/>
      <c r="R77" s="689"/>
    </row>
    <row r="78" spans="2:18">
      <c r="B78" s="689" t="s">
        <v>868</v>
      </c>
      <c r="C78" s="689"/>
      <c r="D78" s="689"/>
      <c r="E78" s="689"/>
      <c r="F78" s="689"/>
      <c r="G78" s="689"/>
      <c r="H78" s="689"/>
      <c r="I78" s="689"/>
      <c r="J78" s="689"/>
      <c r="K78" s="689"/>
      <c r="L78" s="689"/>
      <c r="M78" s="689"/>
      <c r="N78" s="689"/>
      <c r="O78" s="689"/>
      <c r="P78" s="689"/>
      <c r="Q78" s="689"/>
      <c r="R78" s="689"/>
    </row>
    <row r="79" spans="2:18">
      <c r="B79" s="689" t="s">
        <v>869</v>
      </c>
      <c r="C79" s="689"/>
      <c r="D79" s="689"/>
      <c r="E79" s="689"/>
      <c r="F79" s="689"/>
      <c r="G79" s="689"/>
      <c r="H79" s="689"/>
      <c r="I79" s="689"/>
      <c r="J79" s="689"/>
      <c r="K79" s="689"/>
      <c r="L79" s="689"/>
      <c r="M79" s="689"/>
      <c r="N79" s="689"/>
      <c r="O79" s="689"/>
      <c r="P79" s="689"/>
      <c r="Q79" s="689"/>
      <c r="R79" s="689"/>
    </row>
    <row r="80" spans="2:18">
      <c r="B80" s="689" t="s">
        <v>870</v>
      </c>
      <c r="C80" s="689"/>
      <c r="D80" s="689"/>
      <c r="E80" s="689"/>
      <c r="F80" s="689"/>
      <c r="G80" s="689"/>
      <c r="H80" s="689"/>
      <c r="I80" s="689"/>
      <c r="J80" s="689"/>
      <c r="K80" s="689"/>
      <c r="L80" s="689"/>
      <c r="M80" s="689"/>
      <c r="N80" s="689"/>
      <c r="O80" s="689"/>
      <c r="P80" s="689"/>
      <c r="Q80" s="689"/>
      <c r="R80" s="689"/>
    </row>
    <row r="81" spans="2:18">
      <c r="B81" s="689" t="s">
        <v>871</v>
      </c>
      <c r="C81" s="689"/>
      <c r="D81" s="689"/>
      <c r="E81" s="689"/>
      <c r="F81" s="689"/>
      <c r="G81" s="689"/>
      <c r="H81" s="689"/>
      <c r="I81" s="689"/>
      <c r="J81" s="689"/>
      <c r="K81" s="689"/>
      <c r="L81" s="689"/>
      <c r="M81" s="689"/>
      <c r="N81" s="689"/>
      <c r="O81" s="689"/>
      <c r="P81" s="689"/>
      <c r="Q81" s="689"/>
      <c r="R81" s="689"/>
    </row>
    <row r="82" spans="2:18">
      <c r="B82" s="689" t="s">
        <v>872</v>
      </c>
      <c r="C82" s="689"/>
      <c r="D82" s="689"/>
      <c r="E82" s="689"/>
      <c r="F82" s="689"/>
      <c r="G82" s="689"/>
      <c r="H82" s="689"/>
      <c r="I82" s="689"/>
      <c r="J82" s="689"/>
      <c r="K82" s="689"/>
      <c r="L82" s="689"/>
      <c r="M82" s="689"/>
      <c r="N82" s="689"/>
      <c r="O82" s="689"/>
      <c r="P82" s="689"/>
      <c r="Q82" s="689"/>
      <c r="R82" s="689"/>
    </row>
    <row r="83" spans="2:18">
      <c r="B83" s="690" t="s">
        <v>873</v>
      </c>
      <c r="C83" s="689"/>
      <c r="D83" s="689"/>
      <c r="E83" s="689"/>
      <c r="F83" s="689"/>
      <c r="G83" s="689"/>
      <c r="H83" s="689"/>
      <c r="I83" s="689"/>
      <c r="J83" s="689"/>
      <c r="K83" s="689"/>
      <c r="L83" s="689"/>
      <c r="M83" s="689"/>
      <c r="N83" s="689"/>
      <c r="O83" s="689"/>
      <c r="P83" s="689"/>
      <c r="Q83" s="689"/>
      <c r="R83" s="689"/>
    </row>
    <row r="84" spans="2:18">
      <c r="B84" s="689" t="s">
        <v>874</v>
      </c>
      <c r="C84" s="689"/>
      <c r="D84" s="689"/>
      <c r="E84" s="689"/>
      <c r="F84" s="689"/>
      <c r="G84" s="689"/>
      <c r="H84" s="689"/>
      <c r="I84" s="689"/>
      <c r="J84" s="689"/>
      <c r="K84" s="689"/>
      <c r="L84" s="689"/>
      <c r="M84" s="689"/>
      <c r="N84" s="689"/>
      <c r="O84" s="689"/>
      <c r="P84" s="689"/>
      <c r="Q84" s="689"/>
      <c r="R84" s="689"/>
    </row>
    <row r="85" spans="2:18">
      <c r="B85" s="689" t="s">
        <v>875</v>
      </c>
      <c r="C85" s="689"/>
      <c r="D85" s="689"/>
      <c r="E85" s="689"/>
      <c r="F85" s="689"/>
      <c r="G85" s="689"/>
      <c r="H85" s="689"/>
      <c r="I85" s="689"/>
      <c r="J85" s="689"/>
      <c r="K85" s="689"/>
      <c r="L85" s="689"/>
      <c r="M85" s="689"/>
      <c r="N85" s="689"/>
      <c r="O85" s="689"/>
      <c r="P85" s="689"/>
      <c r="Q85" s="689"/>
      <c r="R85" s="689"/>
    </row>
    <row r="86" spans="2:18">
      <c r="B86" s="689"/>
      <c r="C86" s="689"/>
      <c r="D86" s="689"/>
      <c r="E86" s="689"/>
      <c r="F86" s="689"/>
      <c r="G86" s="689"/>
      <c r="H86" s="689"/>
      <c r="I86" s="689"/>
      <c r="J86" s="689"/>
      <c r="K86" s="689"/>
      <c r="L86" s="689"/>
      <c r="M86" s="689"/>
      <c r="N86" s="689"/>
      <c r="O86" s="689"/>
      <c r="P86" s="689"/>
      <c r="Q86" s="689"/>
      <c r="R86" s="689"/>
    </row>
    <row r="87" spans="2:18">
      <c r="B87" s="689"/>
      <c r="C87" s="689"/>
      <c r="D87" s="689"/>
      <c r="E87" s="689"/>
      <c r="F87" s="689"/>
      <c r="G87" s="689"/>
      <c r="H87" s="689"/>
      <c r="I87" s="689"/>
      <c r="J87" s="689"/>
      <c r="K87" s="689"/>
      <c r="L87" s="689"/>
      <c r="M87" s="689"/>
      <c r="N87" s="689"/>
      <c r="O87" s="689"/>
      <c r="P87" s="689"/>
      <c r="Q87" s="689"/>
      <c r="R87" s="689"/>
    </row>
    <row r="88" spans="2:18">
      <c r="B88" s="689"/>
      <c r="C88" s="689"/>
      <c r="D88" s="689"/>
      <c r="E88" s="689"/>
      <c r="F88" s="689"/>
      <c r="G88" s="689"/>
      <c r="H88" s="689"/>
      <c r="I88" s="689"/>
      <c r="J88" s="689"/>
      <c r="K88" s="689"/>
      <c r="L88" s="689"/>
      <c r="M88" s="689"/>
      <c r="N88" s="689"/>
      <c r="O88" s="689"/>
      <c r="P88" s="689"/>
      <c r="Q88" s="689"/>
      <c r="R88" s="689"/>
    </row>
    <row r="89" spans="2:18">
      <c r="B89" s="689"/>
      <c r="C89" s="689"/>
      <c r="D89" s="689"/>
      <c r="E89" s="689"/>
      <c r="F89" s="689"/>
      <c r="G89" s="689"/>
      <c r="H89" s="689"/>
      <c r="I89" s="689"/>
      <c r="J89" s="689"/>
      <c r="K89" s="689"/>
      <c r="L89" s="689"/>
      <c r="M89" s="689"/>
      <c r="N89" s="689"/>
      <c r="O89" s="689"/>
      <c r="P89" s="689"/>
      <c r="Q89" s="689"/>
      <c r="R89" s="689"/>
    </row>
    <row r="90" spans="2:18">
      <c r="B90" s="689"/>
      <c r="C90" s="689"/>
      <c r="D90" s="689"/>
      <c r="E90" s="689"/>
      <c r="F90" s="689"/>
      <c r="G90" s="689"/>
      <c r="H90" s="689"/>
      <c r="I90" s="689"/>
      <c r="J90" s="689"/>
      <c r="K90" s="689"/>
      <c r="L90" s="689"/>
      <c r="M90" s="689"/>
      <c r="N90" s="689"/>
      <c r="O90" s="689"/>
      <c r="P90" s="689"/>
      <c r="Q90" s="689"/>
      <c r="R90" s="689"/>
    </row>
    <row r="91" spans="2:18">
      <c r="B91" s="689"/>
      <c r="C91" s="689"/>
      <c r="D91" s="689"/>
      <c r="E91" s="689"/>
      <c r="F91" s="689"/>
      <c r="G91" s="689"/>
      <c r="H91" s="689"/>
      <c r="I91" s="689"/>
      <c r="J91" s="689"/>
      <c r="K91" s="689"/>
      <c r="L91" s="689"/>
      <c r="M91" s="689"/>
      <c r="N91" s="689"/>
      <c r="O91" s="689"/>
      <c r="P91" s="689"/>
      <c r="Q91" s="689"/>
      <c r="R91" s="689"/>
    </row>
    <row r="92" spans="2:18">
      <c r="B92" s="689"/>
      <c r="C92" s="689"/>
      <c r="D92" s="689"/>
      <c r="E92" s="689"/>
      <c r="F92" s="689"/>
      <c r="G92" s="689"/>
      <c r="H92" s="689"/>
      <c r="I92" s="689"/>
      <c r="J92" s="689"/>
      <c r="K92" s="689"/>
      <c r="L92" s="689"/>
      <c r="M92" s="689"/>
      <c r="N92" s="689"/>
      <c r="O92" s="689"/>
      <c r="P92" s="689"/>
      <c r="Q92" s="689"/>
      <c r="R92" s="689"/>
    </row>
    <row r="93" spans="2:18">
      <c r="B93" s="689"/>
      <c r="C93" s="689"/>
      <c r="D93" s="689"/>
      <c r="E93" s="689"/>
      <c r="F93" s="689"/>
      <c r="G93" s="689"/>
      <c r="H93" s="689"/>
      <c r="I93" s="689"/>
      <c r="J93" s="689"/>
      <c r="K93" s="689"/>
      <c r="L93" s="689"/>
      <c r="M93" s="689"/>
      <c r="N93" s="689"/>
      <c r="O93" s="689"/>
      <c r="P93" s="689"/>
      <c r="Q93" s="689"/>
      <c r="R93" s="689"/>
    </row>
    <row r="94" spans="2:18">
      <c r="B94" s="689"/>
      <c r="C94" s="689"/>
      <c r="D94" s="689"/>
      <c r="E94" s="689"/>
      <c r="F94" s="689"/>
      <c r="G94" s="689"/>
      <c r="H94" s="689"/>
      <c r="I94" s="689"/>
      <c r="J94" s="689"/>
      <c r="K94" s="689"/>
      <c r="L94" s="689"/>
      <c r="M94" s="689"/>
      <c r="N94" s="689"/>
      <c r="O94" s="689"/>
      <c r="P94" s="689"/>
      <c r="Q94" s="689"/>
      <c r="R94" s="689"/>
    </row>
    <row r="122" spans="1:7">
      <c r="A122" s="417"/>
      <c r="C122" s="417"/>
      <c r="D122" s="417"/>
      <c r="E122" s="417"/>
      <c r="F122" s="417"/>
      <c r="G122" s="417"/>
    </row>
    <row r="123" spans="1:7">
      <c r="C123" s="415"/>
    </row>
    <row r="151" spans="1:1">
      <c r="A151" s="417"/>
    </row>
    <row r="187" spans="1:1">
      <c r="A187" s="427"/>
    </row>
    <row r="238" spans="1:1">
      <c r="A238" s="427"/>
    </row>
    <row r="287" spans="1:1">
      <c r="A287" s="427"/>
    </row>
    <row r="314" spans="1:1">
      <c r="A314" s="417"/>
    </row>
    <row r="364" spans="1:1">
      <c r="A364" s="427"/>
    </row>
    <row r="388" spans="1:1">
      <c r="A388" s="417"/>
    </row>
    <row r="416" spans="1:1">
      <c r="A416" s="417"/>
    </row>
    <row r="444" spans="1:1">
      <c r="A444" s="417"/>
    </row>
    <row r="468" spans="1:1">
      <c r="A468" s="417"/>
    </row>
    <row r="497" spans="1:1">
      <c r="A497" s="417"/>
    </row>
    <row r="526" spans="1:1">
      <c r="A526" s="417"/>
    </row>
    <row r="575" spans="1:1">
      <c r="A575" s="427"/>
    </row>
    <row r="606" spans="1:1">
      <c r="A606" s="427"/>
    </row>
    <row r="650" spans="1:1">
      <c r="A650" s="427"/>
    </row>
    <row r="686" spans="1:1">
      <c r="A686" s="417"/>
    </row>
    <row r="725" spans="1:1">
      <c r="A725" s="427"/>
    </row>
    <row r="754" spans="1:1">
      <c r="A754" s="427"/>
    </row>
    <row r="793" spans="1:1">
      <c r="A793" s="427"/>
    </row>
    <row r="832" spans="1:1">
      <c r="A832" s="427"/>
    </row>
    <row r="860" spans="1:1">
      <c r="A860" s="427"/>
    </row>
    <row r="900" spans="1:1">
      <c r="A900" s="427"/>
    </row>
    <row r="940" spans="1:1">
      <c r="A940" s="427"/>
    </row>
    <row r="969" spans="1:1">
      <c r="A969" s="42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21</vt:i4>
      </vt:variant>
    </vt:vector>
  </HeadingPairs>
  <TitlesOfParts>
    <vt:vector size="47" baseType="lpstr">
      <vt:lpstr>別紙２</vt:lpstr>
      <vt:lpstr>別紙1-1（体制一覧・居宅サービス・居宅介護支援等）</vt:lpstr>
      <vt:lpstr>備考（1）</vt:lpstr>
      <vt:lpstr>別紙1-2（体制一覧・介護予防）</vt:lpstr>
      <vt:lpstr>備考（1－2）</vt:lpstr>
      <vt:lpstr>添付書類一覧（短期入所生活介護※予防含む）</vt:lpstr>
      <vt:lpstr>別紙５</vt:lpstr>
      <vt:lpstr>別紙７</vt:lpstr>
      <vt:lpstr>別紙７－２</vt:lpstr>
      <vt:lpstr>別紙11</vt:lpstr>
      <vt:lpstr>別紙12－2</vt:lpstr>
      <vt:lpstr>別紙13</vt:lpstr>
      <vt:lpstr>別紙21</vt:lpstr>
      <vt:lpstr>別紙25</vt:lpstr>
      <vt:lpstr>別紙26</vt:lpstr>
      <vt:lpstr>別紙27</vt:lpstr>
      <vt:lpstr>別紙28</vt:lpstr>
      <vt:lpstr>別紙14－4</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'添付書類一覧（短期入所生活介護※予防含む）'!Print_Area</vt:lpstr>
      <vt:lpstr>'備考（1）'!Print_Area</vt:lpstr>
      <vt:lpstr>'備考（1－2）'!Print_Area</vt:lpstr>
      <vt:lpstr>別紙11!Print_Area</vt:lpstr>
      <vt:lpstr>'別紙1-2（体制一覧・介護予防）'!Print_Area</vt:lpstr>
      <vt:lpstr>'別紙12－2'!Print_Area</vt:lpstr>
      <vt:lpstr>別紙13!Print_Area</vt:lpstr>
      <vt:lpstr>'別紙14－4'!Print_Area</vt:lpstr>
      <vt:lpstr>別紙２!Print_Area</vt:lpstr>
      <vt:lpstr>別紙21!Print_Area</vt:lpstr>
      <vt:lpstr>別紙25!Print_Area</vt:lpstr>
      <vt:lpstr>別紙26!Print_Area</vt:lpstr>
      <vt:lpstr>別紙27!Print_Area</vt:lpstr>
      <vt:lpstr>別紙28!Print_Area</vt:lpstr>
      <vt:lpstr>別紙５!Print_Area</vt:lpstr>
      <vt:lpstr>別紙７!Print_Area</vt:lpstr>
      <vt:lpstr>'別紙７－２'!Print_Area</vt:lpstr>
      <vt:lpstr>'添付書類一覧（短期入所生活介護※予防含む）'!Print_Titles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久原 朋香</cp:lastModifiedBy>
  <dcterms:created xsi:type="dcterms:W3CDTF">2015-06-05T18:19:34Z</dcterms:created>
  <dcterms:modified xsi:type="dcterms:W3CDTF">2025-12-10T06:51:27Z</dcterms:modified>
</cp:coreProperties>
</file>