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3_ncr:1_{90D15971-EBF2-4662-B2A2-E1A06D987FDF}" xr6:coauthVersionLast="47" xr6:coauthVersionMax="47" xr10:uidLastSave="{00000000-0000-0000-0000-000000000000}"/>
  <bookViews>
    <workbookView xWindow="-108" yWindow="-108" windowWidth="23256" windowHeight="12456" tabRatio="984" xr2:uid="{00000000-000D-0000-FFFF-FFFF00000000}"/>
  </bookViews>
  <sheets>
    <sheet name="別紙２" sheetId="2" r:id="rId1"/>
    <sheet name="別紙1-1（体制一覧・居宅サービス・居宅介護支援等）" sheetId="3" r:id="rId2"/>
    <sheet name="備考（1）" sheetId="4" r:id="rId3"/>
    <sheet name="別紙1-2（体制一覧・介護予防）" sheetId="5" r:id="rId4"/>
    <sheet name="備考（1－2）" sheetId="6" r:id="rId5"/>
    <sheet name="添付書類一覧(短期入所療養介護※予防含む）" sheetId="7" r:id="rId6"/>
    <sheet name="別紙７" sheetId="26" r:id="rId7"/>
    <sheet name="別紙７－２" sheetId="27" r:id="rId8"/>
    <sheet name="別紙11" sheetId="8" r:id="rId9"/>
    <sheet name="別紙12－2" sheetId="10" r:id="rId10"/>
    <sheet name="別紙28" sheetId="12" r:id="rId11"/>
    <sheet name="別紙29" sheetId="13" r:id="rId12"/>
    <sheet name="別紙29－2" sheetId="14" r:id="rId13"/>
    <sheet name="別紙29－3" sheetId="15" r:id="rId14"/>
    <sheet name="別紙29－4" sheetId="16" r:id="rId15"/>
    <sheet name="別紙30" sheetId="17" r:id="rId16"/>
    <sheet name="別紙30－2" sheetId="18" r:id="rId17"/>
    <sheet name="別紙31" sheetId="19" r:id="rId18"/>
    <sheet name="別紙14－4" sheetId="11" r:id="rId19"/>
    <sheet name="介護福祉士" sheetId="20" r:id="rId20"/>
    <sheet name="介護福祉士（前年度6月未満）" sheetId="21" r:id="rId21"/>
    <sheet name="勤続10年以上" sheetId="22" r:id="rId22"/>
    <sheet name="勤続10年以上（前年度6月未満）" sheetId="23" r:id="rId23"/>
    <sheet name="常勤職員" sheetId="28" r:id="rId24"/>
    <sheet name="常勤職員（前年度6月未満）" sheetId="29" r:id="rId25"/>
    <sheet name="勤続7年以上 " sheetId="24" r:id="rId26"/>
    <sheet name="勤続７年以上（前年度6月未満）" sheetId="25" r:id="rId27"/>
  </sheets>
  <externalReferences>
    <externalReference r:id="rId28"/>
    <externalReference r:id="rId29"/>
    <externalReference r:id="rId30"/>
  </externalReferences>
  <definedNames>
    <definedName name="_xlnm._FilterDatabase" localSheetId="5" hidden="1">'添付書類一覧(短期入所療養介護※予防含む）'!$A$12:$B$12</definedName>
    <definedName name="ｋ" localSheetId="23">#REF!</definedName>
    <definedName name="ｋ" localSheetId="24">#REF!</definedName>
    <definedName name="ｋ">#N/A</definedName>
    <definedName name="_xlnm.Print_Area" localSheetId="20">'介護福祉士（前年度6月未満）'!$A$1:$AH$43</definedName>
    <definedName name="_xlnm.Print_Area" localSheetId="22">'勤続10年以上（前年度6月未満）'!$A$1:$AJ$43</definedName>
    <definedName name="_xlnm.Print_Area" localSheetId="26">'勤続７年以上（前年度6月未満）'!$A$1:$AJ$43</definedName>
    <definedName name="_xlnm.Print_Area" localSheetId="5">'添付書類一覧(短期入所療養介護※予防含む）'!$A$1:$D$49</definedName>
    <definedName name="_xlnm.Print_Area" localSheetId="2">'備考（1）'!$A$1:$S$77</definedName>
    <definedName name="_xlnm.Print_Area" localSheetId="4">'備考（1－2）'!$A$1:$S$48</definedName>
    <definedName name="_xlnm.Print_Area" localSheetId="8">別紙11!$A$1:$AA$61</definedName>
    <definedName name="_xlnm.Print_Area" localSheetId="3">'別紙1-2（体制一覧・介護予防）'!$A$1:$AF$313</definedName>
    <definedName name="_xlnm.Print_Area" localSheetId="9">'別紙12－2'!$A$1:$AF$69</definedName>
    <definedName name="_xlnm.Print_Area" localSheetId="18">'別紙14－4'!$A$1:$AF$60</definedName>
    <definedName name="_xlnm.Print_Area" localSheetId="0">別紙２!$A$1:$AK$83</definedName>
    <definedName name="_xlnm.Print_Area" localSheetId="10">別紙28!$A$1:$AB$74</definedName>
    <definedName name="_xlnm.Print_Area" localSheetId="12">'別紙29－2'!$A$1:$AF$108</definedName>
    <definedName name="_xlnm.Print_Area" localSheetId="13">'別紙29－3'!$A$1:$AH$41</definedName>
    <definedName name="_xlnm.Print_Area" localSheetId="14">'別紙29－4'!$A$1:$AF$61</definedName>
    <definedName name="_xlnm.Print_Area" localSheetId="15">別紙30!$A$1:$AF$54</definedName>
    <definedName name="_xlnm.Print_Area" localSheetId="16">'別紙30－2'!$A$1:$AF$45</definedName>
    <definedName name="_xlnm.Print_Area" localSheetId="17">別紙31!$A$1:$AD$66</definedName>
    <definedName name="_xlnm.Print_Area" localSheetId="6">別紙７!$A$1:$AI$63</definedName>
    <definedName name="_xlnm.Print_Area" localSheetId="7">'別紙７－２'!$A$1:$S$90</definedName>
    <definedName name="_xlnm.Print_Titles" localSheetId="5">'添付書類一覧(短期入所療養介護※予防含む）'!$14:$14</definedName>
    <definedName name="サービス種別" localSheetId="23">#REF!</definedName>
    <definedName name="サービス種別" localSheetId="24">#REF!</definedName>
    <definedName name="サービス種別">[1]サービス種類一覧!$B$4:$B$20</definedName>
    <definedName name="サービス種類" localSheetId="23">#REF!</definedName>
    <definedName name="サービス種類" localSheetId="24">#REF!</definedName>
    <definedName name="サービス種類">[2]サービス種類一覧!$C$4:$C$20</definedName>
    <definedName name="サービス名" localSheetId="23">#REF!</definedName>
    <definedName name="サービス名" localSheetId="24">#REF!</definedName>
    <definedName name="サービス名">#N/A</definedName>
    <definedName name="サービス名称" localSheetId="23">#REF!</definedName>
    <definedName name="サービス名称" localSheetId="24">#REF!</definedName>
    <definedName name="サービス名称">#N/A</definedName>
    <definedName name="だだ" localSheetId="23">#REF!</definedName>
    <definedName name="だだ" localSheetId="24">#REF!</definedName>
    <definedName name="だだ">#N/A</definedName>
    <definedName name="っっｋ" localSheetId="23">#REF!</definedName>
    <definedName name="っっｋ" localSheetId="24">#REF!</definedName>
    <definedName name="っっｋ">#N/A</definedName>
    <definedName name="っっっっｌ" localSheetId="23">#REF!</definedName>
    <definedName name="っっっっｌ" localSheetId="24">#REF!</definedName>
    <definedName name="っっっっｌ">#N/A</definedName>
    <definedName name="加算">#REF!</definedName>
    <definedName name="確認" localSheetId="23">#REF!</definedName>
    <definedName name="確認" localSheetId="24">#REF!</definedName>
    <definedName name="確認">#N/A</definedName>
    <definedName name="種類" localSheetId="23">#REF!</definedName>
    <definedName name="種類" localSheetId="24">#REF!</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53" i="27" l="1"/>
  <c r="M54" i="27" s="1"/>
  <c r="P55" i="27" s="1"/>
  <c r="E51" i="27"/>
  <c r="P50" i="27"/>
  <c r="M50" i="27"/>
  <c r="E50" i="27"/>
  <c r="E49" i="27"/>
  <c r="P48" i="27"/>
  <c r="M48" i="27"/>
  <c r="E48" i="27"/>
  <c r="E47" i="27"/>
  <c r="P46" i="27"/>
  <c r="M46" i="27"/>
  <c r="E46" i="27"/>
  <c r="P45" i="27"/>
  <c r="M45" i="27"/>
  <c r="E37" i="27"/>
  <c r="P36" i="27"/>
  <c r="M36" i="27"/>
  <c r="E36" i="27"/>
  <c r="E35" i="27"/>
  <c r="P34" i="27"/>
  <c r="M34" i="27"/>
  <c r="E34" i="27"/>
  <c r="E33" i="27"/>
  <c r="P32" i="27"/>
  <c r="M32" i="27"/>
  <c r="E32" i="27"/>
  <c r="E31" i="27"/>
  <c r="P30" i="27"/>
  <c r="M30" i="27"/>
  <c r="E30" i="27"/>
  <c r="E29" i="27"/>
  <c r="P28" i="27"/>
  <c r="M28" i="27"/>
  <c r="E28" i="27"/>
  <c r="E27" i="27"/>
  <c r="P26" i="27"/>
  <c r="M26" i="27"/>
  <c r="E26" i="27"/>
  <c r="E25" i="27"/>
  <c r="P24" i="27"/>
  <c r="M24" i="27"/>
  <c r="E24" i="27"/>
  <c r="E23" i="27"/>
  <c r="P22" i="27"/>
  <c r="M22" i="27"/>
  <c r="E22" i="27"/>
  <c r="E21" i="27"/>
  <c r="P20" i="27"/>
  <c r="M20" i="27"/>
  <c r="E20" i="27"/>
  <c r="E19" i="27"/>
  <c r="P18" i="27"/>
  <c r="M18" i="27"/>
  <c r="E18" i="27"/>
  <c r="E17" i="27"/>
  <c r="P16" i="27"/>
  <c r="P39" i="27" s="1"/>
  <c r="P40" i="27" s="1"/>
  <c r="M16" i="27"/>
  <c r="E16" i="27"/>
  <c r="P15" i="27"/>
  <c r="M15" i="27"/>
  <c r="J55" i="27" s="1"/>
  <c r="M39" i="27" l="1"/>
  <c r="M40" i="27" s="1"/>
  <c r="P41" i="27" s="1"/>
  <c r="P53" i="27"/>
  <c r="P54" i="27" s="1"/>
  <c r="J41" i="27"/>
  <c r="U24" i="10"/>
  <c r="T24" i="10"/>
</calcChain>
</file>

<file path=xl/sharedStrings.xml><?xml version="1.0" encoding="utf-8"?>
<sst xmlns="http://schemas.openxmlformats.org/spreadsheetml/2006/main" count="7422" uniqueCount="1166">
  <si>
    <t>（別紙２）</t>
    <rPh sb="1" eb="3">
      <t>ベッシ</t>
    </rPh>
    <phoneticPr fontId="3"/>
  </si>
  <si>
    <t>受付番号</t>
    <phoneticPr fontId="3"/>
  </si>
  <si>
    <t>介護給付費算定に係る体制等に関する届出書＜指定事業者用＞</t>
    <phoneticPr fontId="3"/>
  </si>
  <si>
    <t>令和</t>
    <rPh sb="0" eb="2">
      <t>レイワ</t>
    </rPh>
    <phoneticPr fontId="3"/>
  </si>
  <si>
    <t>年</t>
    <rPh sb="0" eb="1">
      <t>ネン</t>
    </rPh>
    <phoneticPr fontId="3"/>
  </si>
  <si>
    <t>月　　　日</t>
    <rPh sb="0" eb="1">
      <t>ゲツ</t>
    </rPh>
    <rPh sb="4" eb="5">
      <t>ヒ</t>
    </rPh>
    <phoneticPr fontId="3"/>
  </si>
  <si>
    <t>長崎市長</t>
    <rPh sb="0" eb="4">
      <t>ナガサキシチョウ</t>
    </rPh>
    <phoneticPr fontId="3"/>
  </si>
  <si>
    <t>様</t>
    <rPh sb="0" eb="1">
      <t>サマ</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</si>
  <si>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</si>
  <si>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</si>
  <si>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</si>
  <si>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</si>
  <si>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phoneticPr fontId="3"/>
  </si>
  <si>
    <t>フリガナ</t>
  </si>
  <si>
    <t>名　　称</t>
    <phoneticPr fontId="3"/>
  </si>
  <si>
    <t>主たる事務所の所在地</t>
    <phoneticPr fontId="3"/>
  </si>
  <si>
    <t>(郵便番号</t>
    <phoneticPr fontId="3"/>
  </si>
  <si>
    <t>ー</t>
    <phoneticPr fontId="3"/>
  </si>
  <si>
    <t>）</t>
    <phoneticPr fontId="3"/>
  </si>
  <si>
    <t>　　　　　</t>
    <phoneticPr fontId="3"/>
  </si>
  <si>
    <t>県</t>
    <rPh sb="0" eb="1">
      <t>ケン</t>
    </rPh>
    <phoneticPr fontId="3"/>
  </si>
  <si>
    <t>群市</t>
    <rPh sb="0" eb="1">
      <t>グン</t>
    </rPh>
    <rPh sb="1" eb="2">
      <t>シ</t>
    </rPh>
    <phoneticPr fontId="3"/>
  </si>
  <si>
    <t>　(ビルの名称等)</t>
    <phoneticPr fontId="3"/>
  </si>
  <si>
    <t>連 絡 先</t>
    <phoneticPr fontId="3"/>
  </si>
  <si>
    <t>電話番号</t>
  </si>
  <si>
    <t>FAX番号</t>
  </si>
  <si>
    <t>法人の種別</t>
    <phoneticPr fontId="3"/>
  </si>
  <si>
    <t>法人所轄庁</t>
  </si>
  <si>
    <t>代表者の職・氏名</t>
    <phoneticPr fontId="3"/>
  </si>
  <si>
    <t>職名</t>
  </si>
  <si>
    <t>氏名</t>
  </si>
  <si>
    <t>代表者の住所</t>
  </si>
  <si>
    <t>事業所・施設の状況</t>
  </si>
  <si>
    <t>フリガナ</t>
    <phoneticPr fontId="3"/>
  </si>
  <si>
    <t>事業所・施設の名称</t>
    <phoneticPr fontId="3"/>
  </si>
  <si>
    <t>主たる事業所・施設の所在地</t>
    <phoneticPr fontId="3"/>
  </si>
  <si>
    <t>市</t>
    <rPh sb="0" eb="1">
      <t>シ</t>
    </rPh>
    <phoneticPr fontId="3"/>
  </si>
  <si>
    <t>主たる事業所の所在地以外の場所で一部実施する場合の出張所等の所在地</t>
    <phoneticPr fontId="3"/>
  </si>
  <si>
    <t>管理者の氏名</t>
  </si>
  <si>
    <t>管理者の住所</t>
  </si>
  <si>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</si>
  <si>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</si>
  <si>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</si>
  <si>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</si>
  <si>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</si>
  <si>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</si>
  <si>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</si>
  <si>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</si>
  <si>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</si>
  <si>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指定居宅サービス</t>
  </si>
  <si>
    <t>訪問介護</t>
  </si>
  <si>
    <t>□</t>
  </si>
  <si>
    <t>1新規</t>
  </si>
  <si>
    <t>2変更</t>
    <phoneticPr fontId="3"/>
  </si>
  <si>
    <t>3終了</t>
    <phoneticPr fontId="3"/>
  </si>
  <si>
    <t>訪問入浴介護</t>
  </si>
  <si>
    <t>訪問看護</t>
  </si>
  <si>
    <t>訪問ﾘﾊﾋﾞﾘﾃｰｼｮﾝ</t>
    <phoneticPr fontId="3"/>
  </si>
  <si>
    <t>居宅療養管理指導</t>
  </si>
  <si>
    <t>通所介護</t>
  </si>
  <si>
    <t>通所ﾘﾊﾋﾞﾘﾃｰｼｮﾝ</t>
    <phoneticPr fontId="3"/>
  </si>
  <si>
    <t>短期入所生活介護</t>
  </si>
  <si>
    <t>短期入所療養介護</t>
  </si>
  <si>
    <t>特定施設入居者生活介護</t>
    <rPh sb="5" eb="6">
      <t>キョ</t>
    </rPh>
    <phoneticPr fontId="3"/>
  </si>
  <si>
    <t>福祉用具貸与</t>
  </si>
  <si>
    <t>介護予防訪問入浴介護</t>
    <rPh sb="0" eb="2">
      <t>カイゴ</t>
    </rPh>
    <rPh sb="2" eb="4">
      <t>ヨボウ</t>
    </rPh>
    <phoneticPr fontId="3"/>
  </si>
  <si>
    <t>介護予防訪問看護</t>
    <rPh sb="0" eb="2">
      <t>カイゴ</t>
    </rPh>
    <rPh sb="2" eb="4">
      <t>ヨボウ</t>
    </rPh>
    <phoneticPr fontId="3"/>
  </si>
  <si>
    <t>介護予防訪問ﾘﾊﾋﾞﾘﾃｰｼｮﾝ</t>
    <rPh sb="0" eb="2">
      <t>カイゴ</t>
    </rPh>
    <rPh sb="2" eb="4">
      <t>ヨボウ</t>
    </rPh>
    <phoneticPr fontId="3"/>
  </si>
  <si>
    <t>介護予防居宅療養管理指導</t>
    <rPh sb="0" eb="2">
      <t>カイゴ</t>
    </rPh>
    <rPh sb="2" eb="4">
      <t>ヨボウ</t>
    </rPh>
    <phoneticPr fontId="3"/>
  </si>
  <si>
    <t>介護予防通所ﾘﾊﾋﾞﾘﾃｰｼｮﾝ</t>
    <rPh sb="0" eb="2">
      <t>カイゴ</t>
    </rPh>
    <rPh sb="2" eb="4">
      <t>ヨボウ</t>
    </rPh>
    <phoneticPr fontId="3"/>
  </si>
  <si>
    <t>介護予防短期入所生活介護</t>
    <rPh sb="0" eb="2">
      <t>カイゴ</t>
    </rPh>
    <rPh sb="2" eb="4">
      <t>ヨボウ</t>
    </rPh>
    <phoneticPr fontId="3"/>
  </si>
  <si>
    <t>介護予防短期入所療養介護</t>
    <rPh sb="0" eb="2">
      <t>カイゴ</t>
    </rPh>
    <rPh sb="2" eb="4">
      <t>ヨボウ</t>
    </rPh>
    <phoneticPr fontId="3"/>
  </si>
  <si>
    <t>介護予防特定施設入居者生活介護</t>
    <rPh sb="0" eb="2">
      <t>カイゴ</t>
    </rPh>
    <rPh sb="2" eb="4">
      <t>ヨボウ</t>
    </rPh>
    <rPh sb="9" eb="10">
      <t>キョ</t>
    </rPh>
    <phoneticPr fontId="3"/>
  </si>
  <si>
    <t>介護予防福祉用具貸与</t>
    <rPh sb="0" eb="2">
      <t>カイゴ</t>
    </rPh>
    <rPh sb="2" eb="4">
      <t>ヨボウ</t>
    </rPh>
    <phoneticPr fontId="3"/>
  </si>
  <si>
    <t>施設</t>
  </si>
  <si>
    <t>介護老人福祉施設</t>
  </si>
  <si>
    <t>介護老人保健施設</t>
  </si>
  <si>
    <t>介護医療院</t>
    <rPh sb="0" eb="2">
      <t>カイゴ</t>
    </rPh>
    <rPh sb="2" eb="4">
      <t>イリョウ</t>
    </rPh>
    <rPh sb="4" eb="5">
      <t>イン</t>
    </rPh>
    <phoneticPr fontId="3"/>
  </si>
  <si>
    <t>介護保険事業所番号</t>
  </si>
  <si>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</si>
  <si>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</si>
  <si>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</si>
  <si>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</si>
  <si>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</si>
  <si>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</si>
  <si>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</si>
  <si>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</si>
  <si>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</si>
  <si>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</si>
  <si>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</si>
  <si>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xml:space="preserve">  　　5　「異動等の区分」欄には、今回届出を行う事業所・施設について該当する数字の横の□を■にしてください。</t>
    <rPh sb="42" eb="43">
      <t>ヨコ</t>
    </rPh>
    <phoneticPr fontId="3"/>
  </si>
  <si>
    <t xml:space="preserve">  　　6　「異動項目」欄には、(別紙１－１－２，1－２－２)「介護給付費算定に係る体制等状況一覧表」に掲げる項目（施設等の区分、</t>
    <phoneticPr fontId="3"/>
  </si>
  <si>
    <t xml:space="preserve">    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</si>
  <si>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</si>
  <si>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</si>
  <si>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</si>
  <si>
    <t>（別紙１－１）</t>
    <rPh sb="1" eb="3">
      <t>ベッシ</t>
    </rPh>
    <phoneticPr fontId="3"/>
  </si>
  <si>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3"/>
  </si>
  <si>
    <t>事 業 所 番 号</t>
  </si>
  <si>
    <t>提供サービス</t>
    <phoneticPr fontId="3"/>
  </si>
  <si>
    <t>施設等の区分</t>
  </si>
  <si>
    <t>人員配置区分</t>
  </si>
  <si>
    <t>そ　 　　の　 　　他　　 　該　　 　当　　 　す 　　　る 　　　体 　　　制 　　　等</t>
    <phoneticPr fontId="3"/>
  </si>
  <si>
    <t>LIFEへの登録</t>
    <rPh sb="6" eb="8">
      <t>トウロク</t>
    </rPh>
    <phoneticPr fontId="3"/>
  </si>
  <si>
    <t>割 引</t>
  </si>
  <si>
    <t>各サービス共通</t>
  </si>
  <si>
    <t>地域区分</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</si>
  <si>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</si>
  <si>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</si>
  <si>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</si>
  <si>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</si>
  <si>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</si>
  <si>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</si>
  <si>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</si>
  <si>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</si>
  <si>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</si>
  <si>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</si>
  <si>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3"/>
  </si>
  <si>
    <t>１ 減算型</t>
    <phoneticPr fontId="3"/>
  </si>
  <si>
    <t>２ 基準型</t>
    <phoneticPr fontId="3"/>
  </si>
  <si>
    <t>業務継続計画策定の有無</t>
    <phoneticPr fontId="3"/>
  </si>
  <si>
    <t>１ なし</t>
    <phoneticPr fontId="3"/>
  </si>
  <si>
    <t>２ 加算Ⅰ</t>
    <phoneticPr fontId="3"/>
  </si>
  <si>
    <t>３ 加算Ⅱ</t>
    <phoneticPr fontId="3"/>
  </si>
  <si>
    <t>２ あり</t>
    <phoneticPr fontId="3"/>
  </si>
  <si>
    <t>口腔連携強化加算</t>
    <rPh sb="0" eb="2">
      <t>コウクウ</t>
    </rPh>
    <rPh sb="2" eb="4">
      <t>レンケイ</t>
    </rPh>
    <rPh sb="4" eb="6">
      <t>キョウカ</t>
    </rPh>
    <rPh sb="6" eb="8">
      <t>カサン</t>
    </rPh>
    <phoneticPr fontId="3"/>
  </si>
  <si>
    <t>認知症専門ケア加算</t>
    <rPh sb="0" eb="3">
      <t>ニンチショウ</t>
    </rPh>
    <rPh sb="3" eb="5">
      <t>センモン</t>
    </rPh>
    <rPh sb="7" eb="9">
      <t>カサン</t>
    </rPh>
    <phoneticPr fontId="3"/>
  </si>
  <si>
    <t>介護職員等処遇改善加算</t>
    <phoneticPr fontId="8"/>
  </si>
  <si>
    <t>７ 加算Ⅰ</t>
    <phoneticPr fontId="3"/>
  </si>
  <si>
    <t>８ 加算Ⅱ</t>
    <rPh sb="2" eb="4">
      <t>カサン</t>
    </rPh>
    <phoneticPr fontId="3"/>
  </si>
  <si>
    <t>９ 加算Ⅲ</t>
    <phoneticPr fontId="3"/>
  </si>
  <si>
    <t>Ａ 加算Ⅳ</t>
    <phoneticPr fontId="3"/>
  </si>
  <si>
    <t>１ 対応不可</t>
    <rPh sb="2" eb="4">
      <t>タイオウ</t>
    </rPh>
    <rPh sb="4" eb="6">
      <t>フカ</t>
    </rPh>
    <phoneticPr fontId="3"/>
  </si>
  <si>
    <t>２ 対応可</t>
    <phoneticPr fontId="3"/>
  </si>
  <si>
    <t>職員の欠員による減算の状況</t>
  </si>
  <si>
    <t>若年性認知症利用者受入加算</t>
    <rPh sb="6" eb="9">
      <t>リヨウシャ</t>
    </rPh>
    <rPh sb="9" eb="11">
      <t>ウケイレ</t>
    </rPh>
    <rPh sb="11" eb="13">
      <t>カサン</t>
    </rPh>
    <phoneticPr fontId="3"/>
  </si>
  <si>
    <t>サービス提供体制強化加算</t>
    <rPh sb="4" eb="6">
      <t>テイキョウ</t>
    </rPh>
    <rPh sb="6" eb="8">
      <t>タイセイ</t>
    </rPh>
    <rPh sb="8" eb="10">
      <t>キョウカ</t>
    </rPh>
    <rPh sb="10" eb="12">
      <t>カサン</t>
    </rPh>
    <phoneticPr fontId="3"/>
  </si>
  <si>
    <t>６ 加算Ⅰ</t>
    <phoneticPr fontId="3"/>
  </si>
  <si>
    <t>５ 加算Ⅱ</t>
    <phoneticPr fontId="3"/>
  </si>
  <si>
    <t>７ 加算Ⅲ</t>
    <phoneticPr fontId="3"/>
  </si>
  <si>
    <t>職員の欠員による減算の状況</t>
    <phoneticPr fontId="3"/>
  </si>
  <si>
    <t>２ 医師</t>
    <rPh sb="2" eb="4">
      <t>イシ</t>
    </rPh>
    <phoneticPr fontId="3"/>
  </si>
  <si>
    <t>３ 看護職員</t>
    <rPh sb="2" eb="4">
      <t>カンゴ</t>
    </rPh>
    <rPh sb="4" eb="6">
      <t>ショクイン</t>
    </rPh>
    <phoneticPr fontId="3"/>
  </si>
  <si>
    <t>４ 介護職員</t>
    <rPh sb="2" eb="4">
      <t>カイゴ</t>
    </rPh>
    <rPh sb="4" eb="6">
      <t>ショクイン</t>
    </rPh>
    <phoneticPr fontId="3"/>
  </si>
  <si>
    <t>５ 理学療法士</t>
    <rPh sb="2" eb="4">
      <t>リガク</t>
    </rPh>
    <rPh sb="4" eb="7">
      <t>リョウホウシ</t>
    </rPh>
    <phoneticPr fontId="3"/>
  </si>
  <si>
    <t>６ 作業療法士</t>
    <rPh sb="2" eb="4">
      <t>サギョウ</t>
    </rPh>
    <rPh sb="4" eb="7">
      <t>リョウホウシ</t>
    </rPh>
    <phoneticPr fontId="3"/>
  </si>
  <si>
    <t>７ 言語聴覚士</t>
    <rPh sb="2" eb="4">
      <t>ゲンゴ</t>
    </rPh>
    <rPh sb="4" eb="7">
      <t>チョウカクシ</t>
    </rPh>
    <phoneticPr fontId="3"/>
  </si>
  <si>
    <t>夜間勤務条件基準</t>
    <phoneticPr fontId="3"/>
  </si>
  <si>
    <t>１ 基準型</t>
    <rPh sb="2" eb="4">
      <t>キジュン</t>
    </rPh>
    <rPh sb="4" eb="5">
      <t>ガタ</t>
    </rPh>
    <phoneticPr fontId="3"/>
  </si>
  <si>
    <t>６ 減算型</t>
    <rPh sb="2" eb="4">
      <t>ゲンサン</t>
    </rPh>
    <rPh sb="4" eb="5">
      <t>ガタ</t>
    </rPh>
    <phoneticPr fontId="3"/>
  </si>
  <si>
    <t>ユニットケア体制</t>
    <rPh sb="6" eb="8">
      <t>タイセイ</t>
    </rPh>
    <phoneticPr fontId="3"/>
  </si>
  <si>
    <t>身体拘束廃止取組の有無</t>
    <phoneticPr fontId="3"/>
  </si>
  <si>
    <t>夜勤職員配置加算</t>
    <rPh sb="0" eb="2">
      <t>ヤキン</t>
    </rPh>
    <rPh sb="2" eb="4">
      <t>ショクイン</t>
    </rPh>
    <rPh sb="4" eb="6">
      <t>ハイチ</t>
    </rPh>
    <rPh sb="6" eb="8">
      <t>カサン</t>
    </rPh>
    <phoneticPr fontId="3"/>
  </si>
  <si>
    <t>送迎体制</t>
  </si>
  <si>
    <t>療養食加算</t>
    <rPh sb="0" eb="2">
      <t>リョウヨウ</t>
    </rPh>
    <rPh sb="2" eb="3">
      <t>ショク</t>
    </rPh>
    <rPh sb="3" eb="5">
      <t>カサン</t>
    </rPh>
    <phoneticPr fontId="3"/>
  </si>
  <si>
    <t>生産性向上推進体制加算</t>
    <phoneticPr fontId="3"/>
  </si>
  <si>
    <t>併設本体施設における介護職員等処遇改善加算Ⅰの届出状況</t>
    <phoneticPr fontId="3"/>
  </si>
  <si>
    <t>夜間勤務条件基準</t>
  </si>
  <si>
    <t>室料相当額控除</t>
    <rPh sb="0" eb="2">
      <t>シツリョウ</t>
    </rPh>
    <rPh sb="2" eb="5">
      <t>ソウトウガク</t>
    </rPh>
    <rPh sb="5" eb="7">
      <t>コウジョ</t>
    </rPh>
    <phoneticPr fontId="3"/>
  </si>
  <si>
    <t>１ 非該当</t>
    <rPh sb="2" eb="5">
      <t>ヒガイトウ</t>
    </rPh>
    <phoneticPr fontId="3"/>
  </si>
  <si>
    <t>２ 該当</t>
    <rPh sb="2" eb="4">
      <t>ガイトウ</t>
    </rPh>
    <phoneticPr fontId="3"/>
  </si>
  <si>
    <t>認知症ケア加算</t>
    <rPh sb="0" eb="2">
      <t>ニンチ</t>
    </rPh>
    <rPh sb="2" eb="3">
      <t>ショウ</t>
    </rPh>
    <rPh sb="5" eb="7">
      <t>カサン</t>
    </rPh>
    <phoneticPr fontId="3"/>
  </si>
  <si>
    <t>在宅復帰・在宅療養支援機能加算</t>
    <phoneticPr fontId="3"/>
  </si>
  <si>
    <t>短期入所療養介護</t>
    <phoneticPr fontId="3"/>
  </si>
  <si>
    <t>１　介護老人保健施設（Ⅰ）</t>
  </si>
  <si>
    <t>１　基本型</t>
  </si>
  <si>
    <t>２　ユニット型介護老人保健施設（Ⅰ）</t>
  </si>
  <si>
    <t>２　在宅強化型</t>
  </si>
  <si>
    <t>認知症専門ケア加算</t>
    <phoneticPr fontId="3"/>
  </si>
  <si>
    <t>ﾘﾊﾋﾞﾘﾃｰｼｮﾝ提供体制</t>
    <rPh sb="10" eb="12">
      <t>テイキョウ</t>
    </rPh>
    <rPh sb="12" eb="14">
      <t>タイセイ</t>
    </rPh>
    <phoneticPr fontId="3"/>
  </si>
  <si>
    <t>１ 言語聴覚療法</t>
    <rPh sb="2" eb="4">
      <t>ゲンゴ</t>
    </rPh>
    <rPh sb="4" eb="6">
      <t>チョウカク</t>
    </rPh>
    <rPh sb="6" eb="8">
      <t>リョウホウ</t>
    </rPh>
    <phoneticPr fontId="3"/>
  </si>
  <si>
    <t>２ 精神科作業療法</t>
    <rPh sb="2" eb="5">
      <t>セイシンカ</t>
    </rPh>
    <rPh sb="5" eb="7">
      <t>サギョウ</t>
    </rPh>
    <rPh sb="7" eb="9">
      <t>リョウホウ</t>
    </rPh>
    <phoneticPr fontId="3"/>
  </si>
  <si>
    <t>３ その他</t>
    <rPh sb="4" eb="5">
      <t>タ</t>
    </rPh>
    <phoneticPr fontId="3"/>
  </si>
  <si>
    <t>５　介護老人保健施設（Ⅱ）</t>
  </si>
  <si>
    <t>６　ユニット型介護老人保健施設（Ⅱ）</t>
  </si>
  <si>
    <t>特別療養費加算項目</t>
    <rPh sb="0" eb="2">
      <t>トクベツ</t>
    </rPh>
    <rPh sb="2" eb="4">
      <t>リョウヨウ</t>
    </rPh>
    <rPh sb="4" eb="5">
      <t>ヒ</t>
    </rPh>
    <rPh sb="5" eb="7">
      <t>カサン</t>
    </rPh>
    <rPh sb="7" eb="9">
      <t>コウモク</t>
    </rPh>
    <phoneticPr fontId="3"/>
  </si>
  <si>
    <t>１ 重症皮膚潰瘍管理指導</t>
    <phoneticPr fontId="3"/>
  </si>
  <si>
    <t>２ 薬剤管理指導</t>
    <phoneticPr fontId="3"/>
  </si>
  <si>
    <t>７　介護老人保健施設（Ⅲ）</t>
  </si>
  <si>
    <t>療養体制維持特別加算Ⅰ</t>
    <rPh sb="0" eb="2">
      <t>リョウヨウ</t>
    </rPh>
    <rPh sb="2" eb="4">
      <t>タイセイ</t>
    </rPh>
    <rPh sb="4" eb="6">
      <t>イジ</t>
    </rPh>
    <rPh sb="6" eb="8">
      <t>トクベツ</t>
    </rPh>
    <rPh sb="8" eb="10">
      <t>カサン</t>
    </rPh>
    <phoneticPr fontId="3"/>
  </si>
  <si>
    <t>８　ユニット型介護老人保健施設（Ⅲ）</t>
  </si>
  <si>
    <t>療養体制維持特別加算Ⅱ</t>
    <rPh sb="0" eb="2">
      <t>リョウヨウ</t>
    </rPh>
    <rPh sb="2" eb="4">
      <t>タイセイ</t>
    </rPh>
    <rPh sb="4" eb="6">
      <t>イジ</t>
    </rPh>
    <rPh sb="6" eb="8">
      <t>トクベツ</t>
    </rPh>
    <rPh sb="8" eb="10">
      <t>カサン</t>
    </rPh>
    <phoneticPr fontId="3"/>
  </si>
  <si>
    <t>９　介護老人保健施設（Ⅳ）</t>
  </si>
  <si>
    <t>Ａ　ユニット型介護老人保健施設（Ⅳ）</t>
  </si>
  <si>
    <t>２ 加算型Ⅰ</t>
    <rPh sb="2" eb="4">
      <t>カサン</t>
    </rPh>
    <rPh sb="4" eb="5">
      <t>ガタ</t>
    </rPh>
    <phoneticPr fontId="3"/>
  </si>
  <si>
    <t>３ 加算型Ⅱ</t>
    <rPh sb="2" eb="4">
      <t>カサン</t>
    </rPh>
    <rPh sb="4" eb="5">
      <t>ガタ</t>
    </rPh>
    <phoneticPr fontId="3"/>
  </si>
  <si>
    <t>７ 加算型Ⅲ</t>
    <rPh sb="2" eb="4">
      <t>カサン</t>
    </rPh>
    <rPh sb="4" eb="5">
      <t>ガタ</t>
    </rPh>
    <phoneticPr fontId="3"/>
  </si>
  <si>
    <t>５ 加算型Ⅳ</t>
    <rPh sb="2" eb="4">
      <t>カサン</t>
    </rPh>
    <rPh sb="4" eb="5">
      <t>ガタ</t>
    </rPh>
    <phoneticPr fontId="3"/>
  </si>
  <si>
    <t>２　Ⅰ型（療養機能</t>
  </si>
  <si>
    <t>　　強化型以外）</t>
  </si>
  <si>
    <t>５　Ⅰ型（療養機能</t>
  </si>
  <si>
    <t>療養環境基準</t>
    <phoneticPr fontId="3"/>
  </si>
  <si>
    <t>２ 減算型</t>
    <rPh sb="2" eb="4">
      <t>ゲンサン</t>
    </rPh>
    <rPh sb="4" eb="5">
      <t>ガタ</t>
    </rPh>
    <phoneticPr fontId="3"/>
  </si>
  <si>
    <t>　　強化型Ａ）</t>
  </si>
  <si>
    <t>医師の配置基準</t>
  </si>
  <si>
    <t>１ 基準</t>
    <rPh sb="2" eb="4">
      <t>キジュン</t>
    </rPh>
    <phoneticPr fontId="3"/>
  </si>
  <si>
    <t>２ 医療法施行規則第49条適用</t>
    <rPh sb="2" eb="4">
      <t>イリョウ</t>
    </rPh>
    <rPh sb="4" eb="5">
      <t>ホウ</t>
    </rPh>
    <rPh sb="5" eb="7">
      <t>シコウ</t>
    </rPh>
    <rPh sb="7" eb="9">
      <t>キソク</t>
    </rPh>
    <rPh sb="9" eb="10">
      <t>ダイ</t>
    </rPh>
    <rPh sb="12" eb="13">
      <t>ジョウ</t>
    </rPh>
    <rPh sb="13" eb="15">
      <t>テキヨウ</t>
    </rPh>
    <phoneticPr fontId="3"/>
  </si>
  <si>
    <t>６　Ⅰ型（療養機能</t>
  </si>
  <si>
    <t>１　病院療養型</t>
  </si>
  <si>
    <t>　　強化型Ｂ）</t>
  </si>
  <si>
    <t>３　Ⅱ型（療養機能</t>
  </si>
  <si>
    <t>７　Ⅱ型（療養機能</t>
  </si>
  <si>
    <t>　　強化型）</t>
  </si>
  <si>
    <t>４　Ⅲ型</t>
  </si>
  <si>
    <t>特定診療費項目</t>
  </si>
  <si>
    <t>３ 集団コミュニケーション療法</t>
    <phoneticPr fontId="3"/>
  </si>
  <si>
    <t>ﾘﾊﾋﾞﾘﾃｰｼｮﾝ提供体制</t>
    <phoneticPr fontId="3"/>
  </si>
  <si>
    <t>２ 理学療法Ⅰ</t>
    <rPh sb="2" eb="4">
      <t>リガク</t>
    </rPh>
    <rPh sb="4" eb="6">
      <t>リョウホウ</t>
    </rPh>
    <phoneticPr fontId="3"/>
  </si>
  <si>
    <t>３ 作業療法</t>
    <rPh sb="2" eb="4">
      <t>サギョウ</t>
    </rPh>
    <rPh sb="4" eb="6">
      <t>リョウホウ</t>
    </rPh>
    <phoneticPr fontId="3"/>
  </si>
  <si>
    <t>４ 言語聴覚療法</t>
    <rPh sb="2" eb="4">
      <t>ゲンゴ</t>
    </rPh>
    <rPh sb="4" eb="6">
      <t>チョウカク</t>
    </rPh>
    <rPh sb="6" eb="8">
      <t>リョウホウ</t>
    </rPh>
    <phoneticPr fontId="3"/>
  </si>
  <si>
    <t>５ 精神科作業療法</t>
    <rPh sb="2" eb="5">
      <t>セイシンカ</t>
    </rPh>
    <rPh sb="5" eb="7">
      <t>サギョウ</t>
    </rPh>
    <rPh sb="7" eb="9">
      <t>リョウホウ</t>
    </rPh>
    <phoneticPr fontId="3"/>
  </si>
  <si>
    <t>６ その他</t>
    <rPh sb="4" eb="5">
      <t>タ</t>
    </rPh>
    <phoneticPr fontId="3"/>
  </si>
  <si>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</si>
  <si>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</si>
  <si>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</si>
  <si>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</si>
  <si>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</si>
  <si>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</si>
  <si>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</si>
  <si>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</si>
  <si>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</si>
  <si>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</si>
  <si>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</si>
  <si>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</si>
  <si>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3"/>
  </si>
  <si>
    <t>食堂の有無</t>
    <rPh sb="0" eb="2">
      <t>ショクドウ</t>
    </rPh>
    <rPh sb="3" eb="5">
      <t>ウム</t>
    </rPh>
    <phoneticPr fontId="3"/>
  </si>
  <si>
    <t>１　Ⅰ型（療養機能</t>
  </si>
  <si>
    <t>３　Ⅰ型（療養機能</t>
  </si>
  <si>
    <t>２　診療所型</t>
  </si>
  <si>
    <t>　　強化型Ａ）</t>
    <phoneticPr fontId="3"/>
  </si>
  <si>
    <t>４　Ⅰ型（療養機能</t>
  </si>
  <si>
    <t>２　Ⅱ型</t>
  </si>
  <si>
    <t>７　ユニット型診療所型</t>
  </si>
  <si>
    <t>特定診療費項目</t>
    <phoneticPr fontId="3"/>
  </si>
  <si>
    <t>３ 薬剤師</t>
    <rPh sb="2" eb="5">
      <t>ヤクザイシ</t>
    </rPh>
    <phoneticPr fontId="3"/>
  </si>
  <si>
    <t>４ 看護職員</t>
    <rPh sb="2" eb="4">
      <t>カンゴ</t>
    </rPh>
    <rPh sb="4" eb="6">
      <t>ショクイン</t>
    </rPh>
    <phoneticPr fontId="3"/>
  </si>
  <si>
    <t>５ 介護職員</t>
    <rPh sb="2" eb="4">
      <t>カイゴ</t>
    </rPh>
    <rPh sb="4" eb="6">
      <t>ショクイン</t>
    </rPh>
    <phoneticPr fontId="3"/>
  </si>
  <si>
    <t>療養環境基準（廊下）</t>
    <rPh sb="7" eb="9">
      <t>ロウカ</t>
    </rPh>
    <phoneticPr fontId="3"/>
  </si>
  <si>
    <t>療養環境基準（療養室）</t>
    <rPh sb="7" eb="10">
      <t>リョウヨウシツ</t>
    </rPh>
    <phoneticPr fontId="3"/>
  </si>
  <si>
    <t>送迎体制</t>
    <phoneticPr fontId="3"/>
  </si>
  <si>
    <t>１　Ⅰ型（Ⅰ）</t>
  </si>
  <si>
    <t>2A</t>
    <phoneticPr fontId="3"/>
  </si>
  <si>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</si>
  <si>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</si>
  <si>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</si>
  <si>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3"/>
  </si>
  <si>
    <t>特別診療費項目</t>
    <rPh sb="0" eb="1">
      <t>トク</t>
    </rPh>
    <rPh sb="1" eb="2">
      <t>ベツ</t>
    </rPh>
    <phoneticPr fontId="3"/>
  </si>
  <si>
    <t>１　Ⅱ型（Ⅰ）</t>
  </si>
  <si>
    <t>２　Ⅱ型介護医療院</t>
  </si>
  <si>
    <t>２　Ⅱ型（Ⅱ）</t>
  </si>
  <si>
    <t>３　Ⅱ型（Ⅲ）</t>
  </si>
  <si>
    <t>特別診療費項目</t>
    <rPh sb="0" eb="2">
      <t>トクベツ</t>
    </rPh>
    <phoneticPr fontId="3"/>
  </si>
  <si>
    <t>３　特別介護医療院</t>
  </si>
  <si>
    <t>１　Ⅰ型</t>
  </si>
  <si>
    <t>重度認知症疾患療養体制加算</t>
    <phoneticPr fontId="3"/>
  </si>
  <si>
    <t>４　ユニット型Ⅰ型介護医療院</t>
    <rPh sb="8" eb="9">
      <t>ガタ</t>
    </rPh>
    <rPh sb="9" eb="11">
      <t>カイゴ</t>
    </rPh>
    <rPh sb="11" eb="13">
      <t>イリョウ</t>
    </rPh>
    <rPh sb="13" eb="14">
      <t>イン</t>
    </rPh>
    <phoneticPr fontId="3"/>
  </si>
  <si>
    <t>５　ユニット型Ⅱ型介護医療院</t>
  </si>
  <si>
    <t>６　ユニット型特別介護医療院</t>
  </si>
  <si>
    <t>療養体制維持特別加算Ⅱ</t>
    <rPh sb="0" eb="10">
      <t>リョウヨウタイセイイジトクベツカサン</t>
    </rPh>
    <phoneticPr fontId="3"/>
  </si>
  <si>
    <t>１ 非該当</t>
    <rPh sb="2" eb="3">
      <t>ヒ</t>
    </rPh>
    <rPh sb="3" eb="5">
      <t>ガイトウ</t>
    </rPh>
    <phoneticPr fontId="3"/>
  </si>
  <si>
    <t>□</t>
    <phoneticPr fontId="3"/>
  </si>
  <si>
    <t>提供サービス</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</si>
  <si>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</si>
  <si>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3"/>
  </si>
  <si>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</si>
  <si>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3"/>
  </si>
  <si>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</si>
  <si>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3"/>
  </si>
  <si>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3"/>
  </si>
  <si>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3"/>
  </si>
  <si>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3"/>
  </si>
  <si>
    <t>　　　　（別紙8）を添付して下さい。</t>
    <phoneticPr fontId="3"/>
  </si>
  <si>
    <t>　　　８　人員配置に係る届出については、勤務体制がわかる書類（「従業者の勤務の体制及び勤務形態一覧表」（別紙７）又はこれに準じた勤務割表等）を添付してください。</t>
    <phoneticPr fontId="3"/>
  </si>
  <si>
    <t>　　　９ 「割引｣を｢あり｣と記載する場合は「指定居宅サービス事業所等による介護給付費の割引に係る割引率の設定について」（別紙５）を添付してください。</t>
    <rPh sb="33" eb="34">
      <t>ショ</t>
    </rPh>
    <phoneticPr fontId="3"/>
  </si>
  <si>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3"/>
  </si>
  <si>
    <t>　　　　　また、「認知症チームケア推進加算」については、「認知症チームケア推進加算に係る届出書」（別紙42）を添付してください。</t>
    <phoneticPr fontId="3"/>
  </si>
  <si>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3"/>
  </si>
  <si>
    <t>　　　12 「看護体制強化加算」については、「看護体制強化加算に係る届出書」（別紙19）を添付してください。</t>
    <phoneticPr fontId="3"/>
  </si>
  <si>
    <t>　　　13「その他該当する体制等」欄で人員配置に係る加算（減算）の届出については、それぞれ加算（減算）の要件となる職員の配置状況や勤務体制がわかる書類を添付してください。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</si>
  <si>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（例）－「機能訓練指導体制」…機能訓練指導員、「リハビリテーションの加算状況」…リハビリテーション従事者、</t>
    <phoneticPr fontId="3"/>
  </si>
  <si>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</si>
  <si>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3"/>
  </si>
  <si>
    <t>　　　15 「生活相談員配置等加算」については、「生活相談員配置等加算に係る届出書」（別紙21）を添付してください。</t>
    <phoneticPr fontId="3"/>
  </si>
  <si>
    <t>　　　16 　「入浴介助加算」については、「浴室の平面図等」及び入浴介助加算（Ⅰ）の要件である研修を実施または、実施することが分かる資料等を添付してください。</t>
    <phoneticPr fontId="3"/>
  </si>
  <si>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3"/>
  </si>
  <si>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3"/>
  </si>
  <si>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3"/>
  </si>
  <si>
    <t>　　　20 「送迎体制」については、実際に利用者の送迎が可能な場合に記載してください。</t>
    <phoneticPr fontId="3"/>
  </si>
  <si>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</si>
  <si>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3"/>
  </si>
  <si>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</si>
  <si>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「看取り介護加算」については、「看取り介護体制に係る届出書」（別紙34-2）を添付してください。</t>
    <phoneticPr fontId="3"/>
  </si>
  <si>
    <t>　　　　　また、「看取り連携体制加算」については、「看取り連携体制加算に係る届出書」（別紙13）を添付してください。</t>
    <phoneticPr fontId="3"/>
  </si>
  <si>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3"/>
  </si>
  <si>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3"/>
  </si>
  <si>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</si>
  <si>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27「特定診療費項目」「リハビリテーション提供体制」については、これらに相当する診療報酬の算定のために届け出た届出書の写しを添付してください。</t>
    <phoneticPr fontId="3"/>
  </si>
  <si>
    <t>　　　28 「職員の欠員による減算の状況」については、以下の要領で記載してください。</t>
    <phoneticPr fontId="3"/>
  </si>
  <si>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3"/>
  </si>
  <si>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3"/>
  </si>
  <si>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</si>
  <si>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3"/>
  </si>
  <si>
    <t>　　　　　　　　　　ただし、事業所・施設が以下の地域に所在する場合は、「その他該当する体制等」欄のみ選択する。（人員配置区分欄の変更は行わない。）</t>
  </si>
  <si>
    <t>　　　　　　　　　　＜厚生労働大臣が定める地域＞</t>
    <rPh sb="13" eb="15">
      <t>ロウドウ</t>
    </rPh>
    <phoneticPr fontId="3"/>
  </si>
  <si>
    <t>　　　　　　　　　　　厚生労働大臣が定める地域は、人口５万人未満の市町村であって次に掲げる地域をその区域内に有する市町村の区域とする。</t>
    <rPh sb="13" eb="15">
      <t>ロウドウ</t>
    </rPh>
    <phoneticPr fontId="3"/>
  </si>
  <si>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</si>
  <si>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</si>
  <si>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</si>
  <si>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</si>
  <si>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3"/>
  </si>
  <si>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</si>
  <si>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</si>
  <si>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3"/>
  </si>
  <si>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</si>
  <si>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</si>
  <si>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</si>
  <si>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3"/>
  </si>
  <si>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3"/>
  </si>
  <si>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3"/>
  </si>
  <si>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3"/>
  </si>
  <si>
    <t>　　　37「高齢者施設等感染対策向上加算Ⅰ」 「高齢者施設等感染対策向上加算Ⅱ」については、「高齢者施設等感染対策向上加算に係る届出書」（別紙35）を添付してください。</t>
    <phoneticPr fontId="3"/>
  </si>
  <si>
    <t>　　　38「専門管理加算」については、「専門管理加算に係る届出書」（様式17）を添付してください。</t>
    <phoneticPr fontId="3"/>
  </si>
  <si>
    <t>　　　39「遠隔死亡診断補助加算」については、「遠隔死亡診断補助加算に係る届出書」（別紙18）を添付してください。</t>
    <phoneticPr fontId="3"/>
  </si>
  <si>
    <t>　　　40「生産性向上推進体制加算」については、「生産性向上推進体制加算に係る届出書」（別紙28）を添付してください。</t>
    <phoneticPr fontId="3"/>
  </si>
  <si>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3"/>
  </si>
  <si>
    <t xml:space="preserve">         42「ケアプランデータ連携システムの活用及び事務職員の配置の体制」については、要件を満たし、かつ居宅介護支援費（Ⅱ）を算定する場合は「２　あり」を選択してください。</t>
    <phoneticPr fontId="3"/>
  </si>
  <si>
    <t xml:space="preserve">         43「口腔連携強化加算」については、「口腔連携強化加算に関する届出書」（別紙11）を添付してください。</t>
    <phoneticPr fontId="3"/>
  </si>
  <si>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3"/>
  </si>
  <si>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</si>
  <si>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3"/>
  </si>
  <si>
    <t>　　４　短期入所療養介護にあっては、同一の施設区分で事業の実施が複数の病棟にわたる場合は、病棟ごとに届け出てください。</t>
    <phoneticPr fontId="3"/>
  </si>
  <si>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3"/>
  </si>
  <si>
    <t>備考　１　この表は、事業所所在地以外の場所で一部事業を実施する出張所等がある場合について記載することとし、複数出張所等を有する場合は出張所ごとに提出してください。</t>
  </si>
  <si>
    <t>（別紙１－２）</t>
    <phoneticPr fontId="3"/>
  </si>
  <si>
    <t>介 護 給 付 費 算 定 に 係 る 体 制 等 状 況 一 覧 表 （介護予防サービス）</t>
    <rPh sb="37" eb="38">
      <t>スケ</t>
    </rPh>
    <rPh sb="38" eb="39">
      <t>ユズル</t>
    </rPh>
    <rPh sb="39" eb="40">
      <t>ヨ</t>
    </rPh>
    <rPh sb="40" eb="41">
      <t>ボウ</t>
    </rPh>
    <phoneticPr fontId="3"/>
  </si>
  <si>
    <t>そ　 　　の　 　　他　　 　該　　 　当　　 　す 　　　る 　　　体 　　　制 　　　等</t>
  </si>
  <si>
    <t>若年性認知症利用者受入加算</t>
    <rPh sb="0" eb="3">
      <t>ジャクネンセイ</t>
    </rPh>
    <rPh sb="3" eb="6">
      <t>ニンチショウ</t>
    </rPh>
    <rPh sb="6" eb="9">
      <t>リヨウシャ</t>
    </rPh>
    <rPh sb="9" eb="11">
      <t>ウケイレ</t>
    </rPh>
    <rPh sb="11" eb="13">
      <t>カサン</t>
    </rPh>
    <phoneticPr fontId="3"/>
  </si>
  <si>
    <t>療養体制維持特別加算Ⅰ</t>
    <rPh sb="0" eb="10">
      <t>リョウヨウタイセイイジトクベツカサン</t>
    </rPh>
    <phoneticPr fontId="3"/>
  </si>
  <si>
    <t>介護予防短期入所療養介護</t>
    <phoneticPr fontId="3"/>
  </si>
  <si>
    <t>療養環境基準</t>
  </si>
  <si>
    <t>１　病院療養型</t>
    <phoneticPr fontId="3"/>
  </si>
  <si>
    <t>４　Ⅲ型</t>
    <phoneticPr fontId="3"/>
  </si>
  <si>
    <t>６　ユニット型病院療養型</t>
    <phoneticPr fontId="3"/>
  </si>
  <si>
    <t>介護予防短期入所療養介護</t>
  </si>
  <si>
    <t>２　診療所型</t>
    <phoneticPr fontId="3"/>
  </si>
  <si>
    <t xml:space="preserve">１　Ⅰ型（Ⅰ） </t>
  </si>
  <si>
    <t>2B</t>
    <phoneticPr fontId="3"/>
  </si>
  <si>
    <t>１　Ⅰ型介護医療院</t>
    <phoneticPr fontId="3"/>
  </si>
  <si>
    <t xml:space="preserve">１　Ⅱ型（Ⅰ） </t>
  </si>
  <si>
    <t>２　Ⅱ型介護医療院</t>
    <phoneticPr fontId="3"/>
  </si>
  <si>
    <t>３　特別介護医療院</t>
    <rPh sb="2" eb="4">
      <t>トクベツ</t>
    </rPh>
    <rPh sb="4" eb="6">
      <t>カイゴ</t>
    </rPh>
    <rPh sb="6" eb="8">
      <t>イリョウ</t>
    </rPh>
    <rPh sb="8" eb="9">
      <t>イン</t>
    </rPh>
    <phoneticPr fontId="3"/>
  </si>
  <si>
    <t>４　ユニット型Ⅰ型介護医療院</t>
    <phoneticPr fontId="3"/>
  </si>
  <si>
    <t>５　ユニット型Ⅱ型介護医療院</t>
    <phoneticPr fontId="3"/>
  </si>
  <si>
    <t>備考　（別紙１－２）介護予防サービス</t>
    <rPh sb="0" eb="2">
      <t>ビコウ</t>
    </rPh>
    <rPh sb="10" eb="12">
      <t>カイゴ</t>
    </rPh>
    <rPh sb="12" eb="14">
      <t>ヨボウ</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</si>
  <si>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3"/>
  </si>
  <si>
    <t>　　　６　人員配置に係る届出については、勤務体制がわかる書類（「従業者の勤務の体制及び勤務形態一覧表」（別紙７）又はこれに準じた勤務割表等）を添付してください。</t>
    <phoneticPr fontId="3"/>
  </si>
  <si>
    <t>　　　７ 「割引｣を｢あり｣と記載する場合は「指定居宅サービス事業所等による介護給付費の割引に係る割引率の設定について」（別紙５）を添付してください。</t>
    <rPh sb="33" eb="34">
      <t>ショ</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</si>
  <si>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3"/>
  </si>
  <si>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3"/>
  </si>
  <si>
    <t>　　　10　「看護体制強化加算」については、「看護体制強化加算に係る届出書」（別紙19）を添付してください。</t>
    <phoneticPr fontId="3"/>
  </si>
  <si>
    <t>　　　11　「その他該当する体制等」欄で人員配置に係る加算（減算）の届出については、それぞれ加算（減算）の要件となる職員の配置状況や勤務体制がわかる書類を添付してください。</t>
    <phoneticPr fontId="3"/>
  </si>
  <si>
    <t>　　　　　　「医師の配置」…医師、「夜間勤務条件基準」…夜勤を行う看護師（准看護師）と介護職員の配置状況　等</t>
  </si>
  <si>
    <t>　　　12 「送迎体制」については、実際に利用者の送迎が可能な場合に記載してください。</t>
    <phoneticPr fontId="3"/>
  </si>
  <si>
    <t>　　　13 「生活相談員配置等加算」については、「生活相談員配置等加算に係る届出書」（別紙21）を添付してください。</t>
    <phoneticPr fontId="3"/>
  </si>
  <si>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3"/>
  </si>
  <si>
    <t>　　　15 「特定診療費項目」「リハビリテーション提供体制」については、これらに相当する診療報酬の算定のために届け出た届出書の写しを添付してください。</t>
    <phoneticPr fontId="3"/>
  </si>
  <si>
    <t>　　　16 「職員の欠員による減算の状況」については、以下の要領で記載してください。</t>
    <phoneticPr fontId="3"/>
  </si>
  <si>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3"/>
  </si>
  <si>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</si>
  <si>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3"/>
  </si>
  <si>
    <t>　　　　　　　　選択する。（（１）が優先する。）</t>
    <phoneticPr fontId="3"/>
  </si>
  <si>
    <t>　　　17「高齢者施設等感染対策向上加算Ⅰ」 「高齢者施設等感染対策向上加算Ⅱ」については、「高齢者施設等感染対策向上加算に係る届出書」（別紙35）を添付してください。</t>
    <phoneticPr fontId="3"/>
  </si>
  <si>
    <t>　　　18「生産性向上推進体制加算」については、「生産性向上推進体制加算に係る届出書」（別紙28）を添付してください。</t>
    <phoneticPr fontId="3"/>
  </si>
  <si>
    <t xml:space="preserve">         19「口腔連携強化加算」については、「口腔連携強化加算に関する届出書」（別紙11）を添付してください。</t>
    <phoneticPr fontId="3"/>
  </si>
  <si>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3"/>
  </si>
  <si>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3"/>
  </si>
  <si>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3"/>
  </si>
  <si>
    <t>　　４　介護予防短期入所療養介護にあっては、同一の施設区分で事業の実施が複数の病棟にわたる場合は、病棟ごとに届け出てください。</t>
    <rPh sb="4" eb="6">
      <t>カイゴ</t>
    </rPh>
    <rPh sb="6" eb="8">
      <t>ヨボウ</t>
    </rPh>
    <phoneticPr fontId="3"/>
  </si>
  <si>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3"/>
  </si>
  <si>
    <t>備考　（別紙１－２）介護予防サービス　サテライト事業所</t>
    <rPh sb="0" eb="2">
      <t>ビコウ</t>
    </rPh>
    <rPh sb="10" eb="12">
      <t>カイゴ</t>
    </rPh>
    <rPh sb="12" eb="14">
      <t>ヨボウ</t>
    </rPh>
    <rPh sb="24" eb="27">
      <t>ジギョウショ</t>
    </rPh>
    <phoneticPr fontId="3"/>
  </si>
  <si>
    <t>[介護給付費算定に係る体制等に関する届出書]</t>
    <phoneticPr fontId="3"/>
  </si>
  <si>
    <t>添付書類一覧（居宅サービス）</t>
    <rPh sb="0" eb="2">
      <t>テンプ</t>
    </rPh>
    <rPh sb="2" eb="4">
      <t>ショルイ</t>
    </rPh>
    <rPh sb="4" eb="6">
      <t>イチラン</t>
    </rPh>
    <rPh sb="7" eb="9">
      <t>キョタク</t>
    </rPh>
    <phoneticPr fontId="3"/>
  </si>
  <si>
    <t>※既に届出ている体制・加算で変更がない場合は、当該項目の添付書類は必要ありません。</t>
    <rPh sb="1" eb="2">
      <t>スデ</t>
    </rPh>
    <rPh sb="3" eb="4">
      <t>トドケ</t>
    </rPh>
    <rPh sb="4" eb="5">
      <t>デ</t>
    </rPh>
    <rPh sb="8" eb="10">
      <t>タイセイ</t>
    </rPh>
    <rPh sb="11" eb="13">
      <t>カサン</t>
    </rPh>
    <rPh sb="14" eb="16">
      <t>ヘンコウ</t>
    </rPh>
    <rPh sb="19" eb="21">
      <t>バアイ</t>
    </rPh>
    <rPh sb="23" eb="25">
      <t>トウガイ</t>
    </rPh>
    <rPh sb="25" eb="27">
      <t>コウモク</t>
    </rPh>
    <rPh sb="28" eb="30">
      <t>テンプ</t>
    </rPh>
    <rPh sb="30" eb="32">
      <t>ショルイ</t>
    </rPh>
    <rPh sb="33" eb="35">
      <t>ヒツヨウ</t>
    </rPh>
    <phoneticPr fontId="3"/>
  </si>
  <si>
    <t>※届出内容によっては、下記以外に追加書類をお願いすることがあります。</t>
    <phoneticPr fontId="3"/>
  </si>
  <si>
    <t>サービス</t>
    <phoneticPr fontId="3"/>
  </si>
  <si>
    <t>加算の内容等</t>
    <rPh sb="0" eb="2">
      <t>カサン</t>
    </rPh>
    <rPh sb="3" eb="5">
      <t>ナイヨウ</t>
    </rPh>
    <rPh sb="5" eb="6">
      <t>トウ</t>
    </rPh>
    <phoneticPr fontId="3"/>
  </si>
  <si>
    <t>種別</t>
    <rPh sb="0" eb="2">
      <t>シュベツ</t>
    </rPh>
    <phoneticPr fontId="3"/>
  </si>
  <si>
    <t>添付書類</t>
    <rPh sb="0" eb="2">
      <t>テンプ</t>
    </rPh>
    <rPh sb="2" eb="4">
      <t>ショルイ</t>
    </rPh>
    <phoneticPr fontId="3"/>
  </si>
  <si>
    <t>なし</t>
    <phoneticPr fontId="3"/>
  </si>
  <si>
    <t>共</t>
    <rPh sb="0" eb="1">
      <t>キョウ</t>
    </rPh>
    <phoneticPr fontId="3"/>
  </si>
  <si>
    <t>共</t>
    <rPh sb="0" eb="1">
      <t>トモ</t>
    </rPh>
    <phoneticPr fontId="19"/>
  </si>
  <si>
    <t>ユニットケア体制</t>
    <rPh sb="6" eb="8">
      <t>タイセイ</t>
    </rPh>
    <phoneticPr fontId="19"/>
  </si>
  <si>
    <t>共</t>
    <rPh sb="0" eb="1">
      <t>キョウ</t>
    </rPh>
    <phoneticPr fontId="19"/>
  </si>
  <si>
    <t>なし</t>
    <phoneticPr fontId="19"/>
  </si>
  <si>
    <t>業務継続計画策定の有無</t>
    <rPh sb="0" eb="2">
      <t>ギョウム</t>
    </rPh>
    <rPh sb="2" eb="4">
      <t>ケイゾク</t>
    </rPh>
    <rPh sb="4" eb="6">
      <t>ケイカク</t>
    </rPh>
    <rPh sb="6" eb="8">
      <t>サクテイ</t>
    </rPh>
    <rPh sb="9" eb="11">
      <t>ウム</t>
    </rPh>
    <phoneticPr fontId="19"/>
  </si>
  <si>
    <t>居</t>
    <rPh sb="0" eb="1">
      <t>キョ</t>
    </rPh>
    <phoneticPr fontId="19"/>
  </si>
  <si>
    <t>若年性認知症利用者受入加算</t>
  </si>
  <si>
    <t>なし</t>
    <phoneticPr fontId="19"/>
  </si>
  <si>
    <t>口腔連携強化加算</t>
    <rPh sb="0" eb="2">
      <t>コウクウ</t>
    </rPh>
    <rPh sb="2" eb="4">
      <t>レンケイ</t>
    </rPh>
    <rPh sb="4" eb="6">
      <t>キョウカ</t>
    </rPh>
    <rPh sb="6" eb="8">
      <t>カサン</t>
    </rPh>
    <phoneticPr fontId="19"/>
  </si>
  <si>
    <t>療養食加算</t>
  </si>
  <si>
    <t>認知症専門ケア加算(Ⅰ)</t>
    <phoneticPr fontId="19"/>
  </si>
  <si>
    <t>認知症専門ケア加算（Ⅱ）</t>
    <phoneticPr fontId="19"/>
  </si>
  <si>
    <t>サービス提供体制強化加算（Ⅰ）</t>
    <rPh sb="4" eb="6">
      <t>テイキョウ</t>
    </rPh>
    <rPh sb="6" eb="8">
      <t>タイセイ</t>
    </rPh>
    <rPh sb="8" eb="10">
      <t>キョウカ</t>
    </rPh>
    <rPh sb="10" eb="12">
      <t>カサン</t>
    </rPh>
    <phoneticPr fontId="19"/>
  </si>
  <si>
    <t>サービス提供体制強化加算（Ⅱ）</t>
    <rPh sb="4" eb="6">
      <t>テイキョウ</t>
    </rPh>
    <rPh sb="6" eb="8">
      <t>タイセイ</t>
    </rPh>
    <rPh sb="8" eb="10">
      <t>キョウカ</t>
    </rPh>
    <rPh sb="10" eb="12">
      <t>カサン</t>
    </rPh>
    <phoneticPr fontId="19"/>
  </si>
  <si>
    <t>サービス提供体制強化加算（Ⅲ）</t>
    <rPh sb="4" eb="6">
      <t>テイキョウ</t>
    </rPh>
    <rPh sb="6" eb="8">
      <t>タイセイ</t>
    </rPh>
    <rPh sb="8" eb="10">
      <t>キョウカ</t>
    </rPh>
    <rPh sb="10" eb="12">
      <t>カサン</t>
    </rPh>
    <phoneticPr fontId="19"/>
  </si>
  <si>
    <t>短期入所
療養介護</t>
  </si>
  <si>
    <t>人員配置区分
基本型・在宅強化型</t>
    <rPh sb="0" eb="2">
      <t>ジンイン</t>
    </rPh>
    <rPh sb="2" eb="4">
      <t>ハイチ</t>
    </rPh>
    <rPh sb="4" eb="6">
      <t>クブン</t>
    </rPh>
    <rPh sb="7" eb="9">
      <t>キホン</t>
    </rPh>
    <rPh sb="9" eb="10">
      <t>カタ</t>
    </rPh>
    <rPh sb="11" eb="13">
      <t>ザイタク</t>
    </rPh>
    <rPh sb="13" eb="15">
      <t>キョウカ</t>
    </rPh>
    <rPh sb="15" eb="16">
      <t>カタ</t>
    </rPh>
    <phoneticPr fontId="19"/>
  </si>
  <si>
    <t>人員配置区分
療養型</t>
    <rPh sb="0" eb="2">
      <t>ジンイン</t>
    </rPh>
    <rPh sb="2" eb="4">
      <t>ハイチ</t>
    </rPh>
    <rPh sb="4" eb="6">
      <t>クブン</t>
    </rPh>
    <rPh sb="7" eb="9">
      <t>リョウヨウ</t>
    </rPh>
    <rPh sb="9" eb="10">
      <t>ガタ</t>
    </rPh>
    <phoneticPr fontId="19"/>
  </si>
  <si>
    <t>人員配置区分
病院療養型</t>
    <rPh sb="0" eb="2">
      <t>ジンイン</t>
    </rPh>
    <rPh sb="2" eb="4">
      <t>ハイチ</t>
    </rPh>
    <rPh sb="4" eb="6">
      <t>クブン</t>
    </rPh>
    <rPh sb="7" eb="9">
      <t>ビョウイン</t>
    </rPh>
    <rPh sb="9" eb="11">
      <t>リョウヨウ</t>
    </rPh>
    <rPh sb="11" eb="12">
      <t>カタ</t>
    </rPh>
    <phoneticPr fontId="3"/>
  </si>
  <si>
    <t>人員配置区分
診療所型</t>
    <rPh sb="0" eb="2">
      <t>ジンイン</t>
    </rPh>
    <rPh sb="2" eb="4">
      <t>ハイチ</t>
    </rPh>
    <rPh sb="4" eb="6">
      <t>クブン</t>
    </rPh>
    <rPh sb="7" eb="10">
      <t>シンリョウショ</t>
    </rPh>
    <rPh sb="10" eb="11">
      <t>カタ</t>
    </rPh>
    <phoneticPr fontId="3"/>
  </si>
  <si>
    <t>人員配置区分
介護医療院</t>
    <rPh sb="0" eb="2">
      <t>ジンイン</t>
    </rPh>
    <rPh sb="2" eb="4">
      <t>ハイチ</t>
    </rPh>
    <rPh sb="4" eb="6">
      <t>クブン</t>
    </rPh>
    <rPh sb="7" eb="9">
      <t>カイゴ</t>
    </rPh>
    <rPh sb="9" eb="12">
      <t>イリョウイン</t>
    </rPh>
    <phoneticPr fontId="3"/>
  </si>
  <si>
    <t>身体拘束廃止取組の有無</t>
    <rPh sb="0" eb="8">
      <t>シンタイコウソクハイシトリクミ</t>
    </rPh>
    <rPh sb="9" eb="11">
      <t>ウム</t>
    </rPh>
    <phoneticPr fontId="3"/>
  </si>
  <si>
    <t>高齢者虐待防止措置実施の有無</t>
    <rPh sb="0" eb="3">
      <t>コウレイシャ</t>
    </rPh>
    <rPh sb="3" eb="7">
      <t>ギャクタイボウシ</t>
    </rPh>
    <rPh sb="7" eb="9">
      <t>ソチ</t>
    </rPh>
    <rPh sb="9" eb="11">
      <t>ジッシ</t>
    </rPh>
    <rPh sb="12" eb="14">
      <t>ウム</t>
    </rPh>
    <phoneticPr fontId="19"/>
  </si>
  <si>
    <t>室料相当額控除</t>
    <rPh sb="0" eb="7">
      <t>シツリョウソウトウガクコウジョ</t>
    </rPh>
    <phoneticPr fontId="3"/>
  </si>
  <si>
    <t>療養環境基準</t>
    <rPh sb="0" eb="2">
      <t>リョウヨウ</t>
    </rPh>
    <rPh sb="2" eb="4">
      <t>カンキョウ</t>
    </rPh>
    <rPh sb="4" eb="6">
      <t>キジュン</t>
    </rPh>
    <phoneticPr fontId="3"/>
  </si>
  <si>
    <t>医師の配置基準</t>
    <rPh sb="0" eb="2">
      <t>イシ</t>
    </rPh>
    <rPh sb="3" eb="5">
      <t>ハイチ</t>
    </rPh>
    <rPh sb="5" eb="7">
      <t>キジュン</t>
    </rPh>
    <phoneticPr fontId="3"/>
  </si>
  <si>
    <t>設備基準</t>
    <rPh sb="0" eb="2">
      <t>セツビ</t>
    </rPh>
    <rPh sb="2" eb="4">
      <t>キジュン</t>
    </rPh>
    <phoneticPr fontId="3"/>
  </si>
  <si>
    <t>食堂の有無</t>
    <rPh sb="0" eb="2">
      <t>ショクドウ</t>
    </rPh>
    <rPh sb="3" eb="5">
      <t>ウム</t>
    </rPh>
    <phoneticPr fontId="3"/>
  </si>
  <si>
    <t>夜勤職員配置加算</t>
  </si>
  <si>
    <t>リハビリテーション提供体制</t>
    <phoneticPr fontId="3"/>
  </si>
  <si>
    <t>認知症ケア加算</t>
  </si>
  <si>
    <t>居</t>
    <rPh sb="0" eb="1">
      <t>キョ</t>
    </rPh>
    <phoneticPr fontId="19"/>
  </si>
  <si>
    <t>在宅復帰・在宅療養支援機能加算</t>
  </si>
  <si>
    <t>特別療養費加算項目</t>
    <rPh sb="0" eb="2">
      <t>トクベツ</t>
    </rPh>
    <rPh sb="2" eb="4">
      <t>リョウヨウ</t>
    </rPh>
    <rPh sb="4" eb="5">
      <t>ヒ</t>
    </rPh>
    <rPh sb="5" eb="7">
      <t>カサン</t>
    </rPh>
    <rPh sb="7" eb="9">
      <t>コウモク</t>
    </rPh>
    <phoneticPr fontId="19"/>
  </si>
  <si>
    <t>相当する診療報酬の算定のために届け出た届出書の写し</t>
    <rPh sb="0" eb="2">
      <t>ソウトウ</t>
    </rPh>
    <rPh sb="4" eb="6">
      <t>シンリョウ</t>
    </rPh>
    <rPh sb="6" eb="8">
      <t>ホウシュウ</t>
    </rPh>
    <rPh sb="9" eb="11">
      <t>サンテイ</t>
    </rPh>
    <rPh sb="15" eb="16">
      <t>トド</t>
    </rPh>
    <rPh sb="17" eb="18">
      <t>デ</t>
    </rPh>
    <rPh sb="19" eb="22">
      <t>トドケデショ</t>
    </rPh>
    <rPh sb="23" eb="24">
      <t>ウツ</t>
    </rPh>
    <phoneticPr fontId="19"/>
  </si>
  <si>
    <t>特定診療費項目</t>
    <rPh sb="0" eb="2">
      <t>トクテイ</t>
    </rPh>
    <rPh sb="2" eb="4">
      <t>シンリョウ</t>
    </rPh>
    <rPh sb="4" eb="5">
      <t>ヒ</t>
    </rPh>
    <rPh sb="5" eb="7">
      <t>コウモク</t>
    </rPh>
    <phoneticPr fontId="19"/>
  </si>
  <si>
    <t>療養体制維持特別加算Ⅰ</t>
  </si>
  <si>
    <t>（介護療養型老人保健施設における短期入所療養介護の場合に算定）</t>
    <rPh sb="1" eb="3">
      <t>カイゴ</t>
    </rPh>
    <rPh sb="3" eb="6">
      <t>リョウヨウガタ</t>
    </rPh>
    <rPh sb="6" eb="8">
      <t>ロウジン</t>
    </rPh>
    <rPh sb="8" eb="10">
      <t>ホケン</t>
    </rPh>
    <rPh sb="10" eb="12">
      <t>シセツ</t>
    </rPh>
    <rPh sb="16" eb="18">
      <t>タンキ</t>
    </rPh>
    <rPh sb="18" eb="20">
      <t>ニュウショ</t>
    </rPh>
    <rPh sb="20" eb="22">
      <t>リョウヨウ</t>
    </rPh>
    <rPh sb="22" eb="24">
      <t>カイゴ</t>
    </rPh>
    <rPh sb="25" eb="27">
      <t>バアイ</t>
    </rPh>
    <rPh sb="28" eb="30">
      <t>サンテイ</t>
    </rPh>
    <phoneticPr fontId="19"/>
  </si>
  <si>
    <t>療養体制維持特別加算Ⅱ</t>
  </si>
  <si>
    <t>重度認知症疾患療養体制加算</t>
    <rPh sb="0" eb="2">
      <t>ジュウド</t>
    </rPh>
    <rPh sb="2" eb="5">
      <t>ニンチショウ</t>
    </rPh>
    <rPh sb="5" eb="7">
      <t>シッカン</t>
    </rPh>
    <rPh sb="7" eb="9">
      <t>リョウヨウ</t>
    </rPh>
    <rPh sb="9" eb="11">
      <t>タイセイ</t>
    </rPh>
    <rPh sb="11" eb="13">
      <t>カサン</t>
    </rPh>
    <phoneticPr fontId="3"/>
  </si>
  <si>
    <t>特別診療費項目</t>
    <rPh sb="0" eb="2">
      <t>トクベツ</t>
    </rPh>
    <rPh sb="2" eb="5">
      <t>シンリョウヒ</t>
    </rPh>
    <rPh sb="5" eb="7">
      <t>コウモク</t>
    </rPh>
    <phoneticPr fontId="3"/>
  </si>
  <si>
    <t>該当する項目に相当する診療報酬の算定のために届け出た届出書の写し</t>
    <rPh sb="0" eb="2">
      <t>ガイトウ</t>
    </rPh>
    <rPh sb="4" eb="6">
      <t>コウモク</t>
    </rPh>
    <rPh sb="7" eb="9">
      <t>ソウトウ</t>
    </rPh>
    <rPh sb="11" eb="15">
      <t>シンリョウホウシュウ</t>
    </rPh>
    <rPh sb="16" eb="18">
      <t>サンテイ</t>
    </rPh>
    <rPh sb="22" eb="23">
      <t>トド</t>
    </rPh>
    <rPh sb="24" eb="25">
      <t>デ</t>
    </rPh>
    <rPh sb="26" eb="29">
      <t>トドケデショ</t>
    </rPh>
    <rPh sb="30" eb="31">
      <t>ウツ</t>
    </rPh>
    <phoneticPr fontId="3"/>
  </si>
  <si>
    <t>生産性向上推進体制加算</t>
    <rPh sb="0" eb="11">
      <t>セイサンセイコウジョウスイシンタイセイカサン</t>
    </rPh>
    <phoneticPr fontId="19"/>
  </si>
  <si>
    <t>※種別欄の「居」とは居宅サービスのみ、「予」とは予防サービスのみ、「共」とは居宅サービス</t>
    <phoneticPr fontId="3"/>
  </si>
  <si>
    <t>と予防サービス共通の項目です。</t>
    <phoneticPr fontId="3"/>
  </si>
  <si>
    <t>短期入所
療養介護</t>
    <phoneticPr fontId="2"/>
  </si>
  <si>
    <t>（別紙11）</t>
    <rPh sb="1" eb="3">
      <t>ベッシ</t>
    </rPh>
    <phoneticPr fontId="3"/>
  </si>
  <si>
    <t>月</t>
    <rPh sb="0" eb="1">
      <t>ガツ</t>
    </rPh>
    <phoneticPr fontId="3"/>
  </si>
  <si>
    <t>日</t>
    <rPh sb="0" eb="1">
      <t>ニチ</t>
    </rPh>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</si>
  <si>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</si>
  <si>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事業所名</t>
    <rPh sb="0" eb="3">
      <t>ジギョウショ</t>
    </rPh>
    <rPh sb="3" eb="4">
      <t>メイ</t>
    </rPh>
    <phoneticPr fontId="3"/>
  </si>
  <si>
    <t>異動区分</t>
    <rPh sb="0" eb="2">
      <t>イドウ</t>
    </rPh>
    <rPh sb="2" eb="4">
      <t>クブン</t>
    </rPh>
    <phoneticPr fontId="3"/>
  </si>
  <si>
    <t>1　新規</t>
    <phoneticPr fontId="3"/>
  </si>
  <si>
    <t>2　変更</t>
    <phoneticPr fontId="3"/>
  </si>
  <si>
    <t>3　終了</t>
    <phoneticPr fontId="3"/>
  </si>
  <si>
    <t>施設種別</t>
    <rPh sb="0" eb="2">
      <t>シセツ</t>
    </rPh>
    <rPh sb="2" eb="4">
      <t>シュベツ</t>
    </rPh>
    <phoneticPr fontId="3"/>
  </si>
  <si>
    <t>1　訪問介護事業所</t>
    <rPh sb="2" eb="4">
      <t>ホウモン</t>
    </rPh>
    <rPh sb="4" eb="6">
      <t>カイゴ</t>
    </rPh>
    <rPh sb="6" eb="9">
      <t>ジギョウショ</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</si>
  <si>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</si>
  <si>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3　(介護予防）訪問リハビリテーション事業所</t>
    <rPh sb="3" eb="5">
      <t>カイゴ</t>
    </rPh>
    <rPh sb="5" eb="7">
      <t>ヨボウ</t>
    </rPh>
    <rPh sb="8" eb="10">
      <t>ホウモン</t>
    </rPh>
    <rPh sb="19" eb="22">
      <t>ジギョウショ</t>
    </rPh>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</si>
  <si>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</si>
  <si>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</si>
  <si>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</si>
  <si>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歯科医療機関との連携の状況</t>
    <rPh sb="0" eb="2">
      <t>シカ</t>
    </rPh>
    <rPh sb="2" eb="4">
      <t>イリョウ</t>
    </rPh>
    <rPh sb="4" eb="6">
      <t>キカン</t>
    </rPh>
    <rPh sb="8" eb="10">
      <t>レンケイ</t>
    </rPh>
    <rPh sb="11" eb="13">
      <t>ジョウキョウ</t>
    </rPh>
    <phoneticPr fontId="3"/>
  </si>
  <si>
    <t>１．連携歯科医療機関</t>
    <rPh sb="2" eb="4">
      <t>レンケイ</t>
    </rPh>
    <rPh sb="4" eb="6">
      <t>シカ</t>
    </rPh>
    <rPh sb="6" eb="8">
      <t>イリョウ</t>
    </rPh>
    <rPh sb="8" eb="10">
      <t>キカン</t>
    </rPh>
    <phoneticPr fontId="3"/>
  </si>
  <si>
    <t>歯科医療機関名</t>
    <rPh sb="0" eb="2">
      <t>シカ</t>
    </rPh>
    <rPh sb="2" eb="4">
      <t>イリョウ</t>
    </rPh>
    <rPh sb="4" eb="6">
      <t>キカン</t>
    </rPh>
    <rPh sb="6" eb="7">
      <t>メイ</t>
    </rPh>
    <phoneticPr fontId="3"/>
  </si>
  <si>
    <t>所在地</t>
    <rPh sb="0" eb="3">
      <t>ショザイチ</t>
    </rPh>
    <phoneticPr fontId="3"/>
  </si>
  <si>
    <t>歯科医師名</t>
    <rPh sb="0" eb="4">
      <t>シカイシ</t>
    </rPh>
    <rPh sb="4" eb="5">
      <t>メイ</t>
    </rPh>
    <phoneticPr fontId="3"/>
  </si>
  <si>
    <t>歯科訪問診療料の算定の実績</t>
    <phoneticPr fontId="3"/>
  </si>
  <si>
    <t xml:space="preserve">       　　年　　月　　日</t>
    <rPh sb="9" eb="10">
      <t>ネン</t>
    </rPh>
    <rPh sb="12" eb="13">
      <t>ガツ</t>
    </rPh>
    <rPh sb="15" eb="16">
      <t>ニチ</t>
    </rPh>
    <phoneticPr fontId="3"/>
  </si>
  <si>
    <t>連絡先電話番号</t>
    <rPh sb="0" eb="3">
      <t>レンラクサキ</t>
    </rPh>
    <rPh sb="3" eb="5">
      <t>デンワ</t>
    </rPh>
    <rPh sb="5" eb="7">
      <t>バンゴウ</t>
    </rPh>
    <phoneticPr fontId="3"/>
  </si>
  <si>
    <t>２．連携歯科医療機関</t>
    <rPh sb="2" eb="4">
      <t>レンケイ</t>
    </rPh>
    <rPh sb="4" eb="6">
      <t>シカ</t>
    </rPh>
    <rPh sb="6" eb="8">
      <t>イリョウ</t>
    </rPh>
    <rPh sb="8" eb="10">
      <t>キカン</t>
    </rPh>
    <phoneticPr fontId="3"/>
  </si>
  <si>
    <t>３．連携歯科医療機関</t>
    <rPh sb="2" eb="4">
      <t>レンケイ</t>
    </rPh>
    <rPh sb="4" eb="6">
      <t>シカ</t>
    </rPh>
    <rPh sb="6" eb="8">
      <t>イリョウ</t>
    </rPh>
    <rPh sb="8" eb="10">
      <t>キカン</t>
    </rPh>
    <phoneticPr fontId="3"/>
  </si>
  <si>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</si>
  <si>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</si>
  <si>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</si>
  <si>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　要件を満たすことが分かる根拠書類を準備し、指定権者からの求めがあった場合には、速やかに提出してください。</t>
    <rPh sb="16" eb="18">
      <t>ショルイ</t>
    </rPh>
    <phoneticPr fontId="3"/>
  </si>
  <si>
    <t>＊</t>
  </si>
  <si>
    <t>（別紙12-２）</t>
    <phoneticPr fontId="3"/>
  </si>
  <si>
    <t>認知症専門ケア加算に係る届出書</t>
    <rPh sb="0" eb="3">
      <t>ニンチショウ</t>
    </rPh>
    <rPh sb="3" eb="5">
      <t>センモン</t>
    </rPh>
    <rPh sb="7" eb="9">
      <t>カサン</t>
    </rPh>
    <rPh sb="10" eb="11">
      <t>カカ</t>
    </rPh>
    <rPh sb="12" eb="15">
      <t>トドケデショ</t>
    </rPh>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</si>
  <si>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3"/>
  </si>
  <si>
    <t>事 業 所 名</t>
    <phoneticPr fontId="3"/>
  </si>
  <si>
    <t>異動等区分</t>
    <phoneticPr fontId="3"/>
  </si>
  <si>
    <t>１　新規</t>
    <phoneticPr fontId="3"/>
  </si>
  <si>
    <t>２　変更</t>
    <phoneticPr fontId="3"/>
  </si>
  <si>
    <t>３　終了</t>
    <phoneticPr fontId="3"/>
  </si>
  <si>
    <t>施 設 種 別</t>
    <rPh sb="0" eb="1">
      <t>セ</t>
    </rPh>
    <rPh sb="2" eb="3">
      <t>セツ</t>
    </rPh>
    <rPh sb="4" eb="5">
      <t>シュ</t>
    </rPh>
    <rPh sb="6" eb="7">
      <t>ベツ</t>
    </rPh>
    <phoneticPr fontId="3"/>
  </si>
  <si>
    <t>１（介護予防）短期入所生活介護　</t>
    <rPh sb="2" eb="4">
      <t>カイゴ</t>
    </rPh>
    <rPh sb="4" eb="6">
      <t>ヨボウ</t>
    </rPh>
    <phoneticPr fontId="3"/>
  </si>
  <si>
    <t>２（介護予防）短期入所療養介護</t>
    <phoneticPr fontId="3"/>
  </si>
  <si>
    <t>３（介護予防）特定施設入居者生活介護　</t>
    <rPh sb="2" eb="4">
      <t>カイゴ</t>
    </rPh>
    <rPh sb="4" eb="6">
      <t>ヨボウ</t>
    </rPh>
    <phoneticPr fontId="3"/>
  </si>
  <si>
    <t>４（介護予防）認知症対応型共同生活介護</t>
    <phoneticPr fontId="3"/>
  </si>
  <si>
    <t>５　地域密着型特定施設入居者生活介護　</t>
    <phoneticPr fontId="3"/>
  </si>
  <si>
    <t>６　地域密着型介護老人福祉施設入所者生活介護　</t>
    <phoneticPr fontId="3"/>
  </si>
  <si>
    <t>７　介護老人福祉施設</t>
    <phoneticPr fontId="3"/>
  </si>
  <si>
    <t>８　介護老人保健施設</t>
    <phoneticPr fontId="3"/>
  </si>
  <si>
    <t>９　介護医療院</t>
    <phoneticPr fontId="3"/>
  </si>
  <si>
    <t>届 出 項 目</t>
    <phoneticPr fontId="3"/>
  </si>
  <si>
    <t>１　認知症専門ケア加算（Ⅰ）　　　</t>
    <phoneticPr fontId="3"/>
  </si>
  <si>
    <t>２　認知症専門ケア加算（Ⅱ）</t>
  </si>
  <si>
    <t>有</t>
    <rPh sb="0" eb="1">
      <t>ア</t>
    </rPh>
    <phoneticPr fontId="3"/>
  </si>
  <si>
    <t>・</t>
    <phoneticPr fontId="3"/>
  </si>
  <si>
    <t>無</t>
    <rPh sb="0" eb="1">
      <t>ナ</t>
    </rPh>
    <phoneticPr fontId="3"/>
  </si>
  <si>
    <t>１．認知症専門ケア加算（Ⅰ）に係る届出内容</t>
    <rPh sb="15" eb="16">
      <t>カカ</t>
    </rPh>
    <rPh sb="17" eb="18">
      <t>トド</t>
    </rPh>
    <rPh sb="18" eb="19">
      <t>デ</t>
    </rPh>
    <rPh sb="19" eb="21">
      <t>ナイヨウ</t>
    </rPh>
    <phoneticPr fontId="3"/>
  </si>
  <si>
    <t>(1)</t>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</si>
  <si>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</si>
  <si>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</si>
  <si>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3"/>
  </si>
  <si>
    <t>人</t>
    <rPh sb="0" eb="1">
      <t>ヒト</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</si>
  <si>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</si>
  <si>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③　②÷①×100</t>
    <phoneticPr fontId="3"/>
  </si>
  <si>
    <t>％</t>
    <phoneticPr fontId="3"/>
  </si>
  <si>
    <t>注　届出日の属する月の前３月の各月末時点の利用者又は入所者の数（訪問サービスでは</t>
    <rPh sb="24" eb="25">
      <t>マタ</t>
    </rPh>
    <rPh sb="26" eb="29">
      <t>ニュウショシャ</t>
    </rPh>
    <rPh sb="32" eb="34">
      <t>ホウモン</t>
    </rPh>
    <phoneticPr fontId="3"/>
  </si>
  <si>
    <t>前３月間の利用実人員数又は利用延べ人数）の平均で算定。</t>
    <phoneticPr fontId="3"/>
  </si>
  <si>
    <t>(2)</t>
    <phoneticPr fontId="3"/>
  </si>
  <si>
    <t>認知症介護に係る専門的な研修を修了している者を、日常生活自立度のランクⅢ、</t>
    <phoneticPr fontId="3"/>
  </si>
  <si>
    <t>Ⅳ又はMに該当する者の数に応じて必要数以上配置し、チームとして専門的な</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</si>
  <si>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</si>
  <si>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</si>
  <si>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</si>
  <si>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</si>
  <si>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</si>
  <si>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</si>
  <si>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</si>
  <si>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</si>
  <si>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</si>
  <si>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</si>
  <si>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３以上</t>
    <rPh sb="1" eb="3">
      <t>イジョウ</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</si>
  <si>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</si>
  <si>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</si>
  <si>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</si>
  <si>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５以上</t>
    <rPh sb="1" eb="3">
      <t>イジョウ</t>
    </rPh>
    <phoneticPr fontId="3"/>
  </si>
  <si>
    <t>60以上70未満</t>
    <rPh sb="2" eb="4">
      <t>イジョウ</t>
    </rPh>
    <rPh sb="6" eb="8">
      <t>ミマン</t>
    </rPh>
    <phoneticPr fontId="3"/>
  </si>
  <si>
    <t>６以上</t>
    <rPh sb="1" eb="3">
      <t>イジョウ</t>
    </rPh>
    <phoneticPr fontId="3"/>
  </si>
  <si>
    <t>～</t>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</si>
  <si>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</si>
  <si>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</si>
  <si>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</si>
  <si>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</si>
  <si>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認知症専門ケア加算（Ⅰ）の基準のいずれにも該当している</t>
    <phoneticPr fontId="3"/>
  </si>
  <si>
    <t>※認知症専門ケア加算（Ⅰ）に係る届出内容(1)～(3)も記入すること。</t>
    <rPh sb="14" eb="15">
      <t>カカ</t>
    </rPh>
    <rPh sb="16" eb="18">
      <t>トドケデ</t>
    </rPh>
    <rPh sb="18" eb="20">
      <t>ナイヨウ</t>
    </rPh>
    <rPh sb="28" eb="30">
      <t>キニュウ</t>
    </rPh>
    <phoneticPr fontId="3"/>
  </si>
  <si>
    <t>認知症介護の指導に係る専門的な研修を修了している者を１名以上配置し、</t>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</si>
  <si>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</si>
  <si>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</si>
  <si>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</si>
  <si>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</si>
  <si>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</si>
  <si>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</si>
  <si>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</si>
  <si>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</si>
  <si>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</si>
  <si>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</si>
  <si>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</si>
  <si>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</si>
  <si>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</si>
  <si>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</si>
  <si>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</si>
  <si>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</si>
  <si>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</si>
  <si>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</si>
  <si>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（別紙１4－４）</t>
    <phoneticPr fontId="3"/>
  </si>
  <si>
    <t>月</t>
    <rPh sb="0" eb="1">
      <t>ゲツ</t>
    </rPh>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</si>
  <si>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</si>
  <si>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</si>
  <si>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1　事 業 所 名</t>
    <phoneticPr fontId="3"/>
  </si>
  <si>
    <t>2　異 動 区 分</t>
    <rPh sb="2" eb="3">
      <t>イ</t>
    </rPh>
    <rPh sb="4" eb="5">
      <t>ドウ</t>
    </rPh>
    <rPh sb="6" eb="7">
      <t>ク</t>
    </rPh>
    <rPh sb="8" eb="9">
      <t>ブン</t>
    </rPh>
    <phoneticPr fontId="3"/>
  </si>
  <si>
    <t>3　施 設 種 別</t>
    <rPh sb="2" eb="3">
      <t>シ</t>
    </rPh>
    <rPh sb="4" eb="5">
      <t>セツ</t>
    </rPh>
    <rPh sb="6" eb="7">
      <t>シュ</t>
    </rPh>
    <rPh sb="8" eb="9">
      <t>ベツ</t>
    </rPh>
    <phoneticPr fontId="3"/>
  </si>
  <si>
    <t>1（介護予防）短期入所生活介護（</t>
    <rPh sb="2" eb="4">
      <t>カイゴ</t>
    </rPh>
    <rPh sb="4" eb="6">
      <t>ヨボウ</t>
    </rPh>
    <rPh sb="7" eb="9">
      <t>タンキ</t>
    </rPh>
    <rPh sb="9" eb="11">
      <t>ニュウショ</t>
    </rPh>
    <rPh sb="11" eb="13">
      <t>セイカツ</t>
    </rPh>
    <rPh sb="13" eb="15">
      <t>カイゴ</t>
    </rPh>
    <phoneticPr fontId="3"/>
  </si>
  <si>
    <t>ア 単独型</t>
    <rPh sb="2" eb="5">
      <t>タンドクガタ</t>
    </rPh>
    <phoneticPr fontId="3"/>
  </si>
  <si>
    <t>イ 併設型</t>
    <rPh sb="2" eb="4">
      <t>ヘイセツ</t>
    </rPh>
    <rPh sb="4" eb="5">
      <t>ガタ</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</si>
  <si>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</si>
  <si>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</si>
  <si>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</si>
  <si>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</si>
  <si>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</si>
  <si>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6　介護医療院</t>
    <rPh sb="2" eb="4">
      <t>カイゴ</t>
    </rPh>
    <rPh sb="4" eb="6">
      <t>イリョウ</t>
    </rPh>
    <rPh sb="6" eb="7">
      <t>イン</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</si>
  <si>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</si>
  <si>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</si>
  <si>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</si>
  <si>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</si>
  <si>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</si>
  <si>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</si>
  <si>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</si>
  <si>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①に占める②の割合が80％以上</t>
    <rPh sb="2" eb="3">
      <t>シ</t>
    </rPh>
    <rPh sb="7" eb="9">
      <t>ワリアイ</t>
    </rPh>
    <rPh sb="13" eb="15">
      <t>イジョウ</t>
    </rPh>
    <phoneticPr fontId="3"/>
  </si>
  <si>
    <t>①</t>
    <phoneticPr fontId="3"/>
  </si>
  <si>
    <t>介護職員の総数（常勤換算）</t>
    <rPh sb="0" eb="2">
      <t>カイゴ</t>
    </rPh>
    <rPh sb="2" eb="4">
      <t>ショクイン</t>
    </rPh>
    <rPh sb="5" eb="7">
      <t>ソウスウ</t>
    </rPh>
    <rPh sb="8" eb="10">
      <t>ジョウキン</t>
    </rPh>
    <rPh sb="10" eb="12">
      <t>カンサン</t>
    </rPh>
    <phoneticPr fontId="3"/>
  </si>
  <si>
    <t>人</t>
    <rPh sb="0" eb="1">
      <t>ニン</t>
    </rPh>
    <phoneticPr fontId="3"/>
  </si>
  <si>
    <t>②</t>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</si>
  <si>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</si>
  <si>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</si>
  <si>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①に占める③の割合が35％以上</t>
    <rPh sb="2" eb="3">
      <t>シ</t>
    </rPh>
    <rPh sb="7" eb="9">
      <t>ワリアイ</t>
    </rPh>
    <rPh sb="13" eb="15">
      <t>イジョウ</t>
    </rPh>
    <phoneticPr fontId="3"/>
  </si>
  <si>
    <t>③</t>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</si>
  <si>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</si>
  <si>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</si>
  <si>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　※（地域密着型）介護老人福祉施設、介護老人保健施設、介護医療院は記載</t>
    <rPh sb="33" eb="35">
      <t>キサイ</t>
    </rPh>
    <phoneticPr fontId="3"/>
  </si>
  <si>
    <t>（２）サービス提供体制強化加算（Ⅱ）</t>
    <rPh sb="7" eb="9">
      <t>テイキョウ</t>
    </rPh>
    <rPh sb="9" eb="11">
      <t>タイセイ</t>
    </rPh>
    <rPh sb="11" eb="13">
      <t>キョウカ</t>
    </rPh>
    <rPh sb="13" eb="15">
      <t>カサン</t>
    </rPh>
    <phoneticPr fontId="3"/>
  </si>
  <si>
    <t>①に占める②の割合が60％以上</t>
    <rPh sb="2" eb="3">
      <t>シ</t>
    </rPh>
    <rPh sb="7" eb="9">
      <t>ワリアイ</t>
    </rPh>
    <rPh sb="13" eb="15">
      <t>イジョウ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</si>
  <si>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</si>
  <si>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</si>
  <si>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①に占める②の割合が50％以上</t>
    <rPh sb="2" eb="3">
      <t>シ</t>
    </rPh>
    <rPh sb="7" eb="9">
      <t>ワリアイ</t>
    </rPh>
    <rPh sb="13" eb="15">
      <t>イジョウ</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</si>
  <si>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</si>
  <si>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</si>
  <si>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</si>
  <si>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</si>
  <si>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</si>
  <si>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①に占める②の割合が30％以上</t>
    <rPh sb="2" eb="3">
      <t>シ</t>
    </rPh>
    <rPh sb="7" eb="9">
      <t>ワリアイ</t>
    </rPh>
    <rPh sb="13" eb="15">
      <t>イジョウ</t>
    </rPh>
    <phoneticPr fontId="3"/>
  </si>
  <si>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</si>
  <si>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①のうち勤続年数７年以上の者の総数
　（常勤換算）</t>
    <phoneticPr fontId="3"/>
  </si>
  <si>
    <t>備考１</t>
    <rPh sb="0" eb="2">
      <t>ビコウ</t>
    </rPh>
    <phoneticPr fontId="3"/>
  </si>
  <si>
    <t>要件を満たすことが分かる根拠書類を準備し、指定権者からの求めがあった場合には、速やかに提出すること。</t>
    <phoneticPr fontId="3"/>
  </si>
  <si>
    <t>備考２</t>
    <rPh sb="0" eb="2">
      <t>ビコウ</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</si>
  <si>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</si>
  <si>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（別紙28）</t>
    <phoneticPr fontId="3"/>
  </si>
  <si>
    <t>令和　　年　　月　　日</t>
    <rPh sb="4" eb="5">
      <t>ネン</t>
    </rPh>
    <rPh sb="7" eb="8">
      <t>ガツ</t>
    </rPh>
    <rPh sb="10" eb="11">
      <t>ニチ</t>
    </rPh>
    <phoneticPr fontId="3"/>
  </si>
  <si>
    <t>生産性向上推進体制加算に係る届出書</t>
    <rPh sb="0" eb="3">
      <t>セイサンセイ</t>
    </rPh>
    <rPh sb="3" eb="11">
      <t>コウジョウスイシンタイセイカサン</t>
    </rPh>
    <rPh sb="9" eb="11">
      <t>カサン</t>
    </rPh>
    <rPh sb="12" eb="13">
      <t>カカ</t>
    </rPh>
    <rPh sb="14" eb="17">
      <t>トドケデショ</t>
    </rPh>
    <phoneticPr fontId="3"/>
  </si>
  <si>
    <t>事業所番号</t>
    <rPh sb="0" eb="3">
      <t>ジギョウショ</t>
    </rPh>
    <rPh sb="3" eb="5">
      <t>バンゴウ</t>
    </rPh>
    <phoneticPr fontId="3"/>
  </si>
  <si>
    <t>異動等区分</t>
  </si>
  <si>
    <t>　1　新規　2　変更　3　終了</t>
    <phoneticPr fontId="3"/>
  </si>
  <si>
    <t>施 設 種 別</t>
    <rPh sb="0" eb="1">
      <t>シ</t>
    </rPh>
    <rPh sb="2" eb="3">
      <t>セツ</t>
    </rPh>
    <rPh sb="4" eb="5">
      <t>タネ</t>
    </rPh>
    <rPh sb="6" eb="7">
      <t>ベツ</t>
    </rPh>
    <phoneticPr fontId="3"/>
  </si>
  <si>
    <t>１　短期入所生活介護</t>
    <rPh sb="2" eb="6">
      <t>タンキニュウショ</t>
    </rPh>
    <rPh sb="6" eb="8">
      <t>セイカツ</t>
    </rPh>
    <rPh sb="8" eb="10">
      <t>カイゴ</t>
    </rPh>
    <phoneticPr fontId="3"/>
  </si>
  <si>
    <t>２　短期入所療養介護</t>
    <rPh sb="2" eb="4">
      <t>タンキ</t>
    </rPh>
    <rPh sb="4" eb="6">
      <t>ニュウショ</t>
    </rPh>
    <rPh sb="6" eb="8">
      <t>リョウヨウ</t>
    </rPh>
    <rPh sb="8" eb="10">
      <t>カイゴ</t>
    </rPh>
    <phoneticPr fontId="3"/>
  </si>
  <si>
    <t>３　特定施設入居者生活介護</t>
    <phoneticPr fontId="3"/>
  </si>
  <si>
    <t>４　小規模多機能型居宅介護</t>
    <phoneticPr fontId="3"/>
  </si>
  <si>
    <t>５　認知症対応型共同生活介護</t>
    <phoneticPr fontId="3"/>
  </si>
  <si>
    <t>６　地域密着型特定施設入居者生活介護</t>
    <rPh sb="2" eb="7">
      <t>チイキミッチャクガタ</t>
    </rPh>
    <phoneticPr fontId="3"/>
  </si>
  <si>
    <t>７　地域密着型介護老人福祉施設</t>
    <phoneticPr fontId="3"/>
  </si>
  <si>
    <t>８　看護小規模多機能型居宅介護</t>
    <phoneticPr fontId="3"/>
  </si>
  <si>
    <t>９　介護老人福祉施設</t>
    <phoneticPr fontId="3"/>
  </si>
  <si>
    <t>10　介護老人保健施設</t>
    <rPh sb="3" eb="5">
      <t>カイゴ</t>
    </rPh>
    <rPh sb="5" eb="7">
      <t>ロウジン</t>
    </rPh>
    <rPh sb="7" eb="9">
      <t>ホケン</t>
    </rPh>
    <rPh sb="9" eb="11">
      <t>シセツ</t>
    </rPh>
    <phoneticPr fontId="3"/>
  </si>
  <si>
    <t>11　介護医療院</t>
    <rPh sb="3" eb="5">
      <t>カイゴ</t>
    </rPh>
    <rPh sb="5" eb="7">
      <t>イリョウ</t>
    </rPh>
    <rPh sb="7" eb="8">
      <t>イン</t>
    </rPh>
    <phoneticPr fontId="3"/>
  </si>
  <si>
    <t>12　介護予防短期入所生活介護</t>
    <rPh sb="3" eb="5">
      <t>カイゴ</t>
    </rPh>
    <rPh sb="5" eb="7">
      <t>ヨボウ</t>
    </rPh>
    <rPh sb="7" eb="15">
      <t>タンキニュウショセイカツカイゴ</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</si>
  <si>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</si>
  <si>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14　介護予防特定施設入居者生活介護</t>
    <phoneticPr fontId="3"/>
  </si>
  <si>
    <t>15　介護予防小規模多機能型居宅介護</t>
    <phoneticPr fontId="3"/>
  </si>
  <si>
    <t>16　介護予防認知症対応型共同生活介護</t>
    <phoneticPr fontId="3"/>
  </si>
  <si>
    <t>届出区分</t>
    <rPh sb="0" eb="2">
      <t>トドケデ</t>
    </rPh>
    <rPh sb="2" eb="4">
      <t>クブン</t>
    </rPh>
    <phoneticPr fontId="3"/>
  </si>
  <si>
    <t>１　生産性向上推進体制加算（Ⅰ）　２　生産性向上推進体制加算（Ⅱ）</t>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</si>
  <si>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</si>
  <si>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phoneticPr fontId="3"/>
  </si>
  <si>
    <t>有・無</t>
    <rPh sb="0" eb="1">
      <t>ウ</t>
    </rPh>
    <rPh sb="2" eb="3">
      <t>ム</t>
    </rPh>
    <phoneticPr fontId="3"/>
  </si>
  <si>
    <t>② 以下のⅰ～ⅲの項目の機器をすべて使用</t>
    <rPh sb="2" eb="4">
      <t>イカ</t>
    </rPh>
    <rPh sb="9" eb="11">
      <t>コウモク</t>
    </rPh>
    <rPh sb="12" eb="14">
      <t>キキ</t>
    </rPh>
    <rPh sb="18" eb="20">
      <t>シヨウ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</si>
  <si>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</si>
  <si>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</si>
  <si>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</si>
  <si>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資するICTを使用 </t>
    <phoneticPr fontId="3"/>
  </si>
  <si>
    <t>（導入機器）</t>
    <rPh sb="1" eb="3">
      <t>ドウニュウ</t>
    </rPh>
    <rPh sb="3" eb="5">
      <t>キキ</t>
    </rPh>
    <phoneticPr fontId="3"/>
  </si>
  <si>
    <t>　</t>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</si>
  <si>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</si>
  <si>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</si>
  <si>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</si>
  <si>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</si>
  <si>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phoneticPr fontId="3"/>
  </si>
  <si>
    <t>　 の委員会（以下「委員会」という。）において、以下のすべての項目について必要な検討を行い、</t>
    <phoneticPr fontId="3"/>
  </si>
  <si>
    <t>　 当該項目の実施を確認</t>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</si>
  <si>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</si>
  <si>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</si>
  <si>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</si>
  <si>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</si>
  <si>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員に対する教育の実施</t>
    <phoneticPr fontId="3"/>
  </si>
  <si>
    <t>生産性向上推進体制加算（Ⅱ）に係る届出</t>
    <rPh sb="0" eb="3">
      <t>セイサンセイ</t>
    </rPh>
    <rPh sb="3" eb="11">
      <t>コウジョウスイシンタイセイカサン</t>
    </rPh>
    <rPh sb="15" eb="16">
      <t>カカ</t>
    </rPh>
    <rPh sb="17" eb="19">
      <t>トドケデ</t>
    </rPh>
    <phoneticPr fontId="3"/>
  </si>
  <si>
    <t>① 以下のⅰ～ⅲの項目の機器のうち１つ以上を使用</t>
    <rPh sb="2" eb="4">
      <t>イカ</t>
    </rPh>
    <rPh sb="9" eb="11">
      <t>コウモク</t>
    </rPh>
    <rPh sb="12" eb="14">
      <t>キキ</t>
    </rPh>
    <rPh sb="19" eb="21">
      <t>イジョウ</t>
    </rPh>
    <rPh sb="22" eb="24">
      <t>シヨウ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</si>
  <si>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</si>
  <si>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</si>
  <si>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</si>
  <si>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</si>
  <si>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</si>
  <si>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</si>
  <si>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</si>
  <si>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phoneticPr fontId="3"/>
  </si>
  <si>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</si>
  <si>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</si>
  <si>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phoneticPr fontId="3"/>
  </si>
  <si>
    <t>（別紙29）</t>
    <phoneticPr fontId="3"/>
  </si>
  <si>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3"/>
  </si>
  <si>
    <t>１　事  業  所  名</t>
    <phoneticPr fontId="3"/>
  </si>
  <si>
    <t>２　異  動  区  分</t>
    <rPh sb="2" eb="3">
      <t>イ</t>
    </rPh>
    <rPh sb="5" eb="6">
      <t>ドウ</t>
    </rPh>
    <rPh sb="8" eb="9">
      <t>ク</t>
    </rPh>
    <rPh sb="11" eb="12">
      <t>ブン</t>
    </rPh>
    <phoneticPr fontId="3"/>
  </si>
  <si>
    <t>３　人員配置区分</t>
    <rPh sb="2" eb="4">
      <t>ジンイン</t>
    </rPh>
    <rPh sb="4" eb="6">
      <t>ハイチ</t>
    </rPh>
    <rPh sb="6" eb="8">
      <t>クブン</t>
    </rPh>
    <phoneticPr fontId="3"/>
  </si>
  <si>
    <t>1　介護老人保健施設（在宅強化型）</t>
    <rPh sb="2" eb="4">
      <t>カイゴ</t>
    </rPh>
    <rPh sb="4" eb="6">
      <t>ロウジン</t>
    </rPh>
    <rPh sb="6" eb="8">
      <t>ホケン</t>
    </rPh>
    <rPh sb="8" eb="10">
      <t>シセツ</t>
    </rPh>
    <rPh sb="11" eb="13">
      <t>ザイタク</t>
    </rPh>
    <rPh sb="13" eb="15">
      <t>キョウカ</t>
    </rPh>
    <rPh sb="15" eb="16">
      <t>ガタ</t>
    </rPh>
    <phoneticPr fontId="3"/>
  </si>
  <si>
    <t>2　介護老人保健施設（基本型）</t>
    <rPh sb="2" eb="4">
      <t>カイゴ</t>
    </rPh>
    <rPh sb="4" eb="6">
      <t>ロウジン</t>
    </rPh>
    <rPh sb="6" eb="8">
      <t>ホケン</t>
    </rPh>
    <rPh sb="8" eb="10">
      <t>シセツ</t>
    </rPh>
    <rPh sb="11" eb="13">
      <t>キホン</t>
    </rPh>
    <rPh sb="13" eb="14">
      <t>ガタ</t>
    </rPh>
    <phoneticPr fontId="3"/>
  </si>
  <si>
    <t>４　届  出  項  目</t>
    <rPh sb="2" eb="3">
      <t>トドケ</t>
    </rPh>
    <rPh sb="5" eb="6">
      <t>デ</t>
    </rPh>
    <rPh sb="8" eb="9">
      <t>コウ</t>
    </rPh>
    <rPh sb="11" eb="12">
      <t>モク</t>
    </rPh>
    <phoneticPr fontId="3"/>
  </si>
  <si>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3"/>
  </si>
  <si>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3"/>
  </si>
  <si>
    <t>５　在宅復帰・在宅療養支援に関する状況</t>
    <phoneticPr fontId="3"/>
  </si>
  <si>
    <t>在宅復帰・在宅療養支援等指標</t>
    <phoneticPr fontId="3"/>
  </si>
  <si>
    <t xml:space="preserve"> A　在宅復帰率</t>
    <rPh sb="3" eb="5">
      <t>ザイタク</t>
    </rPh>
    <rPh sb="5" eb="7">
      <t>フッキ</t>
    </rPh>
    <rPh sb="7" eb="8">
      <t>リツ</t>
    </rPh>
    <phoneticPr fontId="3"/>
  </si>
  <si>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3"/>
  </si>
  <si>
    <t>→</t>
    <phoneticPr fontId="3"/>
  </si>
  <si>
    <t>④</t>
    <phoneticPr fontId="3"/>
  </si>
  <si>
    <t>　①÷（②ー③）×１００
（注５）</t>
    <phoneticPr fontId="3"/>
  </si>
  <si>
    <t>５０％超</t>
    <rPh sb="3" eb="4">
      <t>チョウ</t>
    </rPh>
    <phoneticPr fontId="3"/>
  </si>
  <si>
    <t>前６月間における退所者の延数
（注３,４）</t>
    <rPh sb="0" eb="1">
      <t>ゼン</t>
    </rPh>
    <rPh sb="2" eb="3">
      <t>ガツ</t>
    </rPh>
    <rPh sb="3" eb="4">
      <t>カン</t>
    </rPh>
    <rPh sb="8" eb="10">
      <t>タイショ</t>
    </rPh>
    <rPh sb="10" eb="11">
      <t>シャ</t>
    </rPh>
    <rPh sb="12" eb="13">
      <t>ノベ</t>
    </rPh>
    <rPh sb="13" eb="14">
      <t>スウ</t>
    </rPh>
    <phoneticPr fontId="3"/>
  </si>
  <si>
    <t>３０％超５０％以下</t>
    <rPh sb="3" eb="4">
      <t>チョウ</t>
    </rPh>
    <rPh sb="7" eb="9">
      <t>イカ</t>
    </rPh>
    <phoneticPr fontId="3"/>
  </si>
  <si>
    <t>前６月間における死亡した者の総数
（注３）</t>
    <rPh sb="0" eb="1">
      <t>ゼン</t>
    </rPh>
    <rPh sb="2" eb="3">
      <t>ガツ</t>
    </rPh>
    <rPh sb="3" eb="4">
      <t>カン</t>
    </rPh>
    <rPh sb="8" eb="10">
      <t>シボウ</t>
    </rPh>
    <rPh sb="12" eb="13">
      <t>モノ</t>
    </rPh>
    <phoneticPr fontId="3"/>
  </si>
  <si>
    <t>３０％以下</t>
    <rPh sb="3" eb="5">
      <t>イカ</t>
    </rPh>
    <phoneticPr fontId="3"/>
  </si>
  <si>
    <t xml:space="preserve"> B　ベッド回転率</t>
    <rPh sb="6" eb="9">
      <t>カイテンリツ</t>
    </rPh>
    <phoneticPr fontId="3"/>
  </si>
  <si>
    <t>直近３月間の延入所者数（注６）</t>
    <phoneticPr fontId="3"/>
  </si>
  <si>
    <t>　30.4÷①×(②＋③)÷２×100</t>
    <phoneticPr fontId="3"/>
  </si>
  <si>
    <t>１０％以上</t>
    <rPh sb="3" eb="5">
      <t>イジョウ</t>
    </rPh>
    <phoneticPr fontId="3"/>
  </si>
  <si>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3"/>
  </si>
  <si>
    <t>５％以上１０％未満</t>
    <rPh sb="2" eb="4">
      <t>イジョウ</t>
    </rPh>
    <rPh sb="7" eb="9">
      <t>ミマン</t>
    </rPh>
    <phoneticPr fontId="3"/>
  </si>
  <si>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3"/>
  </si>
  <si>
    <t>５％未満</t>
    <rPh sb="2" eb="4">
      <t>ミマン</t>
    </rPh>
    <phoneticPr fontId="3"/>
  </si>
  <si>
    <t xml:space="preserve"> C　入所前後訪問指導割合</t>
    <rPh sb="11" eb="13">
      <t>ワリアイ</t>
    </rPh>
    <phoneticPr fontId="3"/>
  </si>
  <si>
    <t>前３月間における新規入所者のうち、入所前後訪問指導を行った者の延数
（注９,１０,１１）</t>
    <rPh sb="8" eb="10">
      <t>シンキ</t>
    </rPh>
    <rPh sb="10" eb="12">
      <t>ニュウショ</t>
    </rPh>
    <rPh sb="17" eb="19">
      <t>ニュウショ</t>
    </rPh>
    <rPh sb="35" eb="36">
      <t>チュウ</t>
    </rPh>
    <phoneticPr fontId="3"/>
  </si>
  <si>
    <t>　①÷②×１００（注１２）</t>
    <phoneticPr fontId="3"/>
  </si>
  <si>
    <t>３０％以上</t>
    <rPh sb="3" eb="5">
      <t>イジョウ</t>
    </rPh>
    <phoneticPr fontId="3"/>
  </si>
  <si>
    <t>１０％以上３０％未満</t>
    <rPh sb="3" eb="5">
      <t>イジョウ</t>
    </rPh>
    <phoneticPr fontId="3"/>
  </si>
  <si>
    <t>前３月間における新規入所者の延数
（注１１）</t>
    <rPh sb="8" eb="10">
      <t>シンキ</t>
    </rPh>
    <rPh sb="14" eb="15">
      <t>ノ</t>
    </rPh>
    <phoneticPr fontId="3"/>
  </si>
  <si>
    <t>１０％未満</t>
    <phoneticPr fontId="3"/>
  </si>
  <si>
    <t xml:space="preserve"> D　 退所前後訪問指導割合</t>
    <rPh sb="4" eb="6">
      <t>タイショ</t>
    </rPh>
    <rPh sb="12" eb="14">
      <t>ワリアイ</t>
    </rPh>
    <phoneticPr fontId="3"/>
  </si>
  <si>
    <t>前３月間における新規退所者のうち、退所前後訪問指導を行った者の延数
（注１３,１４,１５）</t>
    <rPh sb="8" eb="10">
      <t>シンキ</t>
    </rPh>
    <phoneticPr fontId="3"/>
  </si>
  <si>
    <t>　①÷②×１００（注１６）</t>
    <phoneticPr fontId="3"/>
  </si>
  <si>
    <t>前３月間における居宅への新規退所者の延数（注１５）</t>
    <rPh sb="12" eb="14">
      <t>シンキ</t>
    </rPh>
    <rPh sb="18" eb="19">
      <t>ノ</t>
    </rPh>
    <phoneticPr fontId="3"/>
  </si>
  <si>
    <t xml:space="preserve"> E　居宅サービスの実施状況</t>
    <rPh sb="3" eb="5">
      <t>キョタク</t>
    </rPh>
    <rPh sb="10" eb="12">
      <t>ジッシ</t>
    </rPh>
    <rPh sb="12" eb="14">
      <t>ジョウキョウ</t>
    </rPh>
    <phoneticPr fontId="3"/>
  </si>
  <si>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3"/>
  </si>
  <si>
    <t>３サービス</t>
    <phoneticPr fontId="3"/>
  </si>
  <si>
    <t>２サービス（訪問リハビリテーションを含む）</t>
    <rPh sb="6" eb="8">
      <t>ホウモン</t>
    </rPh>
    <rPh sb="18" eb="19">
      <t>フク</t>
    </rPh>
    <phoneticPr fontId="3"/>
  </si>
  <si>
    <t>２サービス（訪問リハビリテーションを含まない）</t>
    <rPh sb="6" eb="8">
      <t>ホウモン</t>
    </rPh>
    <rPh sb="18" eb="19">
      <t>フク</t>
    </rPh>
    <phoneticPr fontId="3"/>
  </si>
  <si>
    <t>１サービス以下</t>
    <rPh sb="5" eb="7">
      <t>イカ</t>
    </rPh>
    <phoneticPr fontId="3"/>
  </si>
  <si>
    <t xml:space="preserve"> F　リハ専門職員の配置割合</t>
    <rPh sb="12" eb="14">
      <t>ワリアイ</t>
    </rPh>
    <phoneticPr fontId="3"/>
  </si>
  <si>
    <t>前３月間における理学療法士等の当該介護保健施設サービスの提供に従事する勤務延時間数（注１８）</t>
    <phoneticPr fontId="3"/>
  </si>
  <si>
    <t>時間</t>
    <rPh sb="0" eb="2">
      <t>ジカン</t>
    </rPh>
    <phoneticPr fontId="3"/>
  </si>
  <si>
    <t>⑤</t>
    <phoneticPr fontId="3"/>
  </si>
  <si>
    <t>　①÷②÷③×④×１００</t>
    <phoneticPr fontId="3"/>
  </si>
  <si>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3"/>
  </si>
  <si>
    <t>理学療法士等が前３月間に勤務すべき時間（注１８,２０）</t>
    <rPh sb="7" eb="8">
      <t>マエ</t>
    </rPh>
    <rPh sb="9" eb="10">
      <t>ツキ</t>
    </rPh>
    <rPh sb="10" eb="11">
      <t>カン</t>
    </rPh>
    <phoneticPr fontId="3"/>
  </si>
  <si>
    <t>算定日が属する月の前３月間における延入所者数（注２１）</t>
    <phoneticPr fontId="3"/>
  </si>
  <si>
    <t>３以上５未満</t>
    <rPh sb="1" eb="3">
      <t>イジョウ</t>
    </rPh>
    <rPh sb="4" eb="6">
      <t>ミマン</t>
    </rPh>
    <phoneticPr fontId="3"/>
  </si>
  <si>
    <t>算定日が属する月の前３月間の日数</t>
    <phoneticPr fontId="3"/>
  </si>
  <si>
    <t>３未満</t>
    <rPh sb="1" eb="3">
      <t>ミマン</t>
    </rPh>
    <phoneticPr fontId="3"/>
  </si>
  <si>
    <t xml:space="preserve"> G　支援相談員の配置割合</t>
    <rPh sb="3" eb="5">
      <t>シエン</t>
    </rPh>
    <rPh sb="5" eb="8">
      <t>ソウダンイン</t>
    </rPh>
    <rPh sb="11" eb="13">
      <t>ワリアイ</t>
    </rPh>
    <phoneticPr fontId="3"/>
  </si>
  <si>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3"/>
  </si>
  <si>
    <t>支援相談員が前３月間に勤務すべき時間
（注２０）</t>
    <phoneticPr fontId="3"/>
  </si>
  <si>
    <t>２以上３未満</t>
    <rPh sb="1" eb="3">
      <t>イジョウ</t>
    </rPh>
    <rPh sb="4" eb="6">
      <t>ミマン</t>
    </rPh>
    <phoneticPr fontId="3"/>
  </si>
  <si>
    <t>前３月間における延入所者数
（注２１）</t>
    <phoneticPr fontId="3"/>
  </si>
  <si>
    <t>２未満</t>
    <rPh sb="1" eb="3">
      <t>ミマン</t>
    </rPh>
    <phoneticPr fontId="3"/>
  </si>
  <si>
    <t>前３月間の延日数</t>
    <phoneticPr fontId="3"/>
  </si>
  <si>
    <t xml:space="preserve"> H　要介護４又は５の割合</t>
    <phoneticPr fontId="3"/>
  </si>
  <si>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3"/>
  </si>
  <si>
    <t>　①÷②×１００</t>
    <phoneticPr fontId="3"/>
  </si>
  <si>
    <t>５０％以上</t>
    <rPh sb="3" eb="5">
      <t>イジョウ</t>
    </rPh>
    <phoneticPr fontId="3"/>
  </si>
  <si>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3"/>
  </si>
  <si>
    <t>３５％以上５０％未満</t>
    <rPh sb="3" eb="5">
      <t>イジョウ</t>
    </rPh>
    <rPh sb="8" eb="10">
      <t>ミマン</t>
    </rPh>
    <phoneticPr fontId="3"/>
  </si>
  <si>
    <t>３５％未満</t>
    <rPh sb="3" eb="5">
      <t>ミマン</t>
    </rPh>
    <phoneticPr fontId="3"/>
  </si>
  <si>
    <t xml:space="preserve"> I　喀痰吸引の実施割合</t>
    <rPh sb="3" eb="5">
      <t>カクタン</t>
    </rPh>
    <rPh sb="5" eb="7">
      <t>キュウイン</t>
    </rPh>
    <rPh sb="8" eb="10">
      <t>ジッシ</t>
    </rPh>
    <rPh sb="10" eb="12">
      <t>ワリアイ</t>
    </rPh>
    <phoneticPr fontId="3"/>
  </si>
  <si>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3"/>
  </si>
  <si>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3"/>
  </si>
  <si>
    <t xml:space="preserve"> J　経管栄養の実施割合</t>
    <rPh sb="3" eb="7">
      <t>ケイカンエイヨウ</t>
    </rPh>
    <rPh sb="8" eb="10">
      <t>ジッシ</t>
    </rPh>
    <rPh sb="10" eb="12">
      <t>ワリアイ</t>
    </rPh>
    <phoneticPr fontId="3"/>
  </si>
  <si>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3"/>
  </si>
  <si>
    <t>↓</t>
    <phoneticPr fontId="3"/>
  </si>
  <si>
    <t>上記評価項目（A～J）について、項目に応じた「在宅復帰・在宅療養支援等指標」の合計値を記入</t>
    <phoneticPr fontId="3"/>
  </si>
  <si>
    <t>合計</t>
    <rPh sb="0" eb="2">
      <t>ゴウケイ</t>
    </rPh>
    <phoneticPr fontId="3"/>
  </si>
  <si>
    <t>６　介護老人保健施設の基本サービス費に係る届出内容</t>
    <rPh sb="11" eb="13">
      <t>キホン</t>
    </rPh>
    <rPh sb="17" eb="18">
      <t>ヒ</t>
    </rPh>
    <phoneticPr fontId="3"/>
  </si>
  <si>
    <t>①　基本型</t>
    <rPh sb="2" eb="5">
      <t>キホンガタ</t>
    </rPh>
    <phoneticPr fontId="3"/>
  </si>
  <si>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</si>
  <si>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　退所時指導等の実施（注２６）</t>
    <phoneticPr fontId="3"/>
  </si>
  <si>
    <t>　リハビリテーションマネジメントの実施（注２７）</t>
    <phoneticPr fontId="3"/>
  </si>
  <si>
    <t>　医師の詳細な指示の実施（注２８）</t>
    <rPh sb="1" eb="3">
      <t>イシ</t>
    </rPh>
    <rPh sb="4" eb="6">
      <t>ショウサイ</t>
    </rPh>
    <rPh sb="7" eb="9">
      <t>シジ</t>
    </rPh>
    <phoneticPr fontId="3"/>
  </si>
  <si>
    <t>②　在宅強化型</t>
    <rPh sb="2" eb="4">
      <t>ザイタク</t>
    </rPh>
    <rPh sb="4" eb="6">
      <t>キョウカ</t>
    </rPh>
    <rPh sb="6" eb="7">
      <t>ガタ</t>
    </rPh>
    <phoneticPr fontId="3"/>
  </si>
  <si>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3"/>
  </si>
  <si>
    <t>　地域に貢献する活動の実施</t>
    <phoneticPr fontId="3"/>
  </si>
  <si>
    <t>⑥</t>
    <phoneticPr fontId="3"/>
  </si>
  <si>
    <t>　充実したリハビリテーションの実施（注２９）</t>
    <phoneticPr fontId="3"/>
  </si>
  <si>
    <t>７　在宅復帰・在宅療養支援機能加算に係る届出内容</t>
    <rPh sb="18" eb="19">
      <t>カカ</t>
    </rPh>
    <rPh sb="20" eb="22">
      <t>トドケデ</t>
    </rPh>
    <rPh sb="22" eb="24">
      <t>ナイヨウ</t>
    </rPh>
    <phoneticPr fontId="3"/>
  </si>
  <si>
    <t>①　在宅復帰・在宅療養支援機能加算（Ⅰ）</t>
    <rPh sb="15" eb="17">
      <t>カサン</t>
    </rPh>
    <phoneticPr fontId="3"/>
  </si>
  <si>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3"/>
  </si>
  <si>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3"/>
  </si>
  <si>
    <t>②　在宅復帰・在宅療養支援機能加算（Ⅱ）</t>
    <rPh sb="15" eb="17">
      <t>カサン</t>
    </rPh>
    <phoneticPr fontId="3"/>
  </si>
  <si>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3"/>
  </si>
  <si>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</si>
  <si>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3"/>
  </si>
  <si>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3"/>
  </si>
  <si>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phoneticPr fontId="3"/>
  </si>
  <si>
    <t>（別紙29－2）</t>
    <phoneticPr fontId="3"/>
  </si>
  <si>
    <t>３５％以上</t>
    <rPh sb="3" eb="5">
      <t>イジョウ</t>
    </rPh>
    <phoneticPr fontId="3"/>
  </si>
  <si>
    <t>１５％以上３５％未満</t>
    <rPh sb="3" eb="5">
      <t>イジョウ</t>
    </rPh>
    <phoneticPr fontId="3"/>
  </si>
  <si>
    <t>１５％未満</t>
    <phoneticPr fontId="3"/>
  </si>
  <si>
    <t>３以上かつ社会福祉士１以上</t>
    <rPh sb="1" eb="3">
      <t>イジョウ</t>
    </rPh>
    <rPh sb="5" eb="7">
      <t>シャカイ</t>
    </rPh>
    <rPh sb="7" eb="10">
      <t>フクシシ</t>
    </rPh>
    <rPh sb="11" eb="13">
      <t>イジョウ</t>
    </rPh>
    <phoneticPr fontId="3"/>
  </si>
  <si>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3"/>
  </si>
  <si>
    <t>（別紙29－3）</t>
    <phoneticPr fontId="3"/>
  </si>
  <si>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3"/>
  </si>
  <si>
    <t>1　介護老人保健施設（療養型）</t>
    <rPh sb="2" eb="4">
      <t>カイゴ</t>
    </rPh>
    <rPh sb="4" eb="6">
      <t>ロウジン</t>
    </rPh>
    <rPh sb="6" eb="8">
      <t>ホケン</t>
    </rPh>
    <rPh sb="8" eb="10">
      <t>シセツ</t>
    </rPh>
    <rPh sb="11" eb="14">
      <t>リョウヨウガタ</t>
    </rPh>
    <phoneticPr fontId="3"/>
  </si>
  <si>
    <t>４　届  出  項  目</t>
    <rPh sb="2" eb="3">
      <t>トドケ</t>
    </rPh>
    <rPh sb="5" eb="6">
      <t>デ</t>
    </rPh>
    <rPh sb="8" eb="9">
      <t>コウ</t>
    </rPh>
    <rPh sb="11" eb="12">
      <t>メ</t>
    </rPh>
    <phoneticPr fontId="3"/>
  </si>
  <si>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3"/>
  </si>
  <si>
    <t xml:space="preserve">     </t>
    <phoneticPr fontId="3"/>
  </si>
  <si>
    <t>５　介護老人保健施設（療養型）に係る届出内容</t>
    <phoneticPr fontId="3"/>
  </si>
  <si>
    <t>　①　新規入所者の状況（注）</t>
    <rPh sb="3" eb="5">
      <t>シンキ</t>
    </rPh>
    <rPh sb="5" eb="7">
      <t>ニュウショ</t>
    </rPh>
    <rPh sb="7" eb="8">
      <t>シャ</t>
    </rPh>
    <rPh sb="9" eb="11">
      <t>ジョウキョウ</t>
    </rPh>
    <rPh sb="12" eb="13">
      <t>チュウ</t>
    </rPh>
    <phoneticPr fontId="3"/>
  </si>
  <si>
    <t>　前12月の新規入所者の総数</t>
    <rPh sb="1" eb="2">
      <t>ゼン</t>
    </rPh>
    <rPh sb="4" eb="5">
      <t>ツキ</t>
    </rPh>
    <phoneticPr fontId="3"/>
  </si>
  <si>
    <t>　①のうち、医療機関を退院し入所した者の総数</t>
    <phoneticPr fontId="3"/>
  </si>
  <si>
    <t>　①のうち、自宅等から入所した者の総数</t>
    <rPh sb="8" eb="9">
      <t>トウ</t>
    </rPh>
    <phoneticPr fontId="3"/>
  </si>
  <si>
    <t>　（①に占める②の割合）－（①に占める③の割合）</t>
    <rPh sb="4" eb="5">
      <t>シ</t>
    </rPh>
    <rPh sb="9" eb="11">
      <t>ワリアイ</t>
    </rPh>
    <rPh sb="16" eb="17">
      <t>シ</t>
    </rPh>
    <rPh sb="21" eb="23">
      <t>ワリアイ</t>
    </rPh>
    <phoneticPr fontId="3"/>
  </si>
  <si>
    <t>　 ②　入所者・利用者の利用状況</t>
    <rPh sb="4" eb="7">
      <t>ニュウショシャ</t>
    </rPh>
    <rPh sb="8" eb="11">
      <t>リヨウシャ</t>
    </rPh>
    <rPh sb="12" eb="13">
      <t>リ</t>
    </rPh>
    <rPh sb="13" eb="14">
      <t>ヨウ</t>
    </rPh>
    <rPh sb="14" eb="16">
      <t>ジョウキョウ</t>
    </rPh>
    <phoneticPr fontId="3"/>
  </si>
  <si>
    <t>前々々月末</t>
    <rPh sb="0" eb="2">
      <t>ゼンゼン</t>
    </rPh>
    <rPh sb="3" eb="5">
      <t>ゲツマツ</t>
    </rPh>
    <phoneticPr fontId="3"/>
  </si>
  <si>
    <t>前々月末</t>
    <rPh sb="0" eb="2">
      <t>ゼンゼン</t>
    </rPh>
    <rPh sb="2" eb="4">
      <t>ゲツマツ</t>
    </rPh>
    <phoneticPr fontId="3"/>
  </si>
  <si>
    <t>前月末</t>
    <rPh sb="0" eb="1">
      <t>マエ</t>
    </rPh>
    <rPh sb="1" eb="3">
      <t>ゲツマツ</t>
    </rPh>
    <phoneticPr fontId="3"/>
  </si>
  <si>
    <t>平均</t>
    <rPh sb="0" eb="2">
      <t>ヘイキン</t>
    </rPh>
    <phoneticPr fontId="3"/>
  </si>
  <si>
    <t>前3月の入所者及び利用者の総数</t>
    <rPh sb="0" eb="1">
      <t>マエ</t>
    </rPh>
    <rPh sb="2" eb="3">
      <t>ツキ</t>
    </rPh>
    <rPh sb="4" eb="6">
      <t>ニュウショ</t>
    </rPh>
    <rPh sb="6" eb="7">
      <t>シャ</t>
    </rPh>
    <rPh sb="7" eb="8">
      <t>オヨ</t>
    </rPh>
    <rPh sb="9" eb="12">
      <t>リヨウシャ</t>
    </rPh>
    <rPh sb="13" eb="15">
      <t>ソウスウ</t>
    </rPh>
    <phoneticPr fontId="3"/>
  </si>
  <si>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3"/>
  </si>
  <si>
    <t>3月間の平均</t>
    <rPh sb="1" eb="2">
      <t>ツキ</t>
    </rPh>
    <rPh sb="2" eb="3">
      <t>カン</t>
    </rPh>
    <rPh sb="4" eb="6">
      <t>ヘイキン</t>
    </rPh>
    <phoneticPr fontId="3"/>
  </si>
  <si>
    <t>①に占める②の割合</t>
    <phoneticPr fontId="3"/>
  </si>
  <si>
    <t>１５％以上</t>
    <rPh sb="3" eb="5">
      <t>イジョウ</t>
    </rPh>
    <phoneticPr fontId="3"/>
  </si>
  <si>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3"/>
  </si>
  <si>
    <t>①に占める④の割合</t>
    <phoneticPr fontId="3"/>
  </si>
  <si>
    <t>２０％以上</t>
    <rPh sb="3" eb="5">
      <t>イジョウ</t>
    </rPh>
    <phoneticPr fontId="3"/>
  </si>
  <si>
    <t xml:space="preserve">　  </t>
    <phoneticPr fontId="3"/>
  </si>
  <si>
    <t>６　療養体制維持特別加算（Ⅱ）に係る届出内容</t>
    <phoneticPr fontId="3"/>
  </si>
  <si>
    <t>　①　入所者及び利用者の状況</t>
    <rPh sb="3" eb="6">
      <t>ニュウショシャ</t>
    </rPh>
    <rPh sb="6" eb="7">
      <t>オヨ</t>
    </rPh>
    <rPh sb="8" eb="11">
      <t>リヨウシャ</t>
    </rPh>
    <rPh sb="12" eb="14">
      <t>ジョウキョウ</t>
    </rPh>
    <phoneticPr fontId="3"/>
  </si>
  <si>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3"/>
  </si>
  <si>
    <t>かつ</t>
    <phoneticPr fontId="3"/>
  </si>
  <si>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3"/>
  </si>
  <si>
    <t>（別紙29－４）</t>
    <phoneticPr fontId="3"/>
  </si>
  <si>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3"/>
  </si>
  <si>
    <t>１　事  業  所  名</t>
  </si>
  <si>
    <t>1　新規</t>
  </si>
  <si>
    <t>2　変更</t>
  </si>
  <si>
    <t>3　終了</t>
  </si>
  <si>
    <t>３　人員配置区分（注１）</t>
    <rPh sb="2" eb="4">
      <t>ジンイン</t>
    </rPh>
    <rPh sb="4" eb="6">
      <t>ハイチ</t>
    </rPh>
    <rPh sb="6" eb="8">
      <t>クブン</t>
    </rPh>
    <rPh sb="9" eb="10">
      <t>チュウ</t>
    </rPh>
    <phoneticPr fontId="3"/>
  </si>
  <si>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3"/>
  </si>
  <si>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3"/>
  </si>
  <si>
    <t>３　病院療養病床短期入所療養介護（Ⅱ型（療養機能強化型B））</t>
    <phoneticPr fontId="3"/>
  </si>
  <si>
    <t>４　病院療養病床短期入所療養介護（ユニット型（療養機能強化型A））</t>
    <rPh sb="2" eb="4">
      <t>ビョウイン</t>
    </rPh>
    <rPh sb="4" eb="6">
      <t>リョウヨウ</t>
    </rPh>
    <rPh sb="6" eb="8">
      <t>ビョウショウ</t>
    </rPh>
    <phoneticPr fontId="3"/>
  </si>
  <si>
    <t>５　病院療養病床短期入所療養介護（ユニット型（療養機能強化型B））</t>
    <rPh sb="2" eb="4">
      <t>ビョウイン</t>
    </rPh>
    <rPh sb="4" eb="6">
      <t>リョウヨウ</t>
    </rPh>
    <rPh sb="6" eb="8">
      <t>ビョウショウ</t>
    </rPh>
    <phoneticPr fontId="3"/>
  </si>
  <si>
    <t>６　診療所短期入所療養介護（Ⅰ型（療養機能強化型A））</t>
    <phoneticPr fontId="3"/>
  </si>
  <si>
    <t>７　診療所短期入所療養介護（Ⅰ型（療養機能強化型B））</t>
    <phoneticPr fontId="3"/>
  </si>
  <si>
    <t>８　診療所短期入所療養介護（ユニット型（療養機能強化型A））</t>
    <phoneticPr fontId="3"/>
  </si>
  <si>
    <t>９　診療所短期入所療養介護（ユニット型（療養機能強化型B））</t>
    <phoneticPr fontId="3"/>
  </si>
  <si>
    <t xml:space="preserve"> </t>
  </si>
  <si>
    <t>４　病院又は診療所における短期入所療養介護（療養機能強化型）に係る届出内容</t>
    <phoneticPr fontId="3"/>
  </si>
  <si>
    <t>　①　重度者の割合</t>
    <rPh sb="3" eb="5">
      <t>ジュウド</t>
    </rPh>
    <rPh sb="5" eb="6">
      <t>シャ</t>
    </rPh>
    <rPh sb="7" eb="9">
      <t>ワリアイ</t>
    </rPh>
    <phoneticPr fontId="3"/>
  </si>
  <si>
    <t>①</t>
  </si>
  <si>
    <t>前３月間の入院患者等の総数</t>
    <rPh sb="0" eb="1">
      <t>ゼン</t>
    </rPh>
    <rPh sb="2" eb="3">
      <t>ガツ</t>
    </rPh>
    <rPh sb="3" eb="4">
      <t>カン</t>
    </rPh>
    <rPh sb="5" eb="7">
      <t>ニュウイン</t>
    </rPh>
    <rPh sb="7" eb="9">
      <t>カンジャ</t>
    </rPh>
    <rPh sb="9" eb="10">
      <t>トウ</t>
    </rPh>
    <rPh sb="11" eb="13">
      <t>ソウスウ</t>
    </rPh>
    <phoneticPr fontId="3"/>
  </si>
  <si>
    <t>②</t>
  </si>
  <si>
    <t>①のうち、重篤な身体疾患を有する者の数（注２）</t>
  </si>
  <si>
    <t>③</t>
  </si>
  <si>
    <t>①のうち、身体合併症を有する認知症高齢者の数（注２）</t>
  </si>
  <si>
    <t>④</t>
  </si>
  <si>
    <t>②と③の和</t>
  </si>
  <si>
    <t>・</t>
  </si>
  <si>
    <t>⑤</t>
  </si>
  <si>
    <t>①に占める④の割合</t>
  </si>
  <si>
    <t>％</t>
  </si>
  <si>
    <t>→</t>
  </si>
  <si>
    <t>４０％以上</t>
    <rPh sb="3" eb="5">
      <t>イジョウ</t>
    </rPh>
    <phoneticPr fontId="3"/>
  </si>
  <si>
    <t>（人員配置区分５のみ）</t>
  </si>
  <si>
    <t>　②　医療処置の実施状況</t>
    <rPh sb="3" eb="5">
      <t>イリョウ</t>
    </rPh>
    <rPh sb="5" eb="7">
      <t>ショチ</t>
    </rPh>
    <rPh sb="8" eb="10">
      <t>ジッシ</t>
    </rPh>
    <rPh sb="10" eb="12">
      <t>ジョウキョウ</t>
    </rPh>
    <phoneticPr fontId="3"/>
  </si>
  <si>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3"/>
  </si>
  <si>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3"/>
  </si>
  <si>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3"/>
  </si>
  <si>
    <t>②から④の和</t>
    <rPh sb="5" eb="6">
      <t>ワ</t>
    </rPh>
    <phoneticPr fontId="3"/>
  </si>
  <si>
    <t>⑥</t>
  </si>
  <si>
    <t>①に占める⑤の割合</t>
  </si>
  <si>
    <t>（人員配置区分２，３）</t>
  </si>
  <si>
    <t>　③　ターミナルケアの
　　実施状況</t>
    <rPh sb="14" eb="16">
      <t>ジッシ</t>
    </rPh>
    <rPh sb="16" eb="18">
      <t>ジョウキョウ</t>
    </rPh>
    <phoneticPr fontId="3"/>
  </si>
  <si>
    <t>前３月間の入院患者延日数</t>
    <rPh sb="0" eb="1">
      <t>ゼン</t>
    </rPh>
    <rPh sb="2" eb="3">
      <t>ガツ</t>
    </rPh>
    <rPh sb="3" eb="4">
      <t>カン</t>
    </rPh>
    <rPh sb="5" eb="7">
      <t>ニュウイン</t>
    </rPh>
    <rPh sb="7" eb="9">
      <t>カンジャ</t>
    </rPh>
    <rPh sb="9" eb="10">
      <t>ノブ</t>
    </rPh>
    <rPh sb="10" eb="12">
      <t>ニッスウ</t>
    </rPh>
    <phoneticPr fontId="3"/>
  </si>
  <si>
    <t>前３月間のターミナルケアの対象者延日数</t>
    <rPh sb="0" eb="1">
      <t>ゼン</t>
    </rPh>
    <rPh sb="2" eb="3">
      <t>ガツ</t>
    </rPh>
    <rPh sb="3" eb="4">
      <t>カン</t>
    </rPh>
    <rPh sb="13" eb="16">
      <t>タイショウシャ</t>
    </rPh>
    <rPh sb="16" eb="17">
      <t>ノブ</t>
    </rPh>
    <rPh sb="17" eb="19">
      <t>ニッスウ</t>
    </rPh>
    <phoneticPr fontId="3"/>
  </si>
  <si>
    <t>①に占める②の割合（注７）</t>
    <rPh sb="2" eb="3">
      <t>シ</t>
    </rPh>
    <rPh sb="7" eb="9">
      <t>ワリアイ</t>
    </rPh>
    <rPh sb="10" eb="11">
      <t>チュウ</t>
    </rPh>
    <phoneticPr fontId="3"/>
  </si>
  <si>
    <t>　５％以上</t>
    <rPh sb="3" eb="5">
      <t>イジョウ</t>
    </rPh>
    <phoneticPr fontId="3"/>
  </si>
  <si>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</si>
  <si>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</si>
  <si>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</si>
  <si>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3"/>
  </si>
  <si>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</si>
  <si>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3"/>
  </si>
  <si>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3"/>
  </si>
  <si>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</si>
  <si>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</si>
  <si>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3"/>
  </si>
  <si>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</si>
  <si>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１　Ⅰ型介護医療院サービス費Ⅰ（（ユニット型）Ⅰ型療養床、看護6:1、介護4:1）(併設型小規模介護医療院）</t>
    <phoneticPr fontId="3"/>
  </si>
  <si>
    <t>２　Ⅰ型介護医療院サービス費Ⅱ（（ユニット型）Ⅰ型療養床、看護6:1、介護4:1）(併設型小規模介護医療院）</t>
    <phoneticPr fontId="3"/>
  </si>
  <si>
    <t>３　Ⅰ型介護医療院サービス費Ⅲ（Ⅰ型療養床、看護6:1、介護5:1）</t>
  </si>
  <si>
    <t xml:space="preserve"> </t>
    <phoneticPr fontId="3"/>
  </si>
  <si>
    <t>４　介護医療院（Ⅰ型）に係る届出内容</t>
    <rPh sb="2" eb="4">
      <t>カイゴ</t>
    </rPh>
    <rPh sb="4" eb="7">
      <t>イリョウイン</t>
    </rPh>
    <rPh sb="9" eb="10">
      <t>ガタ</t>
    </rPh>
    <phoneticPr fontId="3"/>
  </si>
  <si>
    <t>前３月間の入所者等の総数</t>
    <rPh sb="0" eb="1">
      <t>ゼン</t>
    </rPh>
    <rPh sb="2" eb="3">
      <t>ガツ</t>
    </rPh>
    <rPh sb="3" eb="4">
      <t>カン</t>
    </rPh>
    <rPh sb="5" eb="8">
      <t>ニュウショシャ</t>
    </rPh>
    <rPh sb="8" eb="9">
      <t>トウ</t>
    </rPh>
    <rPh sb="10" eb="12">
      <t>ソウスウ</t>
    </rPh>
    <phoneticPr fontId="3"/>
  </si>
  <si>
    <t>①のうち、重篤な身体疾患を有する者の数（注１）</t>
    <phoneticPr fontId="3"/>
  </si>
  <si>
    <t>①のうち、身体合併症を有する認知症高齢者の数（注１）</t>
    <phoneticPr fontId="3"/>
  </si>
  <si>
    <t>②と③の和</t>
    <phoneticPr fontId="3"/>
  </si>
  <si>
    <t>（人員配置区分１～３）</t>
    <phoneticPr fontId="3"/>
  </si>
  <si>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3"/>
  </si>
  <si>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3"/>
  </si>
  <si>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3"/>
  </si>
  <si>
    <t>①に占める⑤の割合</t>
    <phoneticPr fontId="3"/>
  </si>
  <si>
    <t>（人員配置区分１のみ）</t>
    <phoneticPr fontId="3"/>
  </si>
  <si>
    <t>（人員配置区分２，３）</t>
    <phoneticPr fontId="3"/>
  </si>
  <si>
    <t>前３月間の入所者延日数</t>
    <rPh sb="0" eb="1">
      <t>ゼン</t>
    </rPh>
    <rPh sb="2" eb="3">
      <t>ガツ</t>
    </rPh>
    <rPh sb="3" eb="4">
      <t>カン</t>
    </rPh>
    <rPh sb="5" eb="8">
      <t>ニュウショシャ</t>
    </rPh>
    <rPh sb="8" eb="9">
      <t>ノブ</t>
    </rPh>
    <rPh sb="9" eb="11">
      <t>ニッスウ</t>
    </rPh>
    <phoneticPr fontId="3"/>
  </si>
  <si>
    <t>①に占める②の割合</t>
    <rPh sb="2" eb="3">
      <t>シ</t>
    </rPh>
    <rPh sb="7" eb="9">
      <t>ワリアイ</t>
    </rPh>
    <phoneticPr fontId="3"/>
  </si>
  <si>
    <t>　④　生活機能を維持改善するリハビリテーションの実施</t>
    <phoneticPr fontId="3"/>
  </si>
  <si>
    <t>　⑤　地域に貢献する活動の実施</t>
    <phoneticPr fontId="3"/>
  </si>
  <si>
    <t>　　（平成30年度中に限り、平成31年度中において実施する見込み）</t>
    <phoneticPr fontId="3"/>
  </si>
  <si>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3"/>
  </si>
  <si>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3"/>
  </si>
  <si>
    <t>注１： ②及び③のいずれにも該当する者については、いずれか一方についてのみ含めること。</t>
    <phoneticPr fontId="3"/>
  </si>
  <si>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3"/>
  </si>
  <si>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</si>
  <si>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</si>
  <si>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注５：自ら実施する者は除く。</t>
    <phoneticPr fontId="3"/>
  </si>
  <si>
    <t>（別紙30－２）</t>
    <phoneticPr fontId="3"/>
  </si>
  <si>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</si>
  <si>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</si>
  <si>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</si>
  <si>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</si>
  <si>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3"/>
  </si>
  <si>
    <t>（医療処置の実施状況）</t>
    <phoneticPr fontId="3"/>
  </si>
  <si>
    <t>　前３月間の入所者等の総数</t>
    <rPh sb="1" eb="2">
      <t>ゼン</t>
    </rPh>
    <rPh sb="3" eb="4">
      <t>ガツ</t>
    </rPh>
    <rPh sb="4" eb="5">
      <t>カン</t>
    </rPh>
    <rPh sb="6" eb="9">
      <t>ニュウショシャ</t>
    </rPh>
    <rPh sb="9" eb="10">
      <t>トウ</t>
    </rPh>
    <rPh sb="11" eb="13">
      <t>ソウスウ</t>
    </rPh>
    <phoneticPr fontId="3"/>
  </si>
  <si>
    <t>　①のうち、日常生活自立度のランクＭに該当する入所者等</t>
    <phoneticPr fontId="3"/>
  </si>
  <si>
    <t>　①に占める②の割合（注４）</t>
    <phoneticPr fontId="3"/>
  </si>
  <si>
    <t>　①のうち、日常生活自立度のランクⅣ又はＭに該当する入所者及び利用者</t>
    <phoneticPr fontId="3"/>
  </si>
  <si>
    <t>　①に占める④の割合（注５）</t>
    <phoneticPr fontId="3"/>
  </si>
  <si>
    <t>（重度者の割合）</t>
    <phoneticPr fontId="3"/>
  </si>
  <si>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3"/>
  </si>
  <si>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3"/>
  </si>
  <si>
    <t>　②と③の和</t>
    <rPh sb="5" eb="6">
      <t>ワ</t>
    </rPh>
    <phoneticPr fontId="3"/>
  </si>
  <si>
    <t>　①に占める④の割合（注６）</t>
    <phoneticPr fontId="3"/>
  </si>
  <si>
    <t>「医療処置の実施状況」における③の割合が２０％以上、⑤の割合が２５％以上、「重度者の割合」における⑤の割合が
１５％以上のいずれかを満たす</t>
    <rPh sb="66" eb="67">
      <t>ミ</t>
    </rPh>
    <phoneticPr fontId="3"/>
  </si>
  <si>
    <t>　ターミナルケアの実施体制</t>
    <rPh sb="9" eb="11">
      <t>ジッシ</t>
    </rPh>
    <rPh sb="11" eb="13">
      <t>タイセイ</t>
    </rPh>
    <phoneticPr fontId="3"/>
  </si>
  <si>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3"/>
  </si>
  <si>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</si>
  <si>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</si>
  <si>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</si>
  <si>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</si>
  <si>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</si>
  <si>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（別紙31）</t>
    <phoneticPr fontId="3"/>
  </si>
  <si>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3"/>
  </si>
  <si>
    <t>3　届 出 項 目</t>
    <rPh sb="2" eb="3">
      <t>トドケ</t>
    </rPh>
    <rPh sb="4" eb="5">
      <t>デ</t>
    </rPh>
    <rPh sb="6" eb="7">
      <t>コウ</t>
    </rPh>
    <rPh sb="8" eb="9">
      <t>モク</t>
    </rPh>
    <phoneticPr fontId="3"/>
  </si>
  <si>
    <t>１　重度認知症疾患療養体制加算（Ⅰ）</t>
    <phoneticPr fontId="3"/>
  </si>
  <si>
    <t>２　重度認知症疾患療養体制加算（Ⅱ）</t>
    <phoneticPr fontId="3"/>
  </si>
  <si>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</si>
  <si>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　①　体制</t>
    <rPh sb="3" eb="5">
      <t>タイセイ</t>
    </rPh>
    <phoneticPr fontId="3"/>
  </si>
  <si>
    <t>看護職員の数が、常勤換算方法で、４：１以上であること（注１）</t>
    <rPh sb="8" eb="10">
      <t>ジョウキン</t>
    </rPh>
    <rPh sb="10" eb="12">
      <t>カンザン</t>
    </rPh>
    <rPh sb="12" eb="14">
      <t>ホウホウ</t>
    </rPh>
    <rPh sb="19" eb="21">
      <t>イジョウ</t>
    </rPh>
    <phoneticPr fontId="3"/>
  </si>
  <si>
    <t>専任の精神保健福祉士の数（注２）</t>
    <rPh sb="0" eb="2">
      <t>センニン</t>
    </rPh>
    <rPh sb="3" eb="5">
      <t>セイシン</t>
    </rPh>
    <rPh sb="5" eb="7">
      <t>ホケン</t>
    </rPh>
    <rPh sb="7" eb="10">
      <t>フクシシ</t>
    </rPh>
    <rPh sb="11" eb="12">
      <t>カズ</t>
    </rPh>
    <rPh sb="13" eb="14">
      <t>チュウ</t>
    </rPh>
    <phoneticPr fontId="3"/>
  </si>
  <si>
    <t>１人以上</t>
    <rPh sb="1" eb="2">
      <t>ニン</t>
    </rPh>
    <rPh sb="2" eb="4">
      <t>イジョウ</t>
    </rPh>
    <phoneticPr fontId="3"/>
  </si>
  <si>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3"/>
  </si>
  <si>
    <t>　②　入所者の状況</t>
    <phoneticPr fontId="3"/>
  </si>
  <si>
    <t>当該介護医療院における入所者等の数</t>
    <rPh sb="11" eb="14">
      <t>ニュウショシャ</t>
    </rPh>
    <rPh sb="14" eb="15">
      <t>トウ</t>
    </rPh>
    <rPh sb="16" eb="17">
      <t>カズ</t>
    </rPh>
    <phoneticPr fontId="3"/>
  </si>
  <si>
    <t>①のうち、認知症の者の数（注３）</t>
    <rPh sb="5" eb="8">
      <t>ニンチショウ</t>
    </rPh>
    <rPh sb="9" eb="10">
      <t>モノ</t>
    </rPh>
    <rPh sb="11" eb="12">
      <t>カズ</t>
    </rPh>
    <rPh sb="13" eb="14">
      <t>チュウ</t>
    </rPh>
    <phoneticPr fontId="3"/>
  </si>
  <si>
    <t>１００％</t>
    <phoneticPr fontId="3"/>
  </si>
  <si>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3"/>
  </si>
  <si>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3"/>
  </si>
  <si>
    <t>④に占める⑤の割合</t>
    <rPh sb="2" eb="3">
      <t>シ</t>
    </rPh>
    <rPh sb="7" eb="9">
      <t>ワリアイ</t>
    </rPh>
    <phoneticPr fontId="3"/>
  </si>
  <si>
    <t>　③　連携状況</t>
    <rPh sb="3" eb="5">
      <t>レンケイ</t>
    </rPh>
    <rPh sb="5" eb="7">
      <t>ジョウキョウ</t>
    </rPh>
    <phoneticPr fontId="3"/>
  </si>
  <si>
    <t>連携する精神科病院の名称</t>
    <rPh sb="10" eb="12">
      <t>メイショウ</t>
    </rPh>
    <phoneticPr fontId="3"/>
  </si>
  <si>
    <t>　④　身体拘束廃止未実施減算</t>
    <rPh sb="3" eb="5">
      <t>シンタイ</t>
    </rPh>
    <rPh sb="5" eb="7">
      <t>コウソク</t>
    </rPh>
    <rPh sb="7" eb="9">
      <t>ハイシ</t>
    </rPh>
    <rPh sb="9" eb="12">
      <t>ミジッシ</t>
    </rPh>
    <rPh sb="12" eb="14">
      <t>ゲンサン</t>
    </rPh>
    <phoneticPr fontId="3"/>
  </si>
  <si>
    <t>前３月間における身体拘束廃止未実施減算の算定実績</t>
    <rPh sb="12" eb="14">
      <t>ハイシ</t>
    </rPh>
    <rPh sb="14" eb="17">
      <t>ミジッシ</t>
    </rPh>
    <rPh sb="17" eb="19">
      <t>ゲンサン</t>
    </rPh>
    <rPh sb="20" eb="22">
      <t>サンテイ</t>
    </rPh>
    <rPh sb="22" eb="24">
      <t>ジッセキ</t>
    </rPh>
    <phoneticPr fontId="3"/>
  </si>
  <si>
    <t>全て「無」の場合、右の「有」を「■」にしてください。</t>
    <rPh sb="0" eb="1">
      <t>スベ</t>
    </rPh>
    <rPh sb="3" eb="4">
      <t>ナ</t>
    </rPh>
    <rPh sb="6" eb="8">
      <t>バアイ</t>
    </rPh>
    <rPh sb="9" eb="10">
      <t>ミギ</t>
    </rPh>
    <rPh sb="12" eb="13">
      <t>ア</t>
    </rPh>
    <phoneticPr fontId="3"/>
  </si>
  <si>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</si>
  <si>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看護職員の数が、常勤換算方法で、４：１以上であること</t>
    <rPh sb="8" eb="10">
      <t>ジョウキン</t>
    </rPh>
    <rPh sb="10" eb="12">
      <t>カンザン</t>
    </rPh>
    <rPh sb="12" eb="14">
      <t>ホウホウ</t>
    </rPh>
    <rPh sb="19" eb="21">
      <t>イジョウ</t>
    </rPh>
    <phoneticPr fontId="3"/>
  </si>
  <si>
    <t>専従の精神保健福祉士の数（注２）</t>
    <rPh sb="0" eb="2">
      <t>センジュウ</t>
    </rPh>
    <rPh sb="3" eb="5">
      <t>セイシン</t>
    </rPh>
    <rPh sb="5" eb="7">
      <t>ホケン</t>
    </rPh>
    <rPh sb="7" eb="10">
      <t>フクシシ</t>
    </rPh>
    <rPh sb="11" eb="12">
      <t>カズ</t>
    </rPh>
    <phoneticPr fontId="3"/>
  </si>
  <si>
    <t>専従の作業療法士の総数</t>
    <rPh sb="3" eb="5">
      <t>サギョウ</t>
    </rPh>
    <rPh sb="5" eb="8">
      <t>リョウホウシ</t>
    </rPh>
    <rPh sb="9" eb="11">
      <t>ソウスウ</t>
    </rPh>
    <phoneticPr fontId="3"/>
  </si>
  <si>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3"/>
  </si>
  <si>
    <t>　③　入所者の状況</t>
    <rPh sb="3" eb="6">
      <t>ニュウショシャ</t>
    </rPh>
    <rPh sb="7" eb="9">
      <t>ジョウキョウ</t>
    </rPh>
    <phoneticPr fontId="3"/>
  </si>
  <si>
    <t>当該介護医療院における入所者等の総数</t>
    <rPh sb="11" eb="14">
      <t>ニュウショシャ</t>
    </rPh>
    <rPh sb="14" eb="15">
      <t>トウ</t>
    </rPh>
    <rPh sb="16" eb="18">
      <t>ソウスウ</t>
    </rPh>
    <phoneticPr fontId="3"/>
  </si>
  <si>
    <t>①のうち、認知症の者の数（注３）</t>
    <rPh sb="5" eb="8">
      <t>ニンチショウ</t>
    </rPh>
    <rPh sb="9" eb="10">
      <t>モノ</t>
    </rPh>
    <rPh sb="11" eb="12">
      <t>カズ</t>
    </rPh>
    <phoneticPr fontId="3"/>
  </si>
  <si>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3"/>
  </si>
  <si>
    <t>　④　連携状況</t>
    <rPh sb="3" eb="5">
      <t>レンケイ</t>
    </rPh>
    <rPh sb="5" eb="7">
      <t>ジョウキョウ</t>
    </rPh>
    <phoneticPr fontId="3"/>
  </si>
  <si>
    <t>　⑤　身体拘束廃止未実施減算</t>
    <rPh sb="3" eb="5">
      <t>シンタイ</t>
    </rPh>
    <rPh sb="5" eb="7">
      <t>コウソク</t>
    </rPh>
    <rPh sb="7" eb="9">
      <t>ハイシ</t>
    </rPh>
    <rPh sb="9" eb="12">
      <t>ミジッシ</t>
    </rPh>
    <rPh sb="12" eb="14">
      <t>ゲンサン</t>
    </rPh>
    <phoneticPr fontId="3"/>
  </si>
  <si>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3"/>
  </si>
  <si>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3"/>
  </si>
  <si>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3"/>
  </si>
  <si>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3"/>
  </si>
  <si>
    <t>サービス種類</t>
    <rPh sb="4" eb="6">
      <t>シュルイ</t>
    </rPh>
    <phoneticPr fontId="3"/>
  </si>
  <si>
    <t>（</t>
    <phoneticPr fontId="3"/>
  </si>
  <si>
    <t>○サービス提供体制強化加算用従業者常勤換算一覧表</t>
    <rPh sb="13" eb="14">
      <t>ヨウ</t>
    </rPh>
    <rPh sb="14" eb="17">
      <t>ジュウギョウシャ</t>
    </rPh>
    <rPh sb="17" eb="19">
      <t>ジョウキン</t>
    </rPh>
    <rPh sb="19" eb="21">
      <t>カンザン</t>
    </rPh>
    <rPh sb="21" eb="23">
      <t>イチラン</t>
    </rPh>
    <rPh sb="23" eb="24">
      <t>ヒョウ</t>
    </rPh>
    <phoneticPr fontId="3"/>
  </si>
  <si>
    <t>事業所・施設名</t>
    <rPh sb="0" eb="3">
      <t>ジギョウショ</t>
    </rPh>
    <rPh sb="4" eb="6">
      <t>シセツ</t>
    </rPh>
    <rPh sb="6" eb="7">
      <t>メイ</t>
    </rPh>
    <phoneticPr fontId="3"/>
  </si>
  <si>
    <t>(介護福祉士を一定割合以上雇用している事業所用）</t>
    <rPh sb="1" eb="3">
      <t>カイゴ</t>
    </rPh>
    <rPh sb="3" eb="6">
      <t>フクシシ</t>
    </rPh>
    <rPh sb="7" eb="9">
      <t>イッテイ</t>
    </rPh>
    <rPh sb="9" eb="11">
      <t>ワリアイ</t>
    </rPh>
    <rPh sb="11" eb="13">
      <t>イジョウ</t>
    </rPh>
    <rPh sb="13" eb="15">
      <t>コヨウ</t>
    </rPh>
    <rPh sb="19" eb="21">
      <t>ジギョウ</t>
    </rPh>
    <rPh sb="21" eb="23">
      <t>ショヨウ</t>
    </rPh>
    <phoneticPr fontId="3"/>
  </si>
  <si>
    <t>【</t>
    <phoneticPr fontId="3"/>
  </si>
  <si>
    <t>月末現在】</t>
    <rPh sb="0" eb="1">
      <t>ガツ</t>
    </rPh>
    <rPh sb="1" eb="2">
      <t>マツ</t>
    </rPh>
    <rPh sb="2" eb="4">
      <t>ゲンザイ</t>
    </rPh>
    <phoneticPr fontId="3"/>
  </si>
  <si>
    <t>職　種</t>
    <rPh sb="0" eb="1">
      <t>ショク</t>
    </rPh>
    <rPh sb="2" eb="3">
      <t>タネ</t>
    </rPh>
    <phoneticPr fontId="3"/>
  </si>
  <si>
    <t>氏       名</t>
    <rPh sb="0" eb="1">
      <t>シ</t>
    </rPh>
    <rPh sb="8" eb="9">
      <t>メイ</t>
    </rPh>
    <phoneticPr fontId="3"/>
  </si>
  <si>
    <t>従業者の資格取得状況</t>
    <rPh sb="0" eb="3">
      <t>ジュウギョウシャ</t>
    </rPh>
    <rPh sb="4" eb="6">
      <t>シカク</t>
    </rPh>
    <rPh sb="6" eb="8">
      <t>シュトク</t>
    </rPh>
    <rPh sb="8" eb="10">
      <t>ジョウキョウ</t>
    </rPh>
    <phoneticPr fontId="3"/>
  </si>
  <si>
    <t>各月常勤換算数</t>
    <rPh sb="0" eb="2">
      <t>カクツキ</t>
    </rPh>
    <rPh sb="2" eb="4">
      <t>ジョウキン</t>
    </rPh>
    <rPh sb="4" eb="6">
      <t>カンザン</t>
    </rPh>
    <rPh sb="6" eb="7">
      <t>スウ</t>
    </rPh>
    <phoneticPr fontId="3"/>
  </si>
  <si>
    <t>常勤換算数
平均</t>
    <rPh sb="0" eb="2">
      <t>ジョウキン</t>
    </rPh>
    <rPh sb="2" eb="4">
      <t>カンザン</t>
    </rPh>
    <rPh sb="4" eb="5">
      <t>スウ</t>
    </rPh>
    <rPh sb="6" eb="8">
      <t>ヘイキン</t>
    </rPh>
    <phoneticPr fontId="3"/>
  </si>
  <si>
    <t>保有資格</t>
    <rPh sb="0" eb="2">
      <t>ホユウ</t>
    </rPh>
    <rPh sb="2" eb="4">
      <t>シカク</t>
    </rPh>
    <phoneticPr fontId="3"/>
  </si>
  <si>
    <t>４月</t>
    <rPh sb="1" eb="2">
      <t>ガツ</t>
    </rPh>
    <phoneticPr fontId="3"/>
  </si>
  <si>
    <t>５月</t>
  </si>
  <si>
    <t>６月</t>
  </si>
  <si>
    <t>７月</t>
  </si>
  <si>
    <t>８月</t>
  </si>
  <si>
    <t>９月</t>
  </si>
  <si>
    <t>１０月</t>
  </si>
  <si>
    <t>１１月</t>
  </si>
  <si>
    <t>１２月</t>
  </si>
  <si>
    <t>１月</t>
    <rPh sb="1" eb="2">
      <t>ガツ</t>
    </rPh>
    <phoneticPr fontId="3"/>
  </si>
  <si>
    <t>２月</t>
    <rPh sb="1" eb="2">
      <t>ガツ</t>
    </rPh>
    <phoneticPr fontId="3"/>
  </si>
  <si>
    <t>資格取得年月日</t>
    <rPh sb="0" eb="2">
      <t>シカク</t>
    </rPh>
    <rPh sb="2" eb="4">
      <t>シュトク</t>
    </rPh>
    <rPh sb="4" eb="7">
      <t>ネンガッピ</t>
    </rPh>
    <phoneticPr fontId="3"/>
  </si>
  <si>
    <t>換算数</t>
    <rPh sb="0" eb="2">
      <t>カンザン</t>
    </rPh>
    <rPh sb="2" eb="3">
      <t>スウ</t>
    </rPh>
    <phoneticPr fontId="3"/>
  </si>
  <si>
    <t>該当</t>
    <rPh sb="0" eb="2">
      <t>ガイトウ</t>
    </rPh>
    <phoneticPr fontId="3"/>
  </si>
  <si>
    <t>介護福祉士</t>
    <rPh sb="0" eb="2">
      <t>カイゴ</t>
    </rPh>
    <rPh sb="2" eb="5">
      <t>フクシシ</t>
    </rPh>
    <phoneticPr fontId="3"/>
  </si>
  <si>
    <t>月</t>
    <rPh sb="0" eb="1">
      <t>ツキ</t>
    </rPh>
    <phoneticPr fontId="3"/>
  </si>
  <si>
    <t>①　介護職員の総数
(常勤換算）</t>
    <rPh sb="2" eb="4">
      <t>カイゴ</t>
    </rPh>
    <rPh sb="4" eb="6">
      <t>ショクイン</t>
    </rPh>
    <rPh sb="7" eb="9">
      <t>ソウスウ</t>
    </rPh>
    <rPh sb="11" eb="13">
      <t>ジョウキン</t>
    </rPh>
    <rPh sb="13" eb="15">
      <t>カンザン</t>
    </rPh>
    <phoneticPr fontId="3"/>
  </si>
  <si>
    <t>②　①のうち介護福祉士の総数（常勤換算）</t>
    <phoneticPr fontId="3"/>
  </si>
  <si>
    <t>③　①のうち②の者の
割合　　②÷①　　（％）</t>
    <phoneticPr fontId="3"/>
  </si>
  <si>
    <t>添付書類　資格を証明するものの写し（介護福祉士登録証等）</t>
    <rPh sb="26" eb="27">
      <t>トウ</t>
    </rPh>
    <phoneticPr fontId="3"/>
  </si>
  <si>
    <t>※記入上の注意</t>
    <rPh sb="1" eb="3">
      <t>キニュウ</t>
    </rPh>
    <rPh sb="3" eb="4">
      <t>ジョウ</t>
    </rPh>
    <rPh sb="5" eb="7">
      <t>チュウイ</t>
    </rPh>
    <phoneticPr fontId="3"/>
  </si>
  <si>
    <t>前年度の４月から２月までの状況について記入してください。</t>
    <rPh sb="0" eb="3">
      <t>ゼンネンド</t>
    </rPh>
    <rPh sb="5" eb="6">
      <t>ガツ</t>
    </rPh>
    <rPh sb="9" eb="10">
      <t>ガツ</t>
    </rPh>
    <rPh sb="13" eb="15">
      <t>ジョウキョウ</t>
    </rPh>
    <rPh sb="19" eb="21">
      <t>キニュウ</t>
    </rPh>
    <phoneticPr fontId="3"/>
  </si>
  <si>
    <t>すべての介護職員について記載してください。</t>
    <rPh sb="4" eb="6">
      <t>カイゴ</t>
    </rPh>
    <rPh sb="6" eb="8">
      <t>ショクイン</t>
    </rPh>
    <rPh sb="12" eb="14">
      <t>キサイ</t>
    </rPh>
    <phoneticPr fontId="3"/>
  </si>
  <si>
    <t>該当する「保有資格」に○印をしてください。</t>
    <rPh sb="0" eb="2">
      <t>ガイトウ</t>
    </rPh>
    <rPh sb="5" eb="7">
      <t>ホユウ</t>
    </rPh>
    <rPh sb="7" eb="9">
      <t>シカク</t>
    </rPh>
    <rPh sb="12" eb="13">
      <t>シルシ</t>
    </rPh>
    <phoneticPr fontId="3"/>
  </si>
  <si>
    <t>介護福祉士の資格に○印</t>
    <rPh sb="0" eb="2">
      <t>カイゴ</t>
    </rPh>
    <rPh sb="2" eb="5">
      <t>フクシシ</t>
    </rPh>
    <rPh sb="6" eb="8">
      <t>シカク</t>
    </rPh>
    <phoneticPr fontId="3"/>
  </si>
  <si>
    <t>各月の「換算数」は、「常勤換算数」の記入であり、算出に当たっては他事業所の従業者との兼務や事業所内の他の職種との兼務がある場合は、兼務先の勤務時間は除いてください。</t>
    <rPh sb="0" eb="1">
      <t>カク</t>
    </rPh>
    <rPh sb="1" eb="2">
      <t>ツキ</t>
    </rPh>
    <rPh sb="4" eb="6">
      <t>カンサン</t>
    </rPh>
    <rPh sb="6" eb="7">
      <t>スウ</t>
    </rPh>
    <rPh sb="11" eb="13">
      <t>ジョウキン</t>
    </rPh>
    <rPh sb="13" eb="15">
      <t>カンサン</t>
    </rPh>
    <rPh sb="15" eb="16">
      <t>スウ</t>
    </rPh>
    <rPh sb="18" eb="20">
      <t>キニュウ</t>
    </rPh>
    <rPh sb="24" eb="26">
      <t>サンシュツ</t>
    </rPh>
    <rPh sb="27" eb="28">
      <t>ア</t>
    </rPh>
    <rPh sb="32" eb="33">
      <t>タ</t>
    </rPh>
    <rPh sb="33" eb="36">
      <t>ジギョウショ</t>
    </rPh>
    <rPh sb="37" eb="40">
      <t>ジュウギョウシャ</t>
    </rPh>
    <rPh sb="42" eb="44">
      <t>ケンム</t>
    </rPh>
    <rPh sb="45" eb="48">
      <t>ジギョウショ</t>
    </rPh>
    <rPh sb="48" eb="49">
      <t>ナイ</t>
    </rPh>
    <rPh sb="50" eb="51">
      <t>タ</t>
    </rPh>
    <rPh sb="52" eb="54">
      <t>ショクシュ</t>
    </rPh>
    <rPh sb="56" eb="58">
      <t>ケンム</t>
    </rPh>
    <rPh sb="61" eb="63">
      <t>バアイ</t>
    </rPh>
    <rPh sb="65" eb="67">
      <t>ケンム</t>
    </rPh>
    <rPh sb="67" eb="68">
      <t>サキ</t>
    </rPh>
    <rPh sb="69" eb="71">
      <t>キンム</t>
    </rPh>
    <rPh sb="71" eb="73">
      <t>ジカン</t>
    </rPh>
    <rPh sb="74" eb="75">
      <t>ノゾ</t>
    </rPh>
    <phoneticPr fontId="3"/>
  </si>
  <si>
    <t>介護職員が、各月の前月末時点で資格を取得している場合に、各「月」欄の「該当」欄に「○印」をしてください。つまり、その月の初日に資格取得済みの場合に「○印」をすることになります。</t>
    <rPh sb="0" eb="2">
      <t>カイゴ</t>
    </rPh>
    <rPh sb="2" eb="4">
      <t>ショクイン</t>
    </rPh>
    <rPh sb="6" eb="7">
      <t>カク</t>
    </rPh>
    <rPh sb="7" eb="8">
      <t>ヅキ</t>
    </rPh>
    <rPh sb="9" eb="11">
      <t>ゼンゲツ</t>
    </rPh>
    <rPh sb="11" eb="12">
      <t>マツ</t>
    </rPh>
    <rPh sb="12" eb="14">
      <t>ジテン</t>
    </rPh>
    <rPh sb="15" eb="17">
      <t>シカク</t>
    </rPh>
    <rPh sb="18" eb="20">
      <t>シュトク</t>
    </rPh>
    <rPh sb="24" eb="26">
      <t>バアイ</t>
    </rPh>
    <rPh sb="28" eb="29">
      <t>カク</t>
    </rPh>
    <rPh sb="30" eb="31">
      <t>ツキ</t>
    </rPh>
    <rPh sb="32" eb="33">
      <t>ラン</t>
    </rPh>
    <rPh sb="35" eb="37">
      <t>ガイトウ</t>
    </rPh>
    <rPh sb="38" eb="39">
      <t>ラン</t>
    </rPh>
    <rPh sb="42" eb="43">
      <t>シルシ</t>
    </rPh>
    <rPh sb="58" eb="59">
      <t>ツキ</t>
    </rPh>
    <rPh sb="60" eb="62">
      <t>ショニチ</t>
    </rPh>
    <rPh sb="63" eb="65">
      <t>シカク</t>
    </rPh>
    <rPh sb="65" eb="67">
      <t>シュトク</t>
    </rPh>
    <rPh sb="67" eb="68">
      <t>ズ</t>
    </rPh>
    <rPh sb="70" eb="72">
      <t>バアイ</t>
    </rPh>
    <rPh sb="75" eb="76">
      <t>シルシ</t>
    </rPh>
    <phoneticPr fontId="3"/>
  </si>
  <si>
    <t>各個人の「換算数」は、小数点第4位まで記入し、合計の①及び②の「（常勤換算）」は、小数点第2位以下を切り捨ててください。</t>
    <rPh sb="0" eb="1">
      <t>カク</t>
    </rPh>
    <rPh sb="1" eb="3">
      <t>コジン</t>
    </rPh>
    <rPh sb="5" eb="7">
      <t>カンサン</t>
    </rPh>
    <rPh sb="7" eb="8">
      <t>スウ</t>
    </rPh>
    <rPh sb="11" eb="14">
      <t>ショウスウテン</t>
    </rPh>
    <rPh sb="14" eb="15">
      <t>ダイ</t>
    </rPh>
    <rPh sb="16" eb="17">
      <t>イ</t>
    </rPh>
    <rPh sb="19" eb="21">
      <t>キニュウ</t>
    </rPh>
    <rPh sb="23" eb="25">
      <t>ゴウケイ</t>
    </rPh>
    <rPh sb="27" eb="28">
      <t>オヨ</t>
    </rPh>
    <rPh sb="33" eb="35">
      <t>ジョウキン</t>
    </rPh>
    <rPh sb="35" eb="37">
      <t>カンサン</t>
    </rPh>
    <rPh sb="41" eb="44">
      <t>ショウスウテン</t>
    </rPh>
    <rPh sb="44" eb="45">
      <t>ダイ</t>
    </rPh>
    <rPh sb="46" eb="47">
      <t>イ</t>
    </rPh>
    <rPh sb="47" eb="49">
      <t>イカ</t>
    </rPh>
    <rPh sb="50" eb="51">
      <t>キ</t>
    </rPh>
    <rPh sb="52" eb="53">
      <t>ス</t>
    </rPh>
    <phoneticPr fontId="3"/>
  </si>
  <si>
    <t>既存の資料で、本付表の内容を網羅しているものがあれば、本付表にかえて既存の資料を提出していただいて構いません。</t>
    <rPh sb="0" eb="2">
      <t>キゾン</t>
    </rPh>
    <rPh sb="3" eb="5">
      <t>シリョウ</t>
    </rPh>
    <rPh sb="7" eb="8">
      <t>ホン</t>
    </rPh>
    <rPh sb="8" eb="10">
      <t>フヒョウ</t>
    </rPh>
    <rPh sb="11" eb="13">
      <t>ナイヨウ</t>
    </rPh>
    <rPh sb="14" eb="16">
      <t>モウラ</t>
    </rPh>
    <rPh sb="27" eb="28">
      <t>ホン</t>
    </rPh>
    <rPh sb="28" eb="30">
      <t>フヒョウ</t>
    </rPh>
    <rPh sb="34" eb="36">
      <t>キゾン</t>
    </rPh>
    <rPh sb="37" eb="39">
      <t>シリョウ</t>
    </rPh>
    <rPh sb="40" eb="42">
      <t>テイシュツ</t>
    </rPh>
    <rPh sb="49" eb="50">
      <t>カマ</t>
    </rPh>
    <phoneticPr fontId="3"/>
  </si>
  <si>
    <t>（介護福祉士を一定割合以上雇用している事業所）</t>
    <rPh sb="1" eb="3">
      <t>カイゴ</t>
    </rPh>
    <rPh sb="3" eb="6">
      <t>フクシシ</t>
    </rPh>
    <rPh sb="7" eb="9">
      <t>イッテイ</t>
    </rPh>
    <rPh sb="9" eb="11">
      <t>ワリアイ</t>
    </rPh>
    <rPh sb="11" eb="13">
      <t>イジョウ</t>
    </rPh>
    <rPh sb="13" eb="15">
      <t>コヨウ</t>
    </rPh>
    <rPh sb="19" eb="22">
      <t>ジギョウショ</t>
    </rPh>
    <phoneticPr fontId="3"/>
  </si>
  <si>
    <t>（前年度の実績が６月に満たない事業所(新たに事業を開始し、又は再開した事業所を含む）用）</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rPh sb="39" eb="40">
      <t>フク</t>
    </rPh>
    <rPh sb="42" eb="43">
      <t>ヨウ</t>
    </rPh>
    <phoneticPr fontId="3"/>
  </si>
  <si>
    <t>届出月の前３月の各月常勤換算数</t>
    <rPh sb="0" eb="2">
      <t>トドケデ</t>
    </rPh>
    <rPh sb="2" eb="3">
      <t>ツキ</t>
    </rPh>
    <rPh sb="4" eb="5">
      <t>ゼン</t>
    </rPh>
    <rPh sb="6" eb="7">
      <t>ツキ</t>
    </rPh>
    <rPh sb="8" eb="10">
      <t>カクツキ</t>
    </rPh>
    <rPh sb="10" eb="12">
      <t>ジョウキン</t>
    </rPh>
    <rPh sb="12" eb="14">
      <t>カンザン</t>
    </rPh>
    <rPh sb="14" eb="15">
      <t>スウ</t>
    </rPh>
    <phoneticPr fontId="3"/>
  </si>
  <si>
    <t>　　月</t>
    <rPh sb="2" eb="3">
      <t>ガツ</t>
    </rPh>
    <phoneticPr fontId="3"/>
  </si>
  <si>
    <t>　月</t>
    <rPh sb="1" eb="2">
      <t>ガツ</t>
    </rPh>
    <phoneticPr fontId="3"/>
  </si>
  <si>
    <t>②　①のうち介護福祉士の総数
（常勤換算）</t>
    <rPh sb="6" eb="8">
      <t>カイゴ</t>
    </rPh>
    <rPh sb="8" eb="11">
      <t>フクシシ</t>
    </rPh>
    <rPh sb="12" eb="14">
      <t>ソウスウ</t>
    </rPh>
    <rPh sb="16" eb="18">
      <t>ジョウキン</t>
    </rPh>
    <rPh sb="18" eb="20">
      <t>カンザン</t>
    </rPh>
    <phoneticPr fontId="3"/>
  </si>
  <si>
    <t>③　①のうち②の者の割合
②÷①　　（％）</t>
    <phoneticPr fontId="3"/>
  </si>
  <si>
    <t>添付書類　資格を証明するものの写し（介護福祉士登録証等）</t>
    <rPh sb="0" eb="2">
      <t>テンプ</t>
    </rPh>
    <rPh sb="2" eb="4">
      <t>ショルイ</t>
    </rPh>
    <rPh sb="5" eb="7">
      <t>シカク</t>
    </rPh>
    <rPh sb="8" eb="10">
      <t>ショウメイ</t>
    </rPh>
    <rPh sb="15" eb="16">
      <t>ウツ</t>
    </rPh>
    <rPh sb="18" eb="20">
      <t>カイゴ</t>
    </rPh>
    <rPh sb="20" eb="23">
      <t>フクシシ</t>
    </rPh>
    <rPh sb="23" eb="25">
      <t>トウロク</t>
    </rPh>
    <rPh sb="25" eb="26">
      <t>ショウ</t>
    </rPh>
    <rPh sb="26" eb="27">
      <t>トウ</t>
    </rPh>
    <phoneticPr fontId="3"/>
  </si>
  <si>
    <t>届出月の前3ヶ月の状況について記入してください。</t>
    <rPh sb="0" eb="2">
      <t>トドケデ</t>
    </rPh>
    <rPh sb="2" eb="3">
      <t>ツキ</t>
    </rPh>
    <rPh sb="4" eb="5">
      <t>マエ</t>
    </rPh>
    <rPh sb="7" eb="8">
      <t>ゲツ</t>
    </rPh>
    <rPh sb="9" eb="11">
      <t>ジョウキョウ</t>
    </rPh>
    <rPh sb="15" eb="17">
      <t>キニュウ</t>
    </rPh>
    <phoneticPr fontId="3"/>
  </si>
  <si>
    <t>○サービス提供体制強化加算用従業者常勤換算一覧表</t>
    <rPh sb="9" eb="11">
      <t>キョウカ</t>
    </rPh>
    <rPh sb="13" eb="14">
      <t>ヨウ</t>
    </rPh>
    <rPh sb="14" eb="17">
      <t>ジュウギョウシャ</t>
    </rPh>
    <rPh sb="17" eb="19">
      <t>ジョウキン</t>
    </rPh>
    <rPh sb="19" eb="21">
      <t>カンザン</t>
    </rPh>
    <rPh sb="21" eb="23">
      <t>イチラン</t>
    </rPh>
    <rPh sb="23" eb="24">
      <t>ヒョウ</t>
    </rPh>
    <phoneticPr fontId="3"/>
  </si>
  <si>
    <t>（勤続１０年以上の介護福祉士を一定割合以上雇用している事業所用）</t>
    <rPh sb="1" eb="3">
      <t>キンゾク</t>
    </rPh>
    <rPh sb="5" eb="6">
      <t>ネン</t>
    </rPh>
    <rPh sb="6" eb="8">
      <t>イジョウ</t>
    </rPh>
    <rPh sb="9" eb="11">
      <t>カイゴ</t>
    </rPh>
    <rPh sb="11" eb="14">
      <t>フクシシ</t>
    </rPh>
    <rPh sb="15" eb="17">
      <t>イッテイ</t>
    </rPh>
    <rPh sb="17" eb="19">
      <t>ワリアイ</t>
    </rPh>
    <rPh sb="19" eb="21">
      <t>イジョウ</t>
    </rPh>
    <rPh sb="21" eb="23">
      <t>コヨウ</t>
    </rPh>
    <rPh sb="27" eb="30">
      <t>ジギョウショ</t>
    </rPh>
    <rPh sb="30" eb="31">
      <t>ヨウ</t>
    </rPh>
    <phoneticPr fontId="3"/>
  </si>
  <si>
    <t>従業者の就業状況</t>
    <rPh sb="0" eb="3">
      <t>ジュウギョウシャ</t>
    </rPh>
    <rPh sb="4" eb="6">
      <t>シュウギョウ</t>
    </rPh>
    <rPh sb="6" eb="8">
      <t>ジョウキョウ</t>
    </rPh>
    <phoneticPr fontId="3"/>
  </si>
  <si>
    <t>就業年月日</t>
    <rPh sb="0" eb="2">
      <t>シュウギョウ</t>
    </rPh>
    <rPh sb="2" eb="5">
      <t>ネンガッピ</t>
    </rPh>
    <phoneticPr fontId="3"/>
  </si>
  <si>
    <t>(退職年月日)</t>
    <rPh sb="1" eb="3">
      <t>タイショク</t>
    </rPh>
    <rPh sb="3" eb="6">
      <t>ネンガッピ</t>
    </rPh>
    <phoneticPr fontId="3"/>
  </si>
  <si>
    <t>(</t>
    <phoneticPr fontId="3"/>
  </si>
  <si>
    <t>)</t>
    <phoneticPr fontId="3"/>
  </si>
  <si>
    <t>①　介護職員の総数（常勤換算）</t>
    <rPh sb="2" eb="4">
      <t>カイゴ</t>
    </rPh>
    <rPh sb="4" eb="6">
      <t>ショクイン</t>
    </rPh>
    <phoneticPr fontId="3"/>
  </si>
  <si>
    <t>②　①のうち勤続１０年以上の介護福祉士の総数（常勤換算）</t>
    <rPh sb="14" eb="16">
      <t>カイゴ</t>
    </rPh>
    <rPh sb="16" eb="19">
      <t>フクシシ</t>
    </rPh>
    <phoneticPr fontId="3"/>
  </si>
  <si>
    <t>③　①のうち勤続１０年以上の介護福祉士の割合 ②÷①　　（％）</t>
    <rPh sb="6" eb="8">
      <t>キンゾク</t>
    </rPh>
    <rPh sb="10" eb="11">
      <t>ネン</t>
    </rPh>
    <rPh sb="11" eb="13">
      <t>イジョウ</t>
    </rPh>
    <rPh sb="14" eb="16">
      <t>カイゴ</t>
    </rPh>
    <rPh sb="16" eb="19">
      <t>フクシシ</t>
    </rPh>
    <rPh sb="20" eb="22">
      <t>ワリアイ</t>
    </rPh>
    <phoneticPr fontId="3"/>
  </si>
  <si>
    <t>介護従事者として勤務を行う職員全員について記載してください。利用者への介護業務（計画作成等介護を行うに当たって必要な業務は含み、請求事務等介護に関わらない業務を除く。）に従事している時間を用いても可。</t>
    <rPh sb="0" eb="2">
      <t>カイゴ</t>
    </rPh>
    <rPh sb="2" eb="5">
      <t>ジュウジシャ</t>
    </rPh>
    <rPh sb="8" eb="10">
      <t>キンム</t>
    </rPh>
    <rPh sb="11" eb="12">
      <t>オコナ</t>
    </rPh>
    <rPh sb="13" eb="15">
      <t>ショクイン</t>
    </rPh>
    <rPh sb="15" eb="17">
      <t>ゼンイン</t>
    </rPh>
    <phoneticPr fontId="3"/>
  </si>
  <si>
    <t>各月の「換算数」は、「常勤換算数」の記入であり、算出に当たっては他事業所の従業者との兼務や事業所内の他の職種との兼務がある場合は、兼務先の勤務時間は除いてください。</t>
    <rPh sb="0" eb="2">
      <t>カクツキ</t>
    </rPh>
    <rPh sb="4" eb="6">
      <t>カンサン</t>
    </rPh>
    <rPh sb="6" eb="7">
      <t>カズ</t>
    </rPh>
    <rPh sb="11" eb="13">
      <t>ジョウキン</t>
    </rPh>
    <rPh sb="13" eb="15">
      <t>カンサン</t>
    </rPh>
    <rPh sb="15" eb="16">
      <t>カズ</t>
    </rPh>
    <rPh sb="18" eb="20">
      <t>キニュウ</t>
    </rPh>
    <rPh sb="24" eb="26">
      <t>サンシュツ</t>
    </rPh>
    <rPh sb="27" eb="28">
      <t>ア</t>
    </rPh>
    <rPh sb="32" eb="33">
      <t>ホカ</t>
    </rPh>
    <rPh sb="33" eb="36">
      <t>ジギョウショ</t>
    </rPh>
    <rPh sb="37" eb="40">
      <t>ジュウギョウシャ</t>
    </rPh>
    <rPh sb="42" eb="44">
      <t>ケンム</t>
    </rPh>
    <rPh sb="45" eb="48">
      <t>ジギョウショ</t>
    </rPh>
    <rPh sb="48" eb="49">
      <t>ナイ</t>
    </rPh>
    <rPh sb="50" eb="51">
      <t>ホカ</t>
    </rPh>
    <rPh sb="52" eb="54">
      <t>ショクシュ</t>
    </rPh>
    <rPh sb="56" eb="58">
      <t>ケンム</t>
    </rPh>
    <rPh sb="61" eb="63">
      <t>バアイ</t>
    </rPh>
    <rPh sb="65" eb="67">
      <t>ケンム</t>
    </rPh>
    <rPh sb="67" eb="68">
      <t>サキ</t>
    </rPh>
    <rPh sb="69" eb="71">
      <t>キンム</t>
    </rPh>
    <rPh sb="71" eb="73">
      <t>ジカン</t>
    </rPh>
    <rPh sb="74" eb="75">
      <t>ノゾ</t>
    </rPh>
    <phoneticPr fontId="3"/>
  </si>
  <si>
    <t>介護従業者が、各月の前月末までに勤続年数が１０年以上の介護福祉士である場合に、「該当」欄に「○印」をしてください。</t>
    <rPh sb="0" eb="2">
      <t>カイゴ</t>
    </rPh>
    <rPh sb="2" eb="5">
      <t>ジュウギョウシャ</t>
    </rPh>
    <rPh sb="7" eb="8">
      <t>カク</t>
    </rPh>
    <rPh sb="8" eb="9">
      <t>ヅキ</t>
    </rPh>
    <rPh sb="10" eb="12">
      <t>ゼンゲツ</t>
    </rPh>
    <rPh sb="12" eb="13">
      <t>マツ</t>
    </rPh>
    <rPh sb="16" eb="18">
      <t>キンゾク</t>
    </rPh>
    <rPh sb="18" eb="20">
      <t>ネンスウ</t>
    </rPh>
    <rPh sb="23" eb="24">
      <t>ネン</t>
    </rPh>
    <rPh sb="24" eb="26">
      <t>イジョウ</t>
    </rPh>
    <rPh sb="27" eb="29">
      <t>カイゴ</t>
    </rPh>
    <rPh sb="29" eb="31">
      <t>フクシ</t>
    </rPh>
    <rPh sb="31" eb="32">
      <t>シ</t>
    </rPh>
    <rPh sb="35" eb="37">
      <t>バアイ</t>
    </rPh>
    <rPh sb="40" eb="42">
      <t>ガイトウ</t>
    </rPh>
    <rPh sb="43" eb="44">
      <t>ラン</t>
    </rPh>
    <rPh sb="47" eb="48">
      <t>シルシ</t>
    </rPh>
    <phoneticPr fontId="3"/>
  </si>
  <si>
    <r>
      <t>勤続年数の算定に当たっては、当該事業所における勤続年数に加え、</t>
    </r>
    <r>
      <rPr>
        <u/>
        <sz val="9"/>
        <color indexed="8"/>
        <rFont val="ＭＳ Ｐゴシック"/>
        <family val="3"/>
        <charset val="128"/>
      </rPr>
      <t>同一法人等の経営する他の介護</t>
    </r>
    <r>
      <rPr>
        <sz val="9"/>
        <color indexed="8"/>
        <rFont val="ＭＳ Ｐゴシック"/>
        <family val="3"/>
        <charset val="128"/>
      </rPr>
      <t>サービス事業所、病院、社会福祉施設等においてサービスを利用者に直接提供する職員として勤務した年数を含めることができる。</t>
    </r>
    <rPh sb="0" eb="2">
      <t>キンゾク</t>
    </rPh>
    <rPh sb="2" eb="4">
      <t>ネンスウ</t>
    </rPh>
    <rPh sb="5" eb="7">
      <t>サンテイ</t>
    </rPh>
    <rPh sb="8" eb="9">
      <t>ア</t>
    </rPh>
    <rPh sb="14" eb="16">
      <t>トウガイ</t>
    </rPh>
    <rPh sb="16" eb="19">
      <t>ジギョウショ</t>
    </rPh>
    <rPh sb="23" eb="25">
      <t>キンゾク</t>
    </rPh>
    <rPh sb="25" eb="27">
      <t>ネンスウ</t>
    </rPh>
    <rPh sb="28" eb="29">
      <t>クワ</t>
    </rPh>
    <rPh sb="31" eb="33">
      <t>ドウイツ</t>
    </rPh>
    <rPh sb="33" eb="35">
      <t>ホウジン</t>
    </rPh>
    <rPh sb="35" eb="36">
      <t>トウ</t>
    </rPh>
    <rPh sb="37" eb="39">
      <t>ケイエイ</t>
    </rPh>
    <rPh sb="41" eb="42">
      <t>タ</t>
    </rPh>
    <rPh sb="43" eb="45">
      <t>カイゴ</t>
    </rPh>
    <rPh sb="49" eb="52">
      <t>ジギョウショ</t>
    </rPh>
    <rPh sb="53" eb="55">
      <t>ビョウイン</t>
    </rPh>
    <rPh sb="56" eb="58">
      <t>シャカイ</t>
    </rPh>
    <rPh sb="58" eb="60">
      <t>フクシ</t>
    </rPh>
    <rPh sb="60" eb="62">
      <t>シセツ</t>
    </rPh>
    <rPh sb="62" eb="63">
      <t>トウ</t>
    </rPh>
    <rPh sb="72" eb="75">
      <t>リヨウシャ</t>
    </rPh>
    <rPh sb="76" eb="78">
      <t>チョクセツ</t>
    </rPh>
    <rPh sb="78" eb="80">
      <t>テイキョウ</t>
    </rPh>
    <rPh sb="82" eb="84">
      <t>ショクイン</t>
    </rPh>
    <rPh sb="87" eb="89">
      <t>キンム</t>
    </rPh>
    <rPh sb="91" eb="93">
      <t>ネンスウ</t>
    </rPh>
    <rPh sb="94" eb="95">
      <t>フク</t>
    </rPh>
    <phoneticPr fontId="3"/>
  </si>
  <si>
    <t>①　介護職員の総数
（常勤換算）</t>
    <rPh sb="2" eb="4">
      <t>カイゴ</t>
    </rPh>
    <rPh sb="4" eb="6">
      <t>ショクイン</t>
    </rPh>
    <phoneticPr fontId="3"/>
  </si>
  <si>
    <t>②　①のうち勤続１０年以上の介護福祉士の総数
（常勤換算）</t>
    <rPh sb="14" eb="16">
      <t>カイゴ</t>
    </rPh>
    <rPh sb="16" eb="19">
      <t>フクシシ</t>
    </rPh>
    <phoneticPr fontId="3"/>
  </si>
  <si>
    <t>③　①のうち勤続１０年以上の介護福祉士の割合
②÷①　　（％）</t>
    <rPh sb="6" eb="8">
      <t>キンゾク</t>
    </rPh>
    <rPh sb="10" eb="11">
      <t>ネン</t>
    </rPh>
    <rPh sb="11" eb="13">
      <t>イジョウ</t>
    </rPh>
    <rPh sb="14" eb="16">
      <t>カイゴ</t>
    </rPh>
    <rPh sb="16" eb="19">
      <t>フクシシ</t>
    </rPh>
    <rPh sb="20" eb="22">
      <t>ワリアイ</t>
    </rPh>
    <phoneticPr fontId="3"/>
  </si>
  <si>
    <t>介護従業者が、各月の前月末までに勤続年数が１０年以上の介護福祉士である場合に、「該当」欄に「○印」をしてください。</t>
    <rPh sb="0" eb="2">
      <t>カイゴ</t>
    </rPh>
    <rPh sb="2" eb="5">
      <t>ジュウギョウシャ</t>
    </rPh>
    <rPh sb="7" eb="8">
      <t>カク</t>
    </rPh>
    <rPh sb="8" eb="9">
      <t>ヅキ</t>
    </rPh>
    <rPh sb="10" eb="12">
      <t>ゼンゲツ</t>
    </rPh>
    <rPh sb="12" eb="13">
      <t>マツ</t>
    </rPh>
    <rPh sb="16" eb="18">
      <t>キンゾク</t>
    </rPh>
    <rPh sb="18" eb="20">
      <t>ネンスウ</t>
    </rPh>
    <rPh sb="23" eb="24">
      <t>ネン</t>
    </rPh>
    <rPh sb="24" eb="26">
      <t>イジョウ</t>
    </rPh>
    <rPh sb="27" eb="29">
      <t>カイゴ</t>
    </rPh>
    <rPh sb="29" eb="32">
      <t>フクシシ</t>
    </rPh>
    <rPh sb="35" eb="37">
      <t>バアイ</t>
    </rPh>
    <rPh sb="40" eb="42">
      <t>ガイトウ</t>
    </rPh>
    <rPh sb="43" eb="44">
      <t>ラン</t>
    </rPh>
    <rPh sb="47" eb="48">
      <t>シルシ</t>
    </rPh>
    <phoneticPr fontId="3"/>
  </si>
  <si>
    <t>（勤続7年以上の従業者を一定割合以上雇用している事業所用）</t>
    <rPh sb="1" eb="3">
      <t>キンゾク</t>
    </rPh>
    <rPh sb="4" eb="5">
      <t>ネン</t>
    </rPh>
    <rPh sb="5" eb="7">
      <t>イジョウ</t>
    </rPh>
    <rPh sb="8" eb="11">
      <t>ジュウギョウシャ</t>
    </rPh>
    <rPh sb="12" eb="14">
      <t>イッテイ</t>
    </rPh>
    <rPh sb="14" eb="16">
      <t>ワリアイ</t>
    </rPh>
    <rPh sb="16" eb="18">
      <t>イジョウ</t>
    </rPh>
    <rPh sb="18" eb="20">
      <t>コヨウ</t>
    </rPh>
    <rPh sb="24" eb="27">
      <t>ジギョウショ</t>
    </rPh>
    <rPh sb="27" eb="28">
      <t>ヨウ</t>
    </rPh>
    <phoneticPr fontId="3"/>
  </si>
  <si>
    <t>①　サービスを直接提供する者の総数（常勤換算）</t>
    <rPh sb="7" eb="9">
      <t>チョクセツ</t>
    </rPh>
    <rPh sb="9" eb="11">
      <t>テイキョウ</t>
    </rPh>
    <rPh sb="13" eb="14">
      <t>モノ</t>
    </rPh>
    <phoneticPr fontId="3"/>
  </si>
  <si>
    <t>②　①のうち勤続７年以上の者の総数（常勤換算）</t>
    <phoneticPr fontId="3"/>
  </si>
  <si>
    <t>③　①のうち勤続７年以上の者の割合 ②÷①　　（％）</t>
    <rPh sb="6" eb="8">
      <t>キンゾク</t>
    </rPh>
    <rPh sb="9" eb="10">
      <t>ネン</t>
    </rPh>
    <rPh sb="10" eb="12">
      <t>イジョウ</t>
    </rPh>
    <rPh sb="13" eb="14">
      <t>モノ</t>
    </rPh>
    <rPh sb="15" eb="17">
      <t>ワリアイ</t>
    </rPh>
    <phoneticPr fontId="3"/>
  </si>
  <si>
    <t>介護従業者が、各月の前月末までに勤続年数が７年以上の場合に、「該当」欄に「○印」をしてください。</t>
    <rPh sb="0" eb="2">
      <t>カイゴ</t>
    </rPh>
    <rPh sb="2" eb="5">
      <t>ジュウギョウシャ</t>
    </rPh>
    <rPh sb="7" eb="8">
      <t>カク</t>
    </rPh>
    <rPh sb="8" eb="9">
      <t>ヅキ</t>
    </rPh>
    <rPh sb="10" eb="12">
      <t>ゼンゲツ</t>
    </rPh>
    <rPh sb="12" eb="13">
      <t>マツ</t>
    </rPh>
    <rPh sb="16" eb="18">
      <t>キンゾク</t>
    </rPh>
    <rPh sb="18" eb="20">
      <t>ネンスウ</t>
    </rPh>
    <rPh sb="22" eb="23">
      <t>ネン</t>
    </rPh>
    <rPh sb="23" eb="25">
      <t>イジョウ</t>
    </rPh>
    <rPh sb="26" eb="28">
      <t>バアイ</t>
    </rPh>
    <rPh sb="31" eb="33">
      <t>ガイトウ</t>
    </rPh>
    <rPh sb="34" eb="35">
      <t>ラン</t>
    </rPh>
    <rPh sb="38" eb="39">
      <t>シルシ</t>
    </rPh>
    <phoneticPr fontId="3"/>
  </si>
  <si>
    <t>（勤続７年以上の従業者を一定割合以上雇用している事業所用）</t>
    <rPh sb="1" eb="3">
      <t>キンゾク</t>
    </rPh>
    <rPh sb="4" eb="5">
      <t>ネン</t>
    </rPh>
    <rPh sb="5" eb="7">
      <t>イジョウ</t>
    </rPh>
    <rPh sb="8" eb="11">
      <t>ジュウギョウシャ</t>
    </rPh>
    <rPh sb="12" eb="14">
      <t>イッテイ</t>
    </rPh>
    <rPh sb="14" eb="16">
      <t>ワリアイ</t>
    </rPh>
    <rPh sb="16" eb="18">
      <t>イジョウ</t>
    </rPh>
    <rPh sb="18" eb="20">
      <t>コヨウ</t>
    </rPh>
    <rPh sb="24" eb="27">
      <t>ジギョウショ</t>
    </rPh>
    <rPh sb="27" eb="28">
      <t>ヨウ</t>
    </rPh>
    <phoneticPr fontId="3"/>
  </si>
  <si>
    <t>①　サービスを直接提供する者の総数
（常勤換算）</t>
    <rPh sb="7" eb="9">
      <t>チョクセツ</t>
    </rPh>
    <rPh sb="9" eb="11">
      <t>テイキョウ</t>
    </rPh>
    <rPh sb="13" eb="14">
      <t>モノ</t>
    </rPh>
    <phoneticPr fontId="3"/>
  </si>
  <si>
    <t>②　①のうち勤続７年以上の者の総数
（常勤換算）</t>
    <phoneticPr fontId="3"/>
  </si>
  <si>
    <t>③　①のうち勤続７年以上の者の割合
②÷①　　（％）</t>
    <rPh sb="6" eb="8">
      <t>キンゾク</t>
    </rPh>
    <rPh sb="9" eb="10">
      <t>ネン</t>
    </rPh>
    <rPh sb="10" eb="12">
      <t>イジョウ</t>
    </rPh>
    <rPh sb="13" eb="14">
      <t>モノ</t>
    </rPh>
    <rPh sb="15" eb="17">
      <t>ワリアイ</t>
    </rPh>
    <phoneticPr fontId="3"/>
  </si>
  <si>
    <t>（別紙７）</t>
    <phoneticPr fontId="3"/>
  </si>
  <si>
    <t>従業者の勤務の体制及び勤務形態一覧表　（　　　　年　　　月分）</t>
    <phoneticPr fontId="3"/>
  </si>
  <si>
    <t>サービス種類（　　　　　　　　　　　　　　　　　　　　　）</t>
    <phoneticPr fontId="3"/>
  </si>
  <si>
    <t>事業所・施設名（　　　　　　　　　　　　　　　　　　　　）</t>
    <phoneticPr fontId="3"/>
  </si>
  <si>
    <t>「人員配置区分―　　型」又は「該当する体制等―　　　　　」</t>
    <phoneticPr fontId="3"/>
  </si>
  <si>
    <t>［入所（利用）定員（見込）数等　　　　　名］</t>
    <phoneticPr fontId="3"/>
  </si>
  <si>
    <t>職　種</t>
    <phoneticPr fontId="3"/>
  </si>
  <si>
    <t>勤務　　　　　　　　　　形態</t>
    <phoneticPr fontId="3"/>
  </si>
  <si>
    <t>氏　名</t>
    <phoneticPr fontId="3"/>
  </si>
  <si>
    <t>第1週</t>
  </si>
  <si>
    <t>第2週</t>
  </si>
  <si>
    <t>第3週</t>
  </si>
  <si>
    <t>第4週</t>
  </si>
  <si>
    <t>4週の　　　　　　　　　　合計</t>
    <phoneticPr fontId="3"/>
  </si>
  <si>
    <t>週平均　　　　　　　　　の勤務　　　　　　　　　　　　　時間</t>
    <phoneticPr fontId="3"/>
  </si>
  <si>
    <t>常勤換　　　　　　　　　算後の　　　　　　　　　　　　人数　</t>
    <rPh sb="27" eb="29">
      <t>ニンズウ</t>
    </rPh>
    <phoneticPr fontId="3"/>
  </si>
  <si>
    <t>（記載例―1）</t>
    <phoneticPr fontId="3"/>
  </si>
  <si>
    <t>（記載例―2）</t>
    <phoneticPr fontId="3"/>
  </si>
  <si>
    <t>ab</t>
  </si>
  <si>
    <t>cd</t>
  </si>
  <si>
    <t>e</t>
  </si>
  <si>
    <t>（再掲）
夜勤職員</t>
    <rPh sb="1" eb="3">
      <t>サイケイ</t>
    </rPh>
    <rPh sb="5" eb="7">
      <t>ヤキン</t>
    </rPh>
    <rPh sb="7" eb="9">
      <t>ショクイン</t>
    </rPh>
    <phoneticPr fontId="3"/>
  </si>
  <si>
    <t>１日の夜勤の合計時間</t>
    <rPh sb="1" eb="2">
      <t>ニチ</t>
    </rPh>
    <rPh sb="3" eb="5">
      <t>ヤキン</t>
    </rPh>
    <rPh sb="6" eb="8">
      <t>ゴウケイ</t>
    </rPh>
    <rPh sb="8" eb="10">
      <t>ジカン</t>
    </rPh>
    <phoneticPr fontId="3"/>
  </si>
  <si>
    <t>常勤換算後の人数
（16h換算）</t>
    <rPh sb="0" eb="2">
      <t>ジョウキン</t>
    </rPh>
    <rPh sb="2" eb="4">
      <t>カンザン</t>
    </rPh>
    <rPh sb="4" eb="5">
      <t>ウシ</t>
    </rPh>
    <rPh sb="6" eb="8">
      <t>ニンズウ</t>
    </rPh>
    <rPh sb="13" eb="15">
      <t>カンザン</t>
    </rPh>
    <phoneticPr fontId="3"/>
  </si>
  <si>
    <t>＜配置状況＞</t>
  </si>
  <si>
    <t>看護職員：介護職員</t>
  </si>
  <si>
    <t>　（　　　　：　　　　)</t>
    <phoneticPr fontId="3"/>
  </si>
  <si>
    <t>看護師：准看護師　(日中)</t>
    <rPh sb="2" eb="3">
      <t>シ</t>
    </rPh>
    <rPh sb="7" eb="8">
      <t>シ</t>
    </rPh>
    <phoneticPr fontId="3"/>
  </si>
  <si>
    <t>看護師：准看護師 （夜間）</t>
    <rPh sb="2" eb="3">
      <t>シ</t>
    </rPh>
    <rPh sb="7" eb="8">
      <t>シ</t>
    </rPh>
    <rPh sb="10" eb="12">
      <t>ヤカン</t>
    </rPh>
    <phoneticPr fontId="3"/>
  </si>
  <si>
    <t>備考1　＊欄には、当該月の曜日を記入してください。</t>
    <phoneticPr fontId="3"/>
  </si>
  <si>
    <t>　　2　「人員配置区分」又は「該当する体制等」欄には、別紙「介護給付費算定に係る体制等状況一覧表」に掲げる人員配置区分の類型又は該当する</t>
    <phoneticPr fontId="3"/>
  </si>
  <si>
    <t>　　　体制加算の内容をそのまま記載してください。</t>
    <phoneticPr fontId="3"/>
  </si>
  <si>
    <t>　　3　届出を行う従業者について、4週間分の勤務すべき時間数を記入してください。勤務時間ごとあるいはサービス提供時間単位ごとに区分して</t>
    <phoneticPr fontId="3"/>
  </si>
  <si>
    <t>　　　番号を付し、その番号を記入してください。</t>
    <phoneticPr fontId="3"/>
  </si>
  <si>
    <t>　　　　（記載例1―勤務時間 ①8：30～17：00、②16：30～1：00、③0：30～9：00、④休日）</t>
    <phoneticPr fontId="3"/>
  </si>
  <si>
    <t>　　　　（記載例2―サービス提供時間 a 9：00～12：00、b 13：00～16：00、c 10：30～13：30、d 14：30～17：30、e 休日）</t>
    <phoneticPr fontId="3"/>
  </si>
  <si>
    <t>　　　　　※複数単位実施の場合、その全てを記入のこと。</t>
    <phoneticPr fontId="3"/>
  </si>
  <si>
    <t>　　4　届出する従業者の職種ごとに下記の勤務形態の区分の順にまとめて記載し、「週平均の勤務時間」については、職種ごとのAの小計と、</t>
    <phoneticPr fontId="3"/>
  </si>
  <si>
    <t>　　　Ｂ～Ｄまでを加えた数の小計の行を挿入してください。</t>
    <phoneticPr fontId="3"/>
  </si>
  <si>
    <t>　　　　　勤務形態の区分　Ａ：常勤で専従　Ｂ：常勤で兼務　Ｃ：常勤以外で専従　Ｄ：常勤以外で兼務</t>
    <phoneticPr fontId="3"/>
  </si>
  <si>
    <t>　　5　常勤換算が必要なものについては、Ａ～Ｄの「週平均の勤務時間」をすべて足し、常勤の従業者が週に勤務すべき時間数で割って、</t>
    <phoneticPr fontId="3"/>
  </si>
  <si>
    <t>　　　「常勤換算後の人数」を算出してください。</t>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</si>
  <si>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</si>
  <si>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</si>
  <si>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</si>
  <si>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phoneticPr fontId="3"/>
  </si>
  <si>
    <t>　　8　当該事業所・施設に係る組織体制図を添付してください。</t>
    <phoneticPr fontId="3"/>
  </si>
  <si>
    <t>　　9　各事業所・施設において使用している勤務割表等（変更の届出の場合は変更後の予定勤務割表等）により、届出の対象となる従業者の職種、</t>
    <phoneticPr fontId="3"/>
  </si>
  <si>
    <t>　　　勤務形態、氏名、当該業務の勤務時間及び看護職員と介護職員の配置状況(関係する場合)が確認できる場合はその書類をもって添付書類として</t>
    <phoneticPr fontId="3"/>
  </si>
  <si>
    <t>　　　差し支えありません。</t>
    <phoneticPr fontId="3"/>
  </si>
  <si>
    <r>
      <t>（別紙７－２</t>
    </r>
    <r>
      <rPr>
        <sz val="11"/>
        <color indexed="8"/>
        <rFont val="ＭＳ Ｐゴシック"/>
        <family val="3"/>
        <charset val="128"/>
      </rPr>
      <t>）</t>
    </r>
    <rPh sb="1" eb="3">
      <t>ベッシ</t>
    </rPh>
    <phoneticPr fontId="3"/>
  </si>
  <si>
    <t>有資格者等の割合の参考計算書</t>
    <rPh sb="0" eb="4">
      <t>ユウシカクシャ</t>
    </rPh>
    <rPh sb="4" eb="5">
      <t>トウ</t>
    </rPh>
    <rPh sb="6" eb="8">
      <t>ワリアイ</t>
    </rPh>
    <rPh sb="9" eb="11">
      <t>サンコウ</t>
    </rPh>
    <rPh sb="11" eb="14">
      <t>ケイサンショ</t>
    </rPh>
    <phoneticPr fontId="3"/>
  </si>
  <si>
    <t>１．割合を計算する職員</t>
    <rPh sb="2" eb="4">
      <t>ワリアイ</t>
    </rPh>
    <rPh sb="5" eb="7">
      <t>ケイサン</t>
    </rPh>
    <rPh sb="9" eb="11">
      <t>ショクイン</t>
    </rPh>
    <phoneticPr fontId="3"/>
  </si>
  <si>
    <t>介護職員</t>
  </si>
  <si>
    <t>２．有資格者等の割合の算定期間</t>
    <rPh sb="2" eb="6">
      <t>ユウシカクシャ</t>
    </rPh>
    <rPh sb="6" eb="7">
      <t>トウ</t>
    </rPh>
    <rPh sb="8" eb="10">
      <t>ワリアイ</t>
    </rPh>
    <rPh sb="11" eb="13">
      <t>サンテイ</t>
    </rPh>
    <rPh sb="13" eb="15">
      <t>キカン</t>
    </rPh>
    <phoneticPr fontId="3"/>
  </si>
  <si>
    <t>前年度（３月を除く）</t>
  </si>
  <si>
    <t>実績月数　</t>
    <rPh sb="0" eb="2">
      <t>ジッセキ</t>
    </rPh>
    <rPh sb="2" eb="4">
      <t>ツキスウ</t>
    </rPh>
    <phoneticPr fontId="3"/>
  </si>
  <si>
    <t>３．常勤換算方法による計算</t>
    <rPh sb="2" eb="4">
      <t>ジョウキン</t>
    </rPh>
    <rPh sb="4" eb="6">
      <t>カンサン</t>
    </rPh>
    <rPh sb="6" eb="8">
      <t>ホウホウ</t>
    </rPh>
    <rPh sb="11" eb="13">
      <t>ケイサン</t>
    </rPh>
    <phoneticPr fontId="3"/>
  </si>
  <si>
    <t>前年度（３月を除く）</t>
    <rPh sb="0" eb="3">
      <t>ゼンネンド</t>
    </rPh>
    <rPh sb="5" eb="6">
      <t>ガツ</t>
    </rPh>
    <rPh sb="7" eb="8">
      <t>ノゾ</t>
    </rPh>
    <phoneticPr fontId="3"/>
  </si>
  <si>
    <t>常勤換算人数</t>
    <rPh sb="0" eb="2">
      <t>ジョウキン</t>
    </rPh>
    <rPh sb="2" eb="4">
      <t>カンサン</t>
    </rPh>
    <rPh sb="4" eb="6">
      <t>ニンズウ</t>
    </rPh>
    <phoneticPr fontId="3"/>
  </si>
  <si>
    <t>①常勤職員の
一月あたりの
勤務時間</t>
    <rPh sb="1" eb="3">
      <t>ジョウキン</t>
    </rPh>
    <rPh sb="3" eb="5">
      <t>ショクイン</t>
    </rPh>
    <rPh sb="7" eb="8">
      <t>ヒト</t>
    </rPh>
    <rPh sb="8" eb="9">
      <t>ツキ</t>
    </rPh>
    <rPh sb="14" eb="16">
      <t>キンム</t>
    </rPh>
    <rPh sb="16" eb="18">
      <t>ジカン</t>
    </rPh>
    <phoneticPr fontId="3"/>
  </si>
  <si>
    <r>
      <t xml:space="preserve">②常勤換算方法の
</t>
    </r>
    <r>
      <rPr>
        <u/>
        <sz val="11"/>
        <rFont val="ＭＳ Ｐゴシック"/>
        <family val="3"/>
        <charset val="128"/>
      </rPr>
      <t>対象外</t>
    </r>
    <r>
      <rPr>
        <sz val="11"/>
        <color theme="1"/>
        <rFont val="游ゴシック"/>
        <family val="2"/>
        <scheme val="minor"/>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</si>
  <si>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</si>
  <si>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④非常勤の職員の
勤務延時間数</t>
    <rPh sb="1" eb="4">
      <t>ヒジョウキン</t>
    </rPh>
    <rPh sb="5" eb="7">
      <t>ショクイン</t>
    </rPh>
    <rPh sb="9" eb="11">
      <t>キンム</t>
    </rPh>
    <rPh sb="11" eb="12">
      <t>ノ</t>
    </rPh>
    <rPh sb="12" eb="15">
      <t>ジカンスウ</t>
    </rPh>
    <phoneticPr fontId="3"/>
  </si>
  <si>
    <t>令和　　年</t>
    <rPh sb="0" eb="2">
      <t>レイワ</t>
    </rPh>
    <rPh sb="4" eb="5">
      <t>ネン</t>
    </rPh>
    <phoneticPr fontId="3"/>
  </si>
  <si>
    <t>分子</t>
    <rPh sb="0" eb="2">
      <t>ブンシ</t>
    </rPh>
    <phoneticPr fontId="3"/>
  </si>
  <si>
    <t>分母</t>
    <rPh sb="0" eb="2">
      <t>ブンボ</t>
    </rPh>
    <phoneticPr fontId="3"/>
  </si>
  <si>
    <t>4月</t>
    <rPh sb="1" eb="2">
      <t>ガツ</t>
    </rPh>
    <phoneticPr fontId="3"/>
  </si>
  <si>
    <t>割合を計算する職員</t>
    <rPh sb="0" eb="2">
      <t>ワリアイ</t>
    </rPh>
    <rPh sb="3" eb="5">
      <t>ケイサン</t>
    </rPh>
    <rPh sb="7" eb="9">
      <t>ショクイン</t>
    </rPh>
    <phoneticPr fontId="3"/>
  </si>
  <si>
    <t>介護職員</t>
    <rPh sb="0" eb="2">
      <t>カイゴ</t>
    </rPh>
    <rPh sb="2" eb="4">
      <t>ショクイン</t>
    </rPh>
    <phoneticPr fontId="3"/>
  </si>
  <si>
    <t>勤続年数10年以上の介護福祉士</t>
    <rPh sb="0" eb="2">
      <t>キンゾク</t>
    </rPh>
    <rPh sb="2" eb="3">
      <t>ネン</t>
    </rPh>
    <rPh sb="3" eb="4">
      <t>スウ</t>
    </rPh>
    <rPh sb="6" eb="7">
      <t>ネン</t>
    </rPh>
    <rPh sb="7" eb="9">
      <t>イジョウ</t>
    </rPh>
    <rPh sb="10" eb="12">
      <t>カイゴ</t>
    </rPh>
    <rPh sb="12" eb="15">
      <t>フクシシ</t>
    </rPh>
    <phoneticPr fontId="3"/>
  </si>
  <si>
    <t>介護サービスを直接提供する職員</t>
    <rPh sb="0" eb="2">
      <t>カイゴ</t>
    </rPh>
    <rPh sb="7" eb="9">
      <t>チョクセツ</t>
    </rPh>
    <rPh sb="9" eb="11">
      <t>テイキョウ</t>
    </rPh>
    <rPh sb="13" eb="15">
      <t>ショクイン</t>
    </rPh>
    <phoneticPr fontId="3"/>
  </si>
  <si>
    <t>5月</t>
  </si>
  <si>
    <t>勤続年数７年以上の職員</t>
    <rPh sb="0" eb="2">
      <t>キンゾク</t>
    </rPh>
    <rPh sb="2" eb="4">
      <t>ネンスウ</t>
    </rPh>
    <rPh sb="5" eb="6">
      <t>ネン</t>
    </rPh>
    <rPh sb="6" eb="8">
      <t>イジョウ</t>
    </rPh>
    <rPh sb="9" eb="11">
      <t>ショクイン</t>
    </rPh>
    <phoneticPr fontId="3"/>
  </si>
  <si>
    <t>-</t>
    <phoneticPr fontId="3"/>
  </si>
  <si>
    <t>6月</t>
  </si>
  <si>
    <t>7月</t>
  </si>
  <si>
    <t>8月</t>
  </si>
  <si>
    <t>9月</t>
  </si>
  <si>
    <t>10月</t>
  </si>
  <si>
    <t>11月</t>
  </si>
  <si>
    <t>12月</t>
  </si>
  <si>
    <t>1月</t>
  </si>
  <si>
    <t>2月</t>
  </si>
  <si>
    <t>一月あたりの平均値</t>
    <rPh sb="0" eb="1">
      <t>ヒト</t>
    </rPh>
    <rPh sb="1" eb="2">
      <t>ツキ</t>
    </rPh>
    <rPh sb="6" eb="8">
      <t>ヘイキン</t>
    </rPh>
    <rPh sb="8" eb="9">
      <t>アタイ</t>
    </rPh>
    <phoneticPr fontId="3"/>
  </si>
  <si>
    <t>の割合</t>
    <rPh sb="1" eb="3">
      <t>ワリアイ</t>
    </rPh>
    <phoneticPr fontId="3"/>
  </si>
  <si>
    <t>届出日の属する月の前３月</t>
    <rPh sb="0" eb="2">
      <t>トドケデ</t>
    </rPh>
    <rPh sb="2" eb="3">
      <t>ヒ</t>
    </rPh>
    <rPh sb="4" eb="5">
      <t>ゾク</t>
    </rPh>
    <rPh sb="7" eb="8">
      <t>ツキ</t>
    </rPh>
    <rPh sb="9" eb="10">
      <t>マエ</t>
    </rPh>
    <rPh sb="11" eb="12">
      <t>ガツ</t>
    </rPh>
    <phoneticPr fontId="3"/>
  </si>
  <si>
    <t>備考</t>
    <rPh sb="0" eb="2">
      <t>ビコウ</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</si>
  <si>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</si>
  <si>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</si>
  <si>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</si>
  <si>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</si>
  <si>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</si>
  <si>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</si>
  <si>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</si>
  <si>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実績月数を記入してください。</t>
    <rPh sb="1" eb="3">
      <t>ジッセキ</t>
    </rPh>
    <rPh sb="3" eb="5">
      <t>ツキスウ</t>
    </rPh>
    <rPh sb="6" eb="8">
      <t>キニュウ</t>
    </rPh>
    <phoneticPr fontId="3"/>
  </si>
  <si>
    <t>・「３．常勤換算方法による計算」</t>
    <rPh sb="4" eb="6">
      <t>ジョウキン</t>
    </rPh>
    <rPh sb="6" eb="8">
      <t>カンサン</t>
    </rPh>
    <rPh sb="8" eb="10">
      <t>ホウホウ</t>
    </rPh>
    <rPh sb="13" eb="15">
      <t>ケイサン</t>
    </rPh>
    <phoneticPr fontId="3"/>
  </si>
  <si>
    <t>　　常勤換算方法とは、非常勤の従業者について「事業所の従業者の勤務延時間数を当該事業所において常勤の従業者が勤務すべき時間数で</t>
    <phoneticPr fontId="3"/>
  </si>
  <si>
    <t>　除することにより、常勤の従業者の員数に換算する方法」であるため、常勤の従業者については常勤換算方法によらず、実人数で計算します。</t>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</si>
  <si>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</si>
  <si>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</si>
  <si>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</si>
  <si>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</si>
  <si>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</si>
  <si>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</si>
  <si>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　※「常勤・非常勤」の区分について</t>
    <rPh sb="3" eb="5">
      <t>ジョウキン</t>
    </rPh>
    <rPh sb="6" eb="9">
      <t>ヒジョウキン</t>
    </rPh>
    <rPh sb="11" eb="13">
      <t>クブン</t>
    </rPh>
    <phoneticPr fontId="3"/>
  </si>
  <si>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</si>
  <si>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</si>
  <si>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非正規雇用であっても、週40時間勤務する従業者は常勤扱いとなります。</t>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</si>
  <si>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</si>
  <si>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</si>
  <si>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　　この場合、「②常勤換算方法の対象外である常勤の職員数」の欄に１（人）として記入してください。</t>
    <rPh sb="4" eb="6">
      <t>バアイ</t>
    </rPh>
    <rPh sb="30" eb="31">
      <t>ラン</t>
    </rPh>
    <rPh sb="34" eb="35">
      <t>ニン</t>
    </rPh>
    <rPh sb="39" eb="41">
      <t>キニュウ</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</si>
  <si>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</si>
  <si>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</si>
  <si>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(参考様式付表5-2）</t>
    <rPh sb="1" eb="3">
      <t>サンコウ</t>
    </rPh>
    <rPh sb="3" eb="5">
      <t>ヨウシキ</t>
    </rPh>
    <rPh sb="5" eb="7">
      <t>フヒョウ</t>
    </rPh>
    <phoneticPr fontId="3"/>
  </si>
  <si>
    <t>（常勤職員を一定割合以上雇用している事業所用）</t>
    <phoneticPr fontId="3"/>
  </si>
  <si>
    <t>常勤
職員</t>
    <rPh sb="0" eb="2">
      <t>ジョウキン</t>
    </rPh>
    <rPh sb="3" eb="5">
      <t>ショクイン</t>
    </rPh>
    <phoneticPr fontId="3"/>
  </si>
  <si>
    <t>①　看護・介護職員の総数
（常勤換算）</t>
    <rPh sb="2" eb="4">
      <t>カンゴ</t>
    </rPh>
    <rPh sb="5" eb="7">
      <t>カイゴ</t>
    </rPh>
    <rPh sb="7" eb="8">
      <t>ショク</t>
    </rPh>
    <rPh sb="8" eb="9">
      <t>イン</t>
    </rPh>
    <phoneticPr fontId="3"/>
  </si>
  <si>
    <t>②　①のうち常勤の者の総数
（常勤換算）</t>
    <rPh sb="6" eb="8">
      <t>ジョウキン</t>
    </rPh>
    <rPh sb="9" eb="10">
      <t>モノ</t>
    </rPh>
    <phoneticPr fontId="3"/>
  </si>
  <si>
    <t>③　①のうち勤常勤の者の割合
②÷①　　（％）</t>
    <rPh sb="6" eb="7">
      <t>ツトム</t>
    </rPh>
    <rPh sb="7" eb="9">
      <t>ジョウキン</t>
    </rPh>
    <rPh sb="10" eb="11">
      <t>モノ</t>
    </rPh>
    <rPh sb="12" eb="14">
      <t>ワリアイ</t>
    </rPh>
    <phoneticPr fontId="3"/>
  </si>
  <si>
    <t>常勤職員については、「常勤職員」欄に「○印」をしてください。</t>
    <rPh sb="0" eb="2">
      <t>ジョウキン</t>
    </rPh>
    <rPh sb="2" eb="4">
      <t>ショクイン</t>
    </rPh>
    <rPh sb="11" eb="13">
      <t>ジョウキン</t>
    </rPh>
    <rPh sb="13" eb="15">
      <t>ショクイン</t>
    </rPh>
    <rPh sb="16" eb="17">
      <t>ラン</t>
    </rPh>
    <rPh sb="20" eb="21">
      <t>シルシ</t>
    </rPh>
    <phoneticPr fontId="3"/>
  </si>
  <si>
    <t>看護・介護職員全員について記載してください。利用者への介護業務（計画作成等介護を行うに当たって必要な業務は含み、請求事務等介護に関わらない業務を除く。）に従事している時間を用いても可。</t>
    <rPh sb="0" eb="2">
      <t>カンゴ</t>
    </rPh>
    <rPh sb="3" eb="5">
      <t>カイゴ</t>
    </rPh>
    <rPh sb="5" eb="6">
      <t>ショク</t>
    </rPh>
    <rPh sb="6" eb="7">
      <t>イン</t>
    </rPh>
    <rPh sb="7" eb="9">
      <t>ゼンイン</t>
    </rPh>
    <rPh sb="22" eb="25">
      <t>リヨウシャ</t>
    </rPh>
    <rPh sb="27" eb="29">
      <t>カイゴ</t>
    </rPh>
    <rPh sb="29" eb="31">
      <t>ギョウム</t>
    </rPh>
    <rPh sb="32" eb="34">
      <t>ケイカク</t>
    </rPh>
    <rPh sb="34" eb="37">
      <t>サクセイトウ</t>
    </rPh>
    <rPh sb="37" eb="39">
      <t>カイゴ</t>
    </rPh>
    <rPh sb="40" eb="41">
      <t>オコナ</t>
    </rPh>
    <rPh sb="43" eb="44">
      <t>ア</t>
    </rPh>
    <rPh sb="47" eb="49">
      <t>ヒツヨウ</t>
    </rPh>
    <rPh sb="50" eb="52">
      <t>ギョウム</t>
    </rPh>
    <rPh sb="53" eb="54">
      <t>フク</t>
    </rPh>
    <rPh sb="56" eb="58">
      <t>セイキュウ</t>
    </rPh>
    <rPh sb="58" eb="61">
      <t>ジムトウ</t>
    </rPh>
    <rPh sb="61" eb="63">
      <t>カイゴ</t>
    </rPh>
    <rPh sb="64" eb="65">
      <t>カカ</t>
    </rPh>
    <rPh sb="69" eb="71">
      <t>ギョウム</t>
    </rPh>
    <rPh sb="72" eb="73">
      <t>ノゾ</t>
    </rPh>
    <rPh sb="77" eb="79">
      <t>ジュウジ</t>
    </rPh>
    <rPh sb="83" eb="85">
      <t>ジカン</t>
    </rPh>
    <rPh sb="86" eb="87">
      <t>モチ</t>
    </rPh>
    <rPh sb="90" eb="91">
      <t>カ</t>
    </rPh>
    <phoneticPr fontId="3"/>
  </si>
  <si>
    <t>（常勤職員を一定割合以上雇用している事業所用）</t>
    <rPh sb="1" eb="3">
      <t>ジョウキン</t>
    </rPh>
    <rPh sb="3" eb="5">
      <t>ショクイン</t>
    </rPh>
    <rPh sb="6" eb="8">
      <t>イッテイ</t>
    </rPh>
    <rPh sb="8" eb="10">
      <t>ワリアイ</t>
    </rPh>
    <rPh sb="10" eb="12">
      <t>イジョウ</t>
    </rPh>
    <rPh sb="12" eb="14">
      <t>コヨウ</t>
    </rPh>
    <rPh sb="18" eb="21">
      <t>ジギョウショ</t>
    </rPh>
    <rPh sb="21" eb="22">
      <t>ヨウ</t>
    </rPh>
    <phoneticPr fontId="3"/>
  </si>
  <si>
    <r>
      <rPr>
        <b/>
        <sz val="10"/>
        <rFont val="ＭＳ ゴシック"/>
        <family val="3"/>
        <charset val="128"/>
      </rPr>
      <t>(令和6年9月サービス提供分まで)</t>
    </r>
    <r>
      <rPr>
        <sz val="10"/>
        <rFont val="ＭＳ ゴシック"/>
        <family val="3"/>
        <charset val="128"/>
      </rPr>
      <t xml:space="preserve">
①介護老人保健施設（基本型・在宅強化型）の基本施設サービス費及び在宅復帰・在宅療養支援機能加算に係る届出書（別紙29）
</t>
    </r>
    <r>
      <rPr>
        <b/>
        <sz val="10"/>
        <rFont val="ＭＳ ゴシック"/>
        <family val="3"/>
        <charset val="128"/>
      </rPr>
      <t>(令和6年10月サービス提供分以降)</t>
    </r>
    <r>
      <rPr>
        <sz val="10"/>
        <rFont val="ＭＳ ゴシック"/>
        <family val="3"/>
        <charset val="128"/>
      </rPr>
      <t xml:space="preserve">
①介護老人保健施設（基本型・在宅強化型）の基本施設サービス費及び在宅復帰・在宅療養支援機能加算に係る届出書（別紙29-2）
②各要件を満たすことを確認できる書類</t>
    </r>
    <rPh sb="1" eb="3">
      <t>レイワ</t>
    </rPh>
    <rPh sb="4" eb="5">
      <t>ネン</t>
    </rPh>
    <rPh sb="6" eb="7">
      <t>ツキ</t>
    </rPh>
    <rPh sb="11" eb="13">
      <t>テイキョウ</t>
    </rPh>
    <rPh sb="13" eb="14">
      <t>ブン</t>
    </rPh>
    <rPh sb="70" eb="71">
      <t>ショ</t>
    </rPh>
    <rPh sb="93" eb="95">
      <t>イコウ</t>
    </rPh>
    <rPh sb="149" eb="150">
      <t>ショ</t>
    </rPh>
    <phoneticPr fontId="19"/>
  </si>
  <si>
    <t>①介護老人保健施設（療養型）の基本施設サービス費及び療養体制維持特別加算(Ⅱ)に係る届出（別紙29-3）</t>
    <phoneticPr fontId="19"/>
  </si>
  <si>
    <t>①病院又は診療における短期入所療養介護（療養機能強化型）の基本施設サービス費に係る届出書(別紙29-4)</t>
    <rPh sb="1" eb="3">
      <t>ビョウイン</t>
    </rPh>
    <rPh sb="3" eb="4">
      <t>マタ</t>
    </rPh>
    <rPh sb="5" eb="7">
      <t>シンリョウ</t>
    </rPh>
    <rPh sb="11" eb="15">
      <t>タンキニュウショ</t>
    </rPh>
    <rPh sb="15" eb="17">
      <t>リョウヨウ</t>
    </rPh>
    <rPh sb="17" eb="19">
      <t>カイゴ</t>
    </rPh>
    <rPh sb="20" eb="22">
      <t>リョウヨウ</t>
    </rPh>
    <rPh sb="22" eb="24">
      <t>キノウ</t>
    </rPh>
    <rPh sb="24" eb="26">
      <t>キョウカ</t>
    </rPh>
    <rPh sb="26" eb="27">
      <t>カタ</t>
    </rPh>
    <rPh sb="29" eb="31">
      <t>キホン</t>
    </rPh>
    <rPh sb="31" eb="33">
      <t>シセツ</t>
    </rPh>
    <rPh sb="37" eb="38">
      <t>ヒ</t>
    </rPh>
    <rPh sb="39" eb="40">
      <t>カカ</t>
    </rPh>
    <rPh sb="41" eb="44">
      <t>トドケデショ</t>
    </rPh>
    <phoneticPr fontId="3"/>
  </si>
  <si>
    <t>①介護医療院（Ⅰ型）の基本施設サービス費に係る届出書(別紙30)
介護医療院（Ⅱ型）の基本施設サービス費に係る届出書(別紙30-2)</t>
    <phoneticPr fontId="3"/>
  </si>
  <si>
    <t>①従業者の勤務の体制及び勤務形態一覧表（別紙7）(人員基準欠如開始月から解消月まで)</t>
    <rPh sb="20" eb="22">
      <t>ベッシ</t>
    </rPh>
    <rPh sb="25" eb="27">
      <t>ジンイン</t>
    </rPh>
    <rPh sb="27" eb="29">
      <t>キジュン</t>
    </rPh>
    <rPh sb="29" eb="31">
      <t>ケツジョ</t>
    </rPh>
    <rPh sb="31" eb="33">
      <t>カイシ</t>
    </rPh>
    <rPh sb="33" eb="34">
      <t>ツキ</t>
    </rPh>
    <rPh sb="36" eb="38">
      <t>カイショウ</t>
    </rPh>
    <rPh sb="38" eb="39">
      <t>ツキ</t>
    </rPh>
    <phoneticPr fontId="19"/>
  </si>
  <si>
    <t>①従業者の勤務の体制及び勤務形態一覧表（別紙7）
②介護職員又は看護職員の数が、要件を満たすことを確認できる書類</t>
    <rPh sb="20" eb="22">
      <t>ベッシ</t>
    </rPh>
    <rPh sb="26" eb="28">
      <t>カイゴ</t>
    </rPh>
    <rPh sb="28" eb="30">
      <t>ショクイン</t>
    </rPh>
    <rPh sb="30" eb="31">
      <t>マタ</t>
    </rPh>
    <rPh sb="32" eb="34">
      <t>カンゴ</t>
    </rPh>
    <rPh sb="34" eb="36">
      <t>ショクイン</t>
    </rPh>
    <rPh sb="37" eb="38">
      <t>カズ</t>
    </rPh>
    <rPh sb="40" eb="42">
      <t>ヨウケン</t>
    </rPh>
    <rPh sb="43" eb="44">
      <t>ミ</t>
    </rPh>
    <rPh sb="49" eb="51">
      <t>カクニン</t>
    </rPh>
    <rPh sb="54" eb="56">
      <t>ショルイ</t>
    </rPh>
    <phoneticPr fontId="19"/>
  </si>
  <si>
    <t>①従業者の勤務の体制及び勤務形態一覧表（別紙7）
②理学療法士、作業療法士又は言語聴覚士の資格証の写し
③介護報酬又はこれらに相当する診療報酬の算定のために届け出た届出書の写し</t>
    <rPh sb="53" eb="55">
      <t>カイゴ</t>
    </rPh>
    <rPh sb="55" eb="57">
      <t>ホウシュウ</t>
    </rPh>
    <rPh sb="57" eb="58">
      <t>マタ</t>
    </rPh>
    <rPh sb="63" eb="65">
      <t>ソウトウ</t>
    </rPh>
    <rPh sb="67" eb="69">
      <t>シンリョウ</t>
    </rPh>
    <rPh sb="69" eb="71">
      <t>ホウシュウ</t>
    </rPh>
    <rPh sb="72" eb="74">
      <t>サンテイ</t>
    </rPh>
    <rPh sb="78" eb="79">
      <t>トド</t>
    </rPh>
    <rPh sb="80" eb="81">
      <t>デ</t>
    </rPh>
    <rPh sb="82" eb="85">
      <t>トドケデショ</t>
    </rPh>
    <rPh sb="86" eb="87">
      <t>ウツ</t>
    </rPh>
    <phoneticPr fontId="19"/>
  </si>
  <si>
    <t>①従業者の勤務の体制及び勤務形態一覧表（別紙7）</t>
    <phoneticPr fontId="19"/>
  </si>
  <si>
    <r>
      <rPr>
        <b/>
        <sz val="10"/>
        <rFont val="ＭＳ ゴシック"/>
        <family val="3"/>
        <charset val="128"/>
      </rPr>
      <t>(令和6年9月サービス提供分まで)</t>
    </r>
    <r>
      <rPr>
        <sz val="10"/>
        <rFont val="ＭＳ ゴシック"/>
        <family val="3"/>
        <charset val="128"/>
      </rPr>
      <t xml:space="preserve">
①介護老人保健施設（基本型・在宅強化型）の基本施設サービス費及び在宅復帰・在宅療養支援機能加算に係る届出書（別紙29）
</t>
    </r>
    <r>
      <rPr>
        <b/>
        <sz val="10"/>
        <rFont val="ＭＳ ゴシック"/>
        <family val="3"/>
        <charset val="128"/>
      </rPr>
      <t>(令和6年10月サービス提供分以降)</t>
    </r>
    <r>
      <rPr>
        <sz val="10"/>
        <rFont val="ＭＳ ゴシック"/>
        <family val="3"/>
        <charset val="128"/>
      </rPr>
      <t xml:space="preserve">
①介護老人保健施設（基本型・在宅強化型）の基本施設サービス費及び在宅復帰・在宅療養支援機能加算に係る届出書（別紙29-2）
②各要件を満たすことを確認できる書類</t>
    </r>
    <rPh sb="70" eb="71">
      <t>ショ</t>
    </rPh>
    <phoneticPr fontId="19"/>
  </si>
  <si>
    <t>①口腔連携強化加算に関する届出書(別紙11)</t>
    <rPh sb="1" eb="3">
      <t>コウクウ</t>
    </rPh>
    <rPh sb="3" eb="5">
      <t>レンケイ</t>
    </rPh>
    <rPh sb="5" eb="7">
      <t>キョウカ</t>
    </rPh>
    <rPh sb="7" eb="9">
      <t>カサン</t>
    </rPh>
    <rPh sb="10" eb="11">
      <t>カン</t>
    </rPh>
    <rPh sb="13" eb="16">
      <t>トドケデショ</t>
    </rPh>
    <phoneticPr fontId="19"/>
  </si>
  <si>
    <t>（介護療養型老人保健施設における短期入所療養介護の場合に算定）
①介護老人保健施設(療養型)の基本施設サービス費及び療養体制維持特別加算Ⅱに係る届出書(別紙29-3)</t>
    <rPh sb="1" eb="3">
      <t>カイゴ</t>
    </rPh>
    <rPh sb="3" eb="6">
      <t>リョウヨウガタ</t>
    </rPh>
    <rPh sb="6" eb="8">
      <t>ロウジン</t>
    </rPh>
    <rPh sb="8" eb="10">
      <t>ホケン</t>
    </rPh>
    <rPh sb="10" eb="12">
      <t>シセツ</t>
    </rPh>
    <rPh sb="16" eb="18">
      <t>タンキ</t>
    </rPh>
    <rPh sb="18" eb="20">
      <t>ニュウショ</t>
    </rPh>
    <rPh sb="20" eb="22">
      <t>リョウヨウ</t>
    </rPh>
    <rPh sb="22" eb="24">
      <t>カイゴ</t>
    </rPh>
    <rPh sb="25" eb="27">
      <t>バアイ</t>
    </rPh>
    <rPh sb="28" eb="30">
      <t>サンテイ</t>
    </rPh>
    <rPh sb="33" eb="35">
      <t>カイゴ</t>
    </rPh>
    <rPh sb="35" eb="37">
      <t>ロウジン</t>
    </rPh>
    <rPh sb="37" eb="39">
      <t>ホケン</t>
    </rPh>
    <rPh sb="39" eb="41">
      <t>シセツ</t>
    </rPh>
    <rPh sb="42" eb="44">
      <t>リョウヨウ</t>
    </rPh>
    <rPh sb="44" eb="45">
      <t>カタ</t>
    </rPh>
    <rPh sb="47" eb="49">
      <t>キホン</t>
    </rPh>
    <rPh sb="49" eb="51">
      <t>シセツ</t>
    </rPh>
    <rPh sb="55" eb="56">
      <t>ヒ</t>
    </rPh>
    <rPh sb="56" eb="57">
      <t>オヨ</t>
    </rPh>
    <rPh sb="58" eb="60">
      <t>リョウヨウ</t>
    </rPh>
    <rPh sb="60" eb="62">
      <t>タイセイ</t>
    </rPh>
    <rPh sb="62" eb="64">
      <t>イジ</t>
    </rPh>
    <rPh sb="64" eb="66">
      <t>トクベツ</t>
    </rPh>
    <rPh sb="66" eb="68">
      <t>カサン</t>
    </rPh>
    <rPh sb="70" eb="71">
      <t>カカ</t>
    </rPh>
    <rPh sb="72" eb="75">
      <t>トドケデショ</t>
    </rPh>
    <phoneticPr fontId="19"/>
  </si>
  <si>
    <t>①認知症専門ケア加算に係る届出書(別紙12-2)
②従業者の勤務の体制及び勤務形態一覧表（別紙7）
③認知症介護実践リーダー研修修了証の写し
④定期的に開催される認知症ケアに関する留意事項の伝達又は技術的指導に係る会議の記録</t>
    <rPh sb="13" eb="16">
      <t>トドケデショ</t>
    </rPh>
    <rPh sb="45" eb="47">
      <t>ベッシ</t>
    </rPh>
    <phoneticPr fontId="19"/>
  </si>
  <si>
    <t>①認知症専門ケア加算に係る届出書(別紙12-2)
②従業者の勤務の体制及び勤務形態一覧表（別紙7）
③認知症介護実践リーダー研修修了証の写し
④定期的に開催される認知症ケアに関する留意事項の伝達又は技術的指導に係る会議の記録
⑤認知症介護指導者研修修了証の写し
⑥認知症に関する研修計画</t>
    <rPh sb="13" eb="16">
      <t>トドケデショ</t>
    </rPh>
    <rPh sb="45" eb="47">
      <t>ベッシ</t>
    </rPh>
    <phoneticPr fontId="19"/>
  </si>
  <si>
    <t>①介護医療院における重度認知症疾患療養体制加算に係る届出書（別紙31）
②各要件を満たすことを確認できる書類</t>
    <rPh sb="1" eb="6">
      <t>カイゴイリョウイン</t>
    </rPh>
    <rPh sb="10" eb="12">
      <t>ジュウド</t>
    </rPh>
    <rPh sb="12" eb="15">
      <t>ニンチショウ</t>
    </rPh>
    <rPh sb="15" eb="17">
      <t>シッカン</t>
    </rPh>
    <rPh sb="17" eb="19">
      <t>リョウヨウ</t>
    </rPh>
    <rPh sb="19" eb="21">
      <t>タイセイ</t>
    </rPh>
    <rPh sb="21" eb="23">
      <t>カサン</t>
    </rPh>
    <rPh sb="24" eb="25">
      <t>カカ</t>
    </rPh>
    <rPh sb="26" eb="28">
      <t>トドケデ</t>
    </rPh>
    <rPh sb="28" eb="29">
      <t>ショ</t>
    </rPh>
    <rPh sb="37" eb="40">
      <t>カクヨウケン</t>
    </rPh>
    <rPh sb="41" eb="42">
      <t>ミ</t>
    </rPh>
    <rPh sb="47" eb="49">
      <t>カクニン</t>
    </rPh>
    <rPh sb="52" eb="54">
      <t>ショルイ</t>
    </rPh>
    <phoneticPr fontId="3"/>
  </si>
  <si>
    <t>①生産性向上推進体制加算に係る届出書(別紙28)</t>
    <rPh sb="1" eb="4">
      <t>セイサンセイ</t>
    </rPh>
    <rPh sb="4" eb="6">
      <t>コウジョウ</t>
    </rPh>
    <rPh sb="6" eb="10">
      <t>スイシンタイセイ</t>
    </rPh>
    <rPh sb="10" eb="12">
      <t>カサン</t>
    </rPh>
    <rPh sb="13" eb="14">
      <t>カカ</t>
    </rPh>
    <rPh sb="15" eb="18">
      <t>トドケデショ</t>
    </rPh>
    <phoneticPr fontId="19"/>
  </si>
  <si>
    <t>①サービス提供体制強化加算に関する届出書（別紙14-4）
②参考様式付表【介護福祉士の状況】または【勤続10年以上】
③介護福祉士の資格証の写し
④従業者の勤務の体制及び勤務形態一覧表（別紙7）（計算対象期間の最後の月分）</t>
    <rPh sb="5" eb="7">
      <t>テイキョウ</t>
    </rPh>
    <rPh sb="7" eb="9">
      <t>タイセイ</t>
    </rPh>
    <rPh sb="9" eb="11">
      <t>キョウカ</t>
    </rPh>
    <rPh sb="11" eb="13">
      <t>カサン</t>
    </rPh>
    <rPh sb="14" eb="15">
      <t>カン</t>
    </rPh>
    <rPh sb="17" eb="20">
      <t>トドケデショ</t>
    </rPh>
    <rPh sb="50" eb="52">
      <t>キンゾク</t>
    </rPh>
    <rPh sb="54" eb="55">
      <t>ネン</t>
    </rPh>
    <rPh sb="55" eb="57">
      <t>イジョウ</t>
    </rPh>
    <rPh sb="93" eb="95">
      <t>ベッシ</t>
    </rPh>
    <rPh sb="98" eb="100">
      <t>ケイサン</t>
    </rPh>
    <rPh sb="100" eb="102">
      <t>タイショウ</t>
    </rPh>
    <rPh sb="102" eb="104">
      <t>キカン</t>
    </rPh>
    <phoneticPr fontId="19"/>
  </si>
  <si>
    <t>①サービス提供体制強化加算に関する届出書（別紙14-4)
②参考様式付表【介護福祉士の状況】
③介護福祉士の資格証の写し
④従業者の勤務の体制及び勤務形態一覧表（別紙7）（計算対象期間の最後の月分）</t>
    <rPh sb="81" eb="83">
      <t>ベッシ</t>
    </rPh>
    <phoneticPr fontId="19"/>
  </si>
  <si>
    <t>①サービス提供体制強化加算に関する届出書（別紙14-4)
②参考様式付表【介護福祉士の状況】または【常勤職員の状況】または【勤続年数7年以上】
③介護福祉士の資格証の写し
④従業者の勤務の体制及び勤務形態一覧表（別紙7）（計算対象期間の最後の月分）</t>
    <rPh sb="67" eb="68">
      <t>ネン</t>
    </rPh>
    <rPh sb="68" eb="70">
      <t>イジョウ</t>
    </rPh>
    <rPh sb="106" eb="108">
      <t>ベッシ</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</si>
</sst>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
    <numFmt numFmtId="177" formatCode="0.0000_ "/>
    <numFmt numFmtId="178" formatCode="0.0_ "/>
    <numFmt numFmtId="179" formatCode="0.0_);[Red]\(0.0\)"/>
    <numFmt numFmtId="180" formatCode="0.000_ "/>
    <numFmt numFmtId="181" formatCode="####&quot;年&quot;"/>
    <numFmt numFmtId="182" formatCode="#,##0.0;[Red]\-#,##0.0"/>
    <numFmt numFmtId="183" formatCode="0.0"/>
    <numFmt numFmtId="184" formatCode="0.0000_);[Red]\(0.0000\)"/>
  </numFmts>
  <fonts count="60">
    <font>
      <sz val="11"/>
      <color theme="1"/>
      <name val="游ゴシック"/>
      <family val="2"/>
      <scheme val="minor"/>
    </font>
    <font>
      <sz val="11"/>
      <name val="ＭＳ Ｐゴシック"/>
      <family val="3"/>
      <charset val="128"/>
    </font>
    <font>
      <sz val="6"/>
      <name val="游ゴシック"/>
      <family val="3"/>
      <charset val="128"/>
      <scheme val="minor"/>
    </font>
    <font>
      <sz val="6"/>
      <name val="ＭＳ Ｐゴシック"/>
      <family val="3"/>
      <charset val="128"/>
    </font>
    <font>
      <sz val="11"/>
      <name val="HGSｺﾞｼｯｸM"/>
      <family val="3"/>
      <charset val="128"/>
    </font>
    <font>
      <sz val="10"/>
      <name val="HGSｺﾞｼｯｸM"/>
      <family val="3"/>
      <charset val="128"/>
    </font>
    <font>
      <sz val="16"/>
      <name val="HGSｺﾞｼｯｸM"/>
      <family val="3"/>
      <charset val="128"/>
    </font>
    <font>
      <sz val="14"/>
      <name val="HGSｺﾞｼｯｸM"/>
      <family val="3"/>
      <charset val="128"/>
    </font>
    <font>
      <u/>
      <sz val="11"/>
      <color indexed="36"/>
      <name val="ＭＳ Ｐゴシック"/>
      <family val="3"/>
      <charset val="128"/>
    </font>
    <font>
      <strike/>
      <sz val="11"/>
      <name val="HGSｺﾞｼｯｸM"/>
      <family val="3"/>
      <charset val="128"/>
    </font>
    <font>
      <strike/>
      <sz val="11"/>
      <name val="游ゴシック Light"/>
      <family val="3"/>
      <charset val="128"/>
    </font>
    <font>
      <strike/>
      <sz val="11"/>
      <name val="ＭＳ Ｐゴシック"/>
      <family val="3"/>
      <charset val="128"/>
    </font>
    <font>
      <b/>
      <sz val="12"/>
      <name val="HGSｺﾞｼｯｸM"/>
      <family val="3"/>
      <charset val="128"/>
    </font>
    <font>
      <sz val="11"/>
      <color theme="1"/>
      <name val="游ゴシック"/>
      <family val="3"/>
      <charset val="128"/>
      <scheme val="minor"/>
    </font>
    <font>
      <sz val="11"/>
      <name val="游ゴシック"/>
      <family val="3"/>
      <charset val="128"/>
      <scheme val="minor"/>
    </font>
    <font>
      <sz val="10"/>
      <name val="游ゴシック"/>
      <family val="3"/>
      <charset val="128"/>
      <scheme val="minor"/>
    </font>
    <font>
      <sz val="18"/>
      <name val="HG丸ｺﾞｼｯｸM-PRO"/>
      <family val="3"/>
      <charset val="128"/>
    </font>
    <font>
      <b/>
      <sz val="11"/>
      <name val="游ゴシック"/>
      <family val="3"/>
      <charset val="128"/>
      <scheme val="minor"/>
    </font>
    <font>
      <sz val="10"/>
      <name val="ＭＳ ゴシック"/>
      <family val="3"/>
      <charset val="128"/>
    </font>
    <font>
      <sz val="6"/>
      <name val="ＭＳ Ｐゴシック"/>
      <family val="3"/>
    </font>
    <font>
      <b/>
      <sz val="10"/>
      <name val="ＭＳ ゴシック"/>
      <family val="3"/>
      <charset val="128"/>
    </font>
    <font>
      <sz val="10"/>
      <name val="ＭＳ Ｐ明朝"/>
      <family val="1"/>
      <charset val="128"/>
    </font>
    <font>
      <sz val="10"/>
      <name val="ＭＳ Ｐゴシック"/>
      <family val="3"/>
      <charset val="128"/>
    </font>
    <font>
      <strike/>
      <sz val="10"/>
      <name val="HGSｺﾞｼｯｸM"/>
      <family val="3"/>
      <charset val="128"/>
    </font>
    <font>
      <sz val="8"/>
      <name val="HGSｺﾞｼｯｸM"/>
      <family val="3"/>
      <charset val="128"/>
    </font>
    <font>
      <sz val="10.5"/>
      <name val="HGSｺﾞｼｯｸM"/>
      <family val="3"/>
      <charset val="128"/>
    </font>
    <font>
      <b/>
      <sz val="11"/>
      <name val="HGSｺﾞｼｯｸM"/>
      <family val="3"/>
      <charset val="128"/>
    </font>
    <font>
      <u/>
      <sz val="8"/>
      <color indexed="10"/>
      <name val="HGSｺﾞｼｯｸM"/>
      <family val="3"/>
      <charset val="128"/>
    </font>
    <font>
      <sz val="9"/>
      <name val="HGSｺﾞｼｯｸM"/>
      <family val="3"/>
      <charset val="128"/>
    </font>
    <font>
      <b/>
      <sz val="10"/>
      <name val="HGSｺﾞｼｯｸM"/>
      <family val="3"/>
      <charset val="128"/>
    </font>
    <font>
      <vertAlign val="superscript"/>
      <sz val="10"/>
      <name val="HGSｺﾞｼｯｸM"/>
      <family val="3"/>
      <charset val="128"/>
    </font>
    <font>
      <sz val="9"/>
      <color indexed="8"/>
      <name val="ＭＳ Ｐゴシック"/>
      <family val="3"/>
      <charset val="128"/>
    </font>
    <font>
      <sz val="11"/>
      <name val="HGP創英角ﾎﾟｯﾌﾟ体"/>
      <family val="3"/>
      <charset val="128"/>
    </font>
    <font>
      <sz val="9"/>
      <name val="ＭＳ Ｐゴシック"/>
      <family val="3"/>
      <charset val="128"/>
    </font>
    <font>
      <b/>
      <sz val="10"/>
      <name val="ＭＳ Ｐゴシック"/>
      <family val="3"/>
      <charset val="128"/>
    </font>
    <font>
      <b/>
      <sz val="9"/>
      <name val="ＭＳ Ｐゴシック"/>
      <family val="3"/>
      <charset val="128"/>
    </font>
    <font>
      <sz val="8"/>
      <name val="ＭＳ Ｐゴシック"/>
      <family val="3"/>
      <charset val="128"/>
    </font>
    <font>
      <sz val="8"/>
      <color indexed="8"/>
      <name val="ＭＳ Ｐゴシック"/>
      <family val="3"/>
      <charset val="128"/>
    </font>
    <font>
      <sz val="11"/>
      <color indexed="8"/>
      <name val="ＭＳ Ｐゴシック"/>
      <family val="3"/>
      <charset val="128"/>
    </font>
    <font>
      <sz val="9"/>
      <color indexed="8"/>
      <name val="HG創英角ﾎﾟｯﾌﾟ体"/>
      <family val="3"/>
      <charset val="128"/>
    </font>
    <font>
      <sz val="11"/>
      <name val="HG創英角ﾎﾟｯﾌﾟ体"/>
      <family val="3"/>
      <charset val="128"/>
    </font>
    <font>
      <b/>
      <sz val="9"/>
      <color indexed="8"/>
      <name val="ＭＳ Ｐゴシック"/>
      <family val="3"/>
      <charset val="128"/>
    </font>
    <font>
      <sz val="10"/>
      <name val="HG創英角ﾎﾟｯﾌﾟ体"/>
      <family val="3"/>
      <charset val="128"/>
    </font>
    <font>
      <u/>
      <sz val="9"/>
      <color indexed="8"/>
      <name val="ＭＳ Ｐゴシック"/>
      <family val="3"/>
      <charset val="128"/>
    </font>
    <font>
      <sz val="9"/>
      <name val="HG創英角ｺﾞｼｯｸUB"/>
      <family val="3"/>
      <charset val="128"/>
    </font>
    <font>
      <sz val="9"/>
      <name val="HG創英角ﾎﾟｯﾌﾟ体"/>
      <family val="3"/>
      <charset val="128"/>
    </font>
    <font>
      <sz val="9"/>
      <name val="HGS創英角ﾎﾟｯﾌﾟ体"/>
      <family val="3"/>
      <charset val="128"/>
    </font>
    <font>
      <sz val="9"/>
      <color indexed="8"/>
      <name val="HG創英角ｺﾞｼｯｸUB"/>
      <family val="3"/>
      <charset val="128"/>
    </font>
    <font>
      <sz val="9"/>
      <color indexed="8"/>
      <name val="HGS創英角ﾎﾟｯﾌﾟ体"/>
      <family val="3"/>
      <charset val="128"/>
    </font>
    <font>
      <sz val="20"/>
      <name val="HGSｺﾞｼｯｸM"/>
      <family val="3"/>
      <charset val="128"/>
    </font>
    <font>
      <sz val="12"/>
      <name val="HGPｺﾞｼｯｸE"/>
      <family val="3"/>
      <charset val="128"/>
    </font>
    <font>
      <b/>
      <u/>
      <sz val="16"/>
      <color theme="1"/>
      <name val="游ゴシック"/>
      <family val="3"/>
      <charset val="128"/>
      <scheme val="minor"/>
    </font>
    <font>
      <b/>
      <sz val="11"/>
      <color theme="1"/>
      <name val="游ゴシック"/>
      <family val="3"/>
      <charset val="128"/>
      <scheme val="minor"/>
    </font>
    <font>
      <u/>
      <sz val="11"/>
      <name val="ＭＳ Ｐゴシック"/>
      <family val="3"/>
      <charset val="128"/>
    </font>
    <font>
      <sz val="12"/>
      <color theme="1"/>
      <name val="游ゴシック"/>
      <family val="3"/>
      <charset val="128"/>
      <scheme val="minor"/>
    </font>
    <font>
      <sz val="8"/>
      <color theme="1"/>
      <name val="游ゴシック"/>
      <family val="3"/>
      <charset val="128"/>
      <scheme val="minor"/>
    </font>
    <font>
      <sz val="9"/>
      <color theme="1"/>
      <name val="游ゴシック"/>
      <family val="3"/>
      <charset val="128"/>
      <scheme val="minor"/>
    </font>
    <font>
      <b/>
      <sz val="10"/>
      <color indexed="8"/>
      <name val="ＭＳ Ｐゴシック"/>
      <family val="3"/>
      <charset val="128"/>
    </font>
    <font>
      <b/>
      <sz val="9"/>
      <name val="HG創英角ﾎﾟｯﾌﾟ体"/>
      <family val="3"/>
      <charset val="128"/>
    </font>
    <font>
      <sz val="11"/>
      <name val="ＭＳ ゴシック"/>
      <family val="3"/>
      <charset val="128"/>
    </font>
  </fonts>
  <fills count="7">
    <fill>
      <patternFill patternType="none"/>
    </fill>
    <fill>
      <patternFill patternType="gray125"/>
    </fill>
    <fill>
      <patternFill patternType="solid">
        <fgColor theme="5" tint="0.79998168889431442"/>
        <bgColor indexed="64"/>
      </patternFill>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9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dashed">
        <color indexed="64"/>
      </right>
      <top/>
      <bottom/>
      <diagonal/>
    </border>
    <border>
      <left style="dashed">
        <color indexed="64"/>
      </left>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style="thin">
        <color indexed="64"/>
      </top>
      <bottom style="double">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dashed">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dotted">
        <color indexed="64"/>
      </right>
      <top style="medium">
        <color indexed="64"/>
      </top>
      <bottom/>
      <diagonal/>
    </border>
    <border>
      <left style="dotted">
        <color indexed="64"/>
      </left>
      <right/>
      <top style="medium">
        <color indexed="64"/>
      </top>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dotted">
        <color indexed="64"/>
      </right>
      <top/>
      <bottom/>
      <diagonal/>
    </border>
    <border>
      <left style="dotted">
        <color indexed="64"/>
      </left>
      <right/>
      <top/>
      <bottom/>
      <diagonal/>
    </border>
    <border diagonalDown="1">
      <left style="medium">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top style="dotted">
        <color indexed="64"/>
      </top>
      <bottom style="double">
        <color indexed="64"/>
      </bottom>
      <diagonal/>
    </border>
    <border>
      <left/>
      <right/>
      <top style="dotted">
        <color indexed="64"/>
      </top>
      <bottom style="double">
        <color indexed="64"/>
      </bottom>
      <diagonal/>
    </border>
    <border>
      <left/>
      <right style="medium">
        <color indexed="64"/>
      </right>
      <top style="dotted">
        <color indexed="64"/>
      </top>
      <bottom style="double">
        <color indexed="64"/>
      </bottom>
      <diagonal/>
    </border>
    <border diagonalDown="1">
      <left style="medium">
        <color indexed="64"/>
      </left>
      <right/>
      <top/>
      <bottom style="double">
        <color indexed="64"/>
      </bottom>
      <diagonal style="thin">
        <color indexed="64"/>
      </diagonal>
    </border>
    <border diagonalDown="1">
      <left/>
      <right/>
      <top/>
      <bottom style="double">
        <color indexed="64"/>
      </bottom>
      <diagonal style="thin">
        <color indexed="64"/>
      </diagonal>
    </border>
    <border diagonalDown="1">
      <left/>
      <right style="medium">
        <color indexed="64"/>
      </right>
      <top/>
      <bottom style="double">
        <color indexed="64"/>
      </bottom>
      <diagonal style="thin">
        <color indexed="64"/>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dotted">
        <color indexed="64"/>
      </left>
      <right style="thin">
        <color indexed="64"/>
      </right>
      <top style="medium">
        <color indexed="64"/>
      </top>
      <bottom/>
      <diagonal/>
    </border>
    <border>
      <left style="dotted">
        <color indexed="64"/>
      </left>
      <right style="medium">
        <color indexed="64"/>
      </right>
      <top style="medium">
        <color indexed="64"/>
      </top>
      <bottom/>
      <diagonal/>
    </border>
    <border>
      <left style="dotted">
        <color indexed="64"/>
      </left>
      <right style="thin">
        <color indexed="64"/>
      </right>
      <top/>
      <bottom style="thin">
        <color indexed="64"/>
      </bottom>
      <diagonal/>
    </border>
    <border>
      <left style="dotted">
        <color indexed="64"/>
      </left>
      <right style="medium">
        <color indexed="64"/>
      </right>
      <top/>
      <bottom style="thin">
        <color indexed="64"/>
      </bottom>
      <diagonal/>
    </border>
    <border>
      <left style="dotted">
        <color indexed="64"/>
      </left>
      <right style="thin">
        <color indexed="64"/>
      </right>
      <top/>
      <bottom/>
      <diagonal/>
    </border>
    <border>
      <left style="dotted">
        <color indexed="64"/>
      </left>
      <right style="medium">
        <color indexed="64"/>
      </right>
      <top/>
      <bottom/>
      <diagonal/>
    </border>
    <border>
      <left style="medium">
        <color indexed="64"/>
      </left>
      <right/>
      <top/>
      <bottom style="double">
        <color indexed="64"/>
      </bottom>
      <diagonal/>
    </border>
    <border>
      <left/>
      <right style="dotted">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top style="dotted">
        <color indexed="64"/>
      </top>
      <bottom/>
      <diagonal/>
    </border>
    <border>
      <left/>
      <right style="medium">
        <color indexed="64"/>
      </right>
      <top style="dotted">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double">
        <color indexed="64"/>
      </bottom>
      <diagonal/>
    </border>
    <border>
      <left style="thin">
        <color indexed="64"/>
      </left>
      <right style="medium">
        <color indexed="64"/>
      </right>
      <top style="double">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diagonalDown="1">
      <left style="medium">
        <color indexed="64"/>
      </left>
      <right/>
      <top style="medium">
        <color indexed="64"/>
      </top>
      <bottom style="double">
        <color indexed="64"/>
      </bottom>
      <diagonal style="thin">
        <color indexed="64"/>
      </diagonal>
    </border>
    <border diagonalDown="1">
      <left/>
      <right/>
      <top style="medium">
        <color indexed="64"/>
      </top>
      <bottom style="double">
        <color indexed="64"/>
      </bottom>
      <diagonal style="thin">
        <color indexed="64"/>
      </diagonal>
    </border>
    <border diagonalDown="1">
      <left/>
      <right style="medium">
        <color indexed="64"/>
      </right>
      <top style="medium">
        <color indexed="64"/>
      </top>
      <bottom style="double">
        <color indexed="64"/>
      </bottom>
      <diagonal style="thin">
        <color indexed="64"/>
      </diagonal>
    </border>
    <border diagonalDown="1">
      <left style="medium">
        <color indexed="64"/>
      </left>
      <right/>
      <top style="double">
        <color indexed="64"/>
      </top>
      <bottom style="double">
        <color indexed="64"/>
      </bottom>
      <diagonal style="thin">
        <color indexed="64"/>
      </diagonal>
    </border>
    <border diagonalDown="1">
      <left/>
      <right/>
      <top style="double">
        <color indexed="64"/>
      </top>
      <bottom style="double">
        <color indexed="64"/>
      </bottom>
      <diagonal style="thin">
        <color indexed="64"/>
      </diagonal>
    </border>
    <border diagonalDown="1">
      <left/>
      <right style="medium">
        <color indexed="64"/>
      </right>
      <top style="double">
        <color indexed="64"/>
      </top>
      <bottom style="double">
        <color indexed="64"/>
      </bottom>
      <diagonal style="thin">
        <color indexed="64"/>
      </diagonal>
    </border>
    <border>
      <left style="thin">
        <color indexed="64"/>
      </left>
      <right style="thin">
        <color indexed="64"/>
      </right>
      <top/>
      <bottom style="medium">
        <color indexed="64"/>
      </bottom>
      <diagonal/>
    </border>
  </borders>
  <cellStyleXfs count="12">
    <xf numFmtId="0" fontId="0" fillId="0" borderId="0"/>
    <xf numFmtId="0" fontId="1" fillId="0" borderId="0"/>
    <xf numFmtId="0" fontId="13" fillId="0" borderId="0"/>
    <xf numFmtId="0" fontId="13" fillId="0" borderId="0"/>
    <xf numFmtId="0" fontId="21" fillId="0" borderId="0"/>
    <xf numFmtId="0" fontId="1" fillId="0" borderId="0">
      <alignment vertical="center"/>
    </xf>
    <xf numFmtId="0" fontId="1" fillId="0" borderId="0">
      <alignment vertical="center"/>
    </xf>
    <xf numFmtId="0" fontId="1" fillId="0" borderId="0"/>
    <xf numFmtId="9" fontId="1" fillId="0" borderId="0" applyFont="0" applyFill="0" applyBorder="0" applyAlignment="0" applyProtection="0"/>
    <xf numFmtId="0" fontId="13" fillId="0" borderId="0">
      <alignment vertical="center"/>
    </xf>
    <xf numFmtId="38" fontId="13" fillId="0" borderId="0" applyFont="0" applyFill="0" applyBorder="0" applyAlignment="0" applyProtection="0">
      <alignment vertical="center"/>
    </xf>
    <xf numFmtId="9" fontId="13" fillId="0" borderId="0" applyFont="0" applyFill="0" applyBorder="0" applyAlignment="0" applyProtection="0">
      <alignment vertical="center"/>
    </xf>
  </cellStyleXfs>
  <cellXfs count="1539">
    <xf numFmtId="0" fontId="0" fillId="0" borderId="0" xfId="0"/>
    <xf numFmtId="0" fontId="1" fillId="0" borderId="0" xfId="1"/>
    <xf numFmtId="0" fontId="4" fillId="0" borderId="0" xfId="1" applyFont="1"/>
    <xf numFmtId="0" fontId="1" fillId="0" borderId="16" xfId="1" applyBorder="1"/>
    <xf numFmtId="0" fontId="1" fillId="0" borderId="1" xfId="1" applyBorder="1"/>
    <xf numFmtId="0" fontId="1" fillId="0" borderId="2" xfId="1" applyBorder="1"/>
    <xf numFmtId="0" fontId="1" fillId="0" borderId="20" xfId="1" applyBorder="1"/>
    <xf numFmtId="0" fontId="1" fillId="0" borderId="21" xfId="1" applyBorder="1"/>
    <xf numFmtId="0" fontId="1" fillId="0" borderId="38" xfId="1" applyBorder="1"/>
    <xf numFmtId="0" fontId="1" fillId="0" borderId="39" xfId="1" applyBorder="1"/>
    <xf numFmtId="0" fontId="1" fillId="0" borderId="46" xfId="1" applyBorder="1"/>
    <xf numFmtId="0" fontId="1" fillId="0" borderId="44" xfId="1" applyBorder="1"/>
    <xf numFmtId="0" fontId="1" fillId="0" borderId="47" xfId="1" applyBorder="1"/>
    <xf numFmtId="0" fontId="1" fillId="0" borderId="48" xfId="1" applyBorder="1"/>
    <xf numFmtId="0" fontId="1" fillId="0" borderId="49" xfId="1" applyBorder="1"/>
    <xf numFmtId="0" fontId="1" fillId="2" borderId="1" xfId="1" applyFill="1" applyBorder="1"/>
    <xf numFmtId="0" fontId="1" fillId="2" borderId="2" xfId="1" applyFill="1" applyBorder="1"/>
    <xf numFmtId="0" fontId="6" fillId="0" borderId="0" xfId="1" applyFont="1" applyAlignment="1">
      <alignment vertical="center"/>
    </xf>
    <xf numFmtId="0" fontId="6" fillId="0" borderId="0" xfId="1" applyFont="1" applyAlignment="1">
      <alignment horizontal="center" vertical="center"/>
    </xf>
    <xf numFmtId="0" fontId="4" fillId="0" borderId="0" xfId="1" applyFont="1" applyAlignment="1">
      <alignment horizontal="left" vertical="center"/>
    </xf>
    <xf numFmtId="0" fontId="4" fillId="0" borderId="0" xfId="1" applyFont="1" applyAlignment="1">
      <alignment horizontal="center" vertical="center"/>
    </xf>
    <xf numFmtId="0" fontId="7" fillId="0" borderId="32" xfId="1" applyFont="1" applyBorder="1" applyAlignment="1">
      <alignment horizontal="center" vertical="center"/>
    </xf>
    <xf numFmtId="0" fontId="7" fillId="0" borderId="50" xfId="1" applyFont="1" applyBorder="1" applyAlignment="1">
      <alignment horizontal="center" vertical="center"/>
    </xf>
    <xf numFmtId="0" fontId="7" fillId="0" borderId="3" xfId="1" applyFont="1" applyBorder="1" applyAlignment="1">
      <alignment horizontal="center" vertical="center"/>
    </xf>
    <xf numFmtId="0" fontId="1" fillId="0" borderId="4" xfId="1" applyBorder="1" applyAlignment="1">
      <alignment horizontal="center" vertical="center"/>
    </xf>
    <xf numFmtId="0" fontId="4" fillId="0" borderId="7" xfId="1" applyFont="1" applyBorder="1" applyAlignment="1">
      <alignment vertical="center"/>
    </xf>
    <xf numFmtId="0" fontId="4" fillId="0" borderId="7" xfId="1" applyFont="1" applyBorder="1" applyAlignment="1">
      <alignment vertical="center" wrapText="1"/>
    </xf>
    <xf numFmtId="0" fontId="1" fillId="0" borderId="7" xfId="1" applyBorder="1" applyAlignment="1">
      <alignment horizontal="center" vertical="center"/>
    </xf>
    <xf numFmtId="0" fontId="4" fillId="0" borderId="5" xfId="1" applyFont="1" applyBorder="1" applyAlignment="1">
      <alignment vertical="center" wrapText="1"/>
    </xf>
    <xf numFmtId="0" fontId="1" fillId="0" borderId="20" xfId="1" applyBorder="1" applyAlignment="1">
      <alignment horizontal="center" vertical="center"/>
    </xf>
    <xf numFmtId="0" fontId="4" fillId="0" borderId="21" xfId="1" applyFont="1" applyBorder="1" applyAlignment="1">
      <alignment vertical="center"/>
    </xf>
    <xf numFmtId="0" fontId="4" fillId="0" borderId="21" xfId="1" applyFont="1" applyBorder="1" applyAlignment="1">
      <alignment vertical="center" wrapText="1"/>
    </xf>
    <xf numFmtId="0" fontId="1" fillId="0" borderId="21" xfId="1" applyBorder="1" applyAlignment="1">
      <alignment horizontal="center" vertical="center"/>
    </xf>
    <xf numFmtId="0" fontId="4" fillId="0" borderId="22" xfId="1" applyFont="1" applyBorder="1" applyAlignment="1">
      <alignment vertical="center" wrapText="1"/>
    </xf>
    <xf numFmtId="0" fontId="4" fillId="0" borderId="4" xfId="1" applyFont="1" applyBorder="1" applyAlignment="1">
      <alignment vertical="center"/>
    </xf>
    <xf numFmtId="0" fontId="4" fillId="0" borderId="5" xfId="1" applyFont="1" applyBorder="1" applyAlignment="1">
      <alignment horizontal="center" vertical="center"/>
    </xf>
    <xf numFmtId="0" fontId="4" fillId="0" borderId="6" xfId="1" applyFont="1" applyBorder="1" applyAlignment="1">
      <alignment vertical="center"/>
    </xf>
    <xf numFmtId="0" fontId="4" fillId="0" borderId="4" xfId="1" applyFont="1" applyBorder="1" applyAlignment="1">
      <alignment horizontal="left" vertical="center"/>
    </xf>
    <xf numFmtId="0" fontId="4" fillId="0" borderId="4" xfId="1" applyFont="1" applyBorder="1" applyAlignment="1">
      <alignment horizontal="left" vertical="center" wrapText="1"/>
    </xf>
    <xf numFmtId="0" fontId="4" fillId="0" borderId="5" xfId="1" applyFont="1" applyBorder="1" applyAlignment="1">
      <alignment vertical="center"/>
    </xf>
    <xf numFmtId="0" fontId="1" fillId="0" borderId="7" xfId="1" applyBorder="1" applyAlignment="1">
      <alignment vertical="center"/>
    </xf>
    <xf numFmtId="0" fontId="4" fillId="0" borderId="5" xfId="1" applyFont="1" applyBorder="1" applyAlignment="1">
      <alignment vertical="top"/>
    </xf>
    <xf numFmtId="0" fontId="4" fillId="0" borderId="12" xfId="1" applyFont="1" applyBorder="1" applyAlignment="1">
      <alignment vertical="center"/>
    </xf>
    <xf numFmtId="0" fontId="4" fillId="0" borderId="16" xfId="1" applyFont="1" applyBorder="1" applyAlignment="1">
      <alignment horizontal="center" vertical="center"/>
    </xf>
    <xf numFmtId="0" fontId="4" fillId="0" borderId="11" xfId="1" applyFont="1" applyBorder="1" applyAlignment="1">
      <alignment vertical="center"/>
    </xf>
    <xf numFmtId="0" fontId="4" fillId="0" borderId="12" xfId="1" applyFont="1" applyBorder="1" applyAlignment="1">
      <alignment horizontal="left" vertical="center"/>
    </xf>
    <xf numFmtId="0" fontId="4" fillId="0" borderId="16" xfId="1" applyFont="1" applyBorder="1" applyAlignment="1">
      <alignment vertical="center" wrapText="1"/>
    </xf>
    <xf numFmtId="0" fontId="4" fillId="0" borderId="12" xfId="1" applyFont="1" applyBorder="1" applyAlignment="1">
      <alignment horizontal="left" vertical="center" wrapText="1"/>
    </xf>
    <xf numFmtId="0" fontId="4" fillId="0" borderId="16" xfId="1" applyFont="1" applyBorder="1" applyAlignment="1">
      <alignment vertical="center"/>
    </xf>
    <xf numFmtId="0" fontId="1" fillId="0" borderId="12" xfId="1" applyBorder="1" applyAlignment="1">
      <alignment horizontal="center" vertical="center"/>
    </xf>
    <xf numFmtId="0" fontId="1" fillId="0" borderId="0" xfId="1" applyAlignment="1">
      <alignment horizontal="left" vertical="center"/>
    </xf>
    <xf numFmtId="0" fontId="1" fillId="0" borderId="0" xfId="1" applyAlignment="1">
      <alignment horizontal="center" vertical="center"/>
    </xf>
    <xf numFmtId="0" fontId="4" fillId="0" borderId="0" xfId="1" applyFont="1" applyAlignment="1">
      <alignment vertical="center"/>
    </xf>
    <xf numFmtId="0" fontId="4" fillId="0" borderId="0" xfId="1" applyFont="1" applyAlignment="1">
      <alignment vertical="top"/>
    </xf>
    <xf numFmtId="0" fontId="4" fillId="0" borderId="16" xfId="1" applyFont="1" applyBorder="1" applyAlignment="1">
      <alignment vertical="top"/>
    </xf>
    <xf numFmtId="0" fontId="1" fillId="0" borderId="17" xfId="1" applyBorder="1" applyAlignment="1">
      <alignment horizontal="center" vertical="center"/>
    </xf>
    <xf numFmtId="0" fontId="4" fillId="0" borderId="18" xfId="1" applyFont="1" applyBorder="1" applyAlignment="1">
      <alignment horizontal="left" vertical="center"/>
    </xf>
    <xf numFmtId="0" fontId="1" fillId="0" borderId="18" xfId="1" applyBorder="1" applyAlignment="1">
      <alignment horizontal="left" vertical="center"/>
    </xf>
    <xf numFmtId="0" fontId="1" fillId="0" borderId="19" xfId="1" applyBorder="1" applyAlignment="1">
      <alignment horizontal="left" vertical="center"/>
    </xf>
    <xf numFmtId="0" fontId="4" fillId="0" borderId="12" xfId="1" applyFont="1" applyBorder="1" applyAlignment="1">
      <alignment vertical="top"/>
    </xf>
    <xf numFmtId="0" fontId="4" fillId="0" borderId="58" xfId="1" applyFont="1" applyBorder="1" applyAlignment="1">
      <alignment vertical="center"/>
    </xf>
    <xf numFmtId="0" fontId="1" fillId="0" borderId="58" xfId="1" applyBorder="1" applyAlignment="1">
      <alignment horizontal="center" vertical="center"/>
    </xf>
    <xf numFmtId="0" fontId="4" fillId="0" borderId="59" xfId="1" applyFont="1" applyBorder="1" applyAlignment="1">
      <alignment vertical="center"/>
    </xf>
    <xf numFmtId="0" fontId="1" fillId="0" borderId="59" xfId="1" applyBorder="1" applyAlignment="1">
      <alignment vertical="center"/>
    </xf>
    <xf numFmtId="0" fontId="4" fillId="0" borderId="59" xfId="1" applyFont="1" applyBorder="1" applyAlignment="1">
      <alignment horizontal="left" vertical="center" wrapText="1"/>
    </xf>
    <xf numFmtId="0" fontId="1" fillId="0" borderId="59" xfId="1" applyBorder="1" applyAlignment="1">
      <alignment horizontal="center" vertical="center"/>
    </xf>
    <xf numFmtId="0" fontId="1" fillId="0" borderId="59" xfId="1" applyBorder="1" applyAlignment="1">
      <alignment horizontal="left" vertical="center"/>
    </xf>
    <xf numFmtId="0" fontId="1" fillId="0" borderId="60" xfId="1" applyBorder="1" applyAlignment="1">
      <alignment horizontal="left" vertical="center"/>
    </xf>
    <xf numFmtId="0" fontId="4" fillId="0" borderId="61" xfId="1" applyFont="1" applyBorder="1" applyAlignment="1">
      <alignment horizontal="left" vertical="center" wrapText="1"/>
    </xf>
    <xf numFmtId="0" fontId="4" fillId="0" borderId="60" xfId="1" applyFont="1" applyBorder="1" applyAlignment="1">
      <alignment vertical="center"/>
    </xf>
    <xf numFmtId="0" fontId="1" fillId="0" borderId="60" xfId="1" applyBorder="1" applyAlignment="1">
      <alignment vertical="center"/>
    </xf>
    <xf numFmtId="0" fontId="4" fillId="0" borderId="24" xfId="1" applyFont="1" applyBorder="1" applyAlignment="1">
      <alignment vertical="center"/>
    </xf>
    <xf numFmtId="0" fontId="4" fillId="0" borderId="18" xfId="1" applyFont="1" applyBorder="1" applyAlignment="1">
      <alignment vertical="center"/>
    </xf>
    <xf numFmtId="0" fontId="4" fillId="0" borderId="19" xfId="1" applyFont="1" applyBorder="1" applyAlignment="1">
      <alignment vertical="center"/>
    </xf>
    <xf numFmtId="0" fontId="4" fillId="0" borderId="25" xfId="1" applyFont="1" applyBorder="1" applyAlignment="1">
      <alignment vertical="center"/>
    </xf>
    <xf numFmtId="0" fontId="4" fillId="0" borderId="12" xfId="1" applyFont="1" applyBorder="1" applyAlignment="1">
      <alignment horizontal="center" vertical="center"/>
    </xf>
    <xf numFmtId="0" fontId="4" fillId="0" borderId="16" xfId="1" applyFont="1" applyBorder="1" applyAlignment="1">
      <alignment horizontal="left" vertical="center"/>
    </xf>
    <xf numFmtId="0" fontId="1" fillId="0" borderId="18" xfId="1" applyBorder="1" applyAlignment="1">
      <alignment vertical="center"/>
    </xf>
    <xf numFmtId="0" fontId="1" fillId="0" borderId="19" xfId="1" applyBorder="1" applyAlignment="1">
      <alignment vertical="center"/>
    </xf>
    <xf numFmtId="0" fontId="1" fillId="0" borderId="24" xfId="1" applyBorder="1" applyAlignment="1">
      <alignment vertical="center"/>
    </xf>
    <xf numFmtId="0" fontId="4" fillId="0" borderId="20" xfId="1" applyFont="1" applyBorder="1" applyAlignment="1">
      <alignment vertical="center"/>
    </xf>
    <xf numFmtId="0" fontId="4" fillId="0" borderId="22" xfId="1" applyFont="1" applyBorder="1" applyAlignment="1">
      <alignment horizontal="center" vertical="center"/>
    </xf>
    <xf numFmtId="0" fontId="4" fillId="0" borderId="27" xfId="1" applyFont="1" applyBorder="1" applyAlignment="1">
      <alignment vertical="center"/>
    </xf>
    <xf numFmtId="0" fontId="4" fillId="0" borderId="20" xfId="1" applyFont="1" applyBorder="1" applyAlignment="1">
      <alignment horizontal="left" vertical="center"/>
    </xf>
    <xf numFmtId="0" fontId="4" fillId="0" borderId="20" xfId="1" applyFont="1" applyBorder="1" applyAlignment="1">
      <alignment horizontal="left" vertical="center" wrapText="1"/>
    </xf>
    <xf numFmtId="0" fontId="4" fillId="0" borderId="22" xfId="1" applyFont="1" applyBorder="1" applyAlignment="1">
      <alignment vertical="center"/>
    </xf>
    <xf numFmtId="0" fontId="4" fillId="0" borderId="63" xfId="1" applyFont="1" applyBorder="1" applyAlignment="1">
      <alignment horizontal="left" vertical="center" wrapText="1"/>
    </xf>
    <xf numFmtId="0" fontId="1" fillId="0" borderId="13" xfId="1" applyBorder="1" applyAlignment="1">
      <alignment horizontal="center" vertical="center"/>
    </xf>
    <xf numFmtId="0" fontId="4" fillId="0" borderId="14" xfId="1" applyFont="1" applyBorder="1" applyAlignment="1">
      <alignment vertical="center"/>
    </xf>
    <xf numFmtId="0" fontId="1" fillId="0" borderId="14" xfId="1" applyBorder="1" applyAlignment="1">
      <alignment horizontal="center" vertical="center"/>
    </xf>
    <xf numFmtId="0" fontId="9" fillId="0" borderId="14" xfId="1" applyFont="1" applyBorder="1" applyAlignment="1">
      <alignment vertical="center"/>
    </xf>
    <xf numFmtId="0" fontId="10" fillId="0" borderId="14" xfId="1" applyFont="1" applyBorder="1" applyAlignment="1">
      <alignment vertical="center"/>
    </xf>
    <xf numFmtId="0" fontId="1" fillId="0" borderId="14" xfId="1" applyBorder="1" applyAlignment="1">
      <alignment horizontal="left" vertical="center"/>
    </xf>
    <xf numFmtId="0" fontId="1" fillId="0" borderId="15" xfId="1" applyBorder="1" applyAlignment="1">
      <alignment horizontal="left" vertical="center"/>
    </xf>
    <xf numFmtId="0" fontId="4" fillId="0" borderId="21" xfId="1" applyFont="1" applyBorder="1" applyAlignment="1">
      <alignment vertical="top"/>
    </xf>
    <xf numFmtId="0" fontId="4" fillId="0" borderId="22" xfId="1" applyFont="1" applyBorder="1" applyAlignment="1">
      <alignment vertical="top"/>
    </xf>
    <xf numFmtId="0" fontId="4" fillId="0" borderId="8" xfId="1" applyFont="1" applyBorder="1" applyAlignment="1">
      <alignment vertical="center"/>
    </xf>
    <xf numFmtId="0" fontId="1" fillId="0" borderId="8" xfId="1" applyBorder="1" applyAlignment="1">
      <alignment horizontal="center" vertical="center"/>
    </xf>
    <xf numFmtId="0" fontId="4" fillId="0" borderId="9" xfId="1" applyFont="1" applyBorder="1" applyAlignment="1">
      <alignment vertical="center"/>
    </xf>
    <xf numFmtId="0" fontId="1" fillId="0" borderId="9" xfId="1" applyBorder="1" applyAlignment="1">
      <alignment vertical="center"/>
    </xf>
    <xf numFmtId="0" fontId="4" fillId="0" borderId="9" xfId="1" applyFont="1" applyBorder="1" applyAlignment="1">
      <alignment horizontal="left" vertical="center" wrapText="1"/>
    </xf>
    <xf numFmtId="0" fontId="1" fillId="0" borderId="9" xfId="1" applyBorder="1" applyAlignment="1">
      <alignment horizontal="center" vertical="center"/>
    </xf>
    <xf numFmtId="0" fontId="1" fillId="0" borderId="9" xfId="1" applyBorder="1" applyAlignment="1">
      <alignment horizontal="left" vertical="center"/>
    </xf>
    <xf numFmtId="0" fontId="1" fillId="0" borderId="10" xfId="1" applyBorder="1" applyAlignment="1">
      <alignment horizontal="left" vertical="center"/>
    </xf>
    <xf numFmtId="0" fontId="1" fillId="0" borderId="18" xfId="1" applyBorder="1" applyAlignment="1">
      <alignment horizontal="center" vertical="center"/>
    </xf>
    <xf numFmtId="0" fontId="4" fillId="0" borderId="62" xfId="1" applyFont="1" applyBorder="1" applyAlignment="1">
      <alignment horizontal="left" vertical="center" wrapText="1"/>
    </xf>
    <xf numFmtId="0" fontId="1" fillId="0" borderId="24" xfId="1" applyBorder="1" applyAlignment="1">
      <alignment horizontal="center" vertical="center"/>
    </xf>
    <xf numFmtId="0" fontId="9" fillId="0" borderId="24" xfId="1" applyFont="1" applyBorder="1" applyAlignment="1">
      <alignment vertical="center"/>
    </xf>
    <xf numFmtId="0" fontId="10" fillId="0" borderId="24" xfId="1" applyFont="1" applyBorder="1" applyAlignment="1">
      <alignment vertical="center"/>
    </xf>
    <xf numFmtId="0" fontId="1" fillId="0" borderId="24" xfId="1" applyBorder="1" applyAlignment="1">
      <alignment horizontal="left" vertical="center"/>
    </xf>
    <xf numFmtId="0" fontId="1" fillId="0" borderId="25" xfId="1" applyBorder="1" applyAlignment="1">
      <alignment horizontal="left" vertical="center"/>
    </xf>
    <xf numFmtId="0" fontId="1" fillId="0" borderId="23" xfId="1" applyBorder="1" applyAlignment="1">
      <alignment horizontal="center" vertical="center"/>
    </xf>
    <xf numFmtId="0" fontId="4" fillId="0" borderId="59" xfId="1" applyFont="1" applyBorder="1" applyAlignment="1">
      <alignment horizontal="left" vertical="center"/>
    </xf>
    <xf numFmtId="0" fontId="4" fillId="0" borderId="60" xfId="1" applyFont="1" applyBorder="1" applyAlignment="1">
      <alignment horizontal="left" vertical="center"/>
    </xf>
    <xf numFmtId="0" fontId="4" fillId="0" borderId="24" xfId="1" applyFont="1" applyBorder="1" applyAlignment="1">
      <alignment horizontal="left" vertical="center"/>
    </xf>
    <xf numFmtId="0" fontId="4" fillId="0" borderId="25" xfId="1" applyFont="1" applyBorder="1" applyAlignment="1">
      <alignment horizontal="left" vertical="center"/>
    </xf>
    <xf numFmtId="0" fontId="4" fillId="0" borderId="24" xfId="1" applyFont="1" applyBorder="1" applyAlignment="1">
      <alignment horizontal="left" vertical="center" wrapText="1"/>
    </xf>
    <xf numFmtId="0" fontId="4" fillId="0" borderId="5" xfId="1" applyFont="1" applyBorder="1" applyAlignment="1">
      <alignment horizontal="left" vertical="center"/>
    </xf>
    <xf numFmtId="0" fontId="4" fillId="0" borderId="67" xfId="1" applyFont="1" applyBorder="1" applyAlignment="1">
      <alignment horizontal="left" vertical="center"/>
    </xf>
    <xf numFmtId="0" fontId="4" fillId="0" borderId="57" xfId="1" applyFont="1" applyBorder="1" applyAlignment="1">
      <alignment horizontal="left" vertical="center"/>
    </xf>
    <xf numFmtId="0" fontId="4" fillId="0" borderId="22" xfId="1" applyFont="1" applyBorder="1" applyAlignment="1">
      <alignment horizontal="left" vertical="center"/>
    </xf>
    <xf numFmtId="0" fontId="4" fillId="0" borderId="9" xfId="1" applyFont="1" applyBorder="1" applyAlignment="1">
      <alignment horizontal="left" vertical="center"/>
    </xf>
    <xf numFmtId="0" fontId="4" fillId="0" borderId="19" xfId="1" applyFont="1" applyBorder="1" applyAlignment="1">
      <alignment horizontal="left" vertical="center"/>
    </xf>
    <xf numFmtId="0" fontId="4" fillId="0" borderId="61" xfId="1" applyFont="1" applyBorder="1" applyAlignment="1">
      <alignment vertical="center" wrapText="1"/>
    </xf>
    <xf numFmtId="0" fontId="4" fillId="0" borderId="61" xfId="1" applyFont="1" applyBorder="1" applyAlignment="1">
      <alignment horizontal="left" vertical="center"/>
    </xf>
    <xf numFmtId="0" fontId="4" fillId="0" borderId="7" xfId="1" applyFont="1" applyBorder="1" applyAlignment="1">
      <alignment horizontal="left" vertical="center" wrapText="1"/>
    </xf>
    <xf numFmtId="0" fontId="4" fillId="0" borderId="7" xfId="1" applyFont="1" applyBorder="1" applyAlignment="1">
      <alignment horizontal="left" vertical="center"/>
    </xf>
    <xf numFmtId="0" fontId="4" fillId="0" borderId="0" xfId="1" applyFont="1" applyAlignment="1">
      <alignment horizontal="left" vertical="center" wrapText="1"/>
    </xf>
    <xf numFmtId="0" fontId="4" fillId="0" borderId="62" xfId="1" applyFont="1" applyBorder="1" applyAlignment="1">
      <alignment vertical="center"/>
    </xf>
    <xf numFmtId="0" fontId="4" fillId="0" borderId="8" xfId="1" applyFont="1" applyBorder="1" applyAlignment="1">
      <alignment horizontal="left" vertical="center"/>
    </xf>
    <xf numFmtId="0" fontId="4" fillId="0" borderId="58" xfId="1" applyFont="1" applyBorder="1" applyAlignment="1">
      <alignment horizontal="left" vertical="center"/>
    </xf>
    <xf numFmtId="0" fontId="4" fillId="0" borderId="23" xfId="1" applyFont="1" applyBorder="1" applyAlignment="1">
      <alignment vertical="center"/>
    </xf>
    <xf numFmtId="0" fontId="4" fillId="0" borderId="58" xfId="1" applyFont="1" applyBorder="1" applyAlignment="1">
      <alignment vertical="center" wrapText="1"/>
    </xf>
    <xf numFmtId="0" fontId="4" fillId="0" borderId="18" xfId="1" applyFont="1" applyBorder="1" applyAlignment="1">
      <alignment horizontal="left" vertical="center" wrapText="1"/>
    </xf>
    <xf numFmtId="0" fontId="4" fillId="0" borderId="21" xfId="1" applyFont="1" applyBorder="1" applyAlignment="1">
      <alignment horizontal="left" vertical="center"/>
    </xf>
    <xf numFmtId="0" fontId="4" fillId="0" borderId="17" xfId="1" applyFont="1" applyBorder="1" applyAlignment="1">
      <alignment vertical="center"/>
    </xf>
    <xf numFmtId="0" fontId="4" fillId="0" borderId="21" xfId="1" applyFont="1" applyBorder="1" applyAlignment="1">
      <alignment horizontal="center" vertical="center"/>
    </xf>
    <xf numFmtId="0" fontId="4" fillId="0" borderId="4" xfId="1" applyFont="1" applyBorder="1" applyAlignment="1">
      <alignment vertical="center" wrapText="1"/>
    </xf>
    <xf numFmtId="0" fontId="4" fillId="0" borderId="5" xfId="1" applyFont="1" applyBorder="1" applyAlignment="1">
      <alignment horizontal="center" vertical="center" wrapText="1"/>
    </xf>
    <xf numFmtId="0" fontId="4" fillId="0" borderId="12" xfId="1" applyFont="1" applyBorder="1" applyAlignment="1">
      <alignment vertical="center" wrapText="1"/>
    </xf>
    <xf numFmtId="0" fontId="4" fillId="0" borderId="16" xfId="1" applyFont="1" applyBorder="1" applyAlignment="1">
      <alignment horizontal="center" vertical="center" wrapText="1"/>
    </xf>
    <xf numFmtId="0" fontId="4" fillId="0" borderId="0" xfId="1" applyFont="1" applyAlignment="1">
      <alignment horizontal="center" vertical="center" wrapText="1"/>
    </xf>
    <xf numFmtId="0" fontId="4" fillId="0" borderId="67" xfId="1" applyFont="1" applyBorder="1" applyAlignment="1">
      <alignment vertical="center"/>
    </xf>
    <xf numFmtId="0" fontId="1" fillId="0" borderId="10" xfId="1" applyBorder="1" applyAlignment="1">
      <alignment vertical="center"/>
    </xf>
    <xf numFmtId="0" fontId="4" fillId="0" borderId="4" xfId="1" applyFont="1" applyBorder="1" applyAlignment="1">
      <alignment horizontal="center" vertical="center"/>
    </xf>
    <xf numFmtId="0" fontId="4" fillId="0" borderId="20" xfId="1" applyFont="1" applyBorder="1" applyAlignment="1">
      <alignment horizontal="center" vertical="center"/>
    </xf>
    <xf numFmtId="0" fontId="4" fillId="0" borderId="0" xfId="1" applyFont="1" applyAlignment="1">
      <alignment horizontal="center"/>
    </xf>
    <xf numFmtId="0" fontId="12" fillId="0" borderId="0" xfId="1" applyFont="1" applyAlignment="1">
      <alignment horizontal="left" vertical="center"/>
    </xf>
    <xf numFmtId="0" fontId="11" fillId="0" borderId="0" xfId="1" applyFont="1" applyAlignment="1">
      <alignment horizontal="center" vertical="center"/>
    </xf>
    <xf numFmtId="0" fontId="11" fillId="0" borderId="0" xfId="1" applyFont="1" applyAlignment="1">
      <alignment horizontal="left" vertical="center"/>
    </xf>
    <xf numFmtId="0" fontId="4" fillId="0" borderId="0" xfId="1" applyFont="1" applyAlignment="1">
      <alignment vertical="top" wrapText="1"/>
    </xf>
    <xf numFmtId="0" fontId="4" fillId="0" borderId="0" xfId="1" applyFont="1" applyAlignment="1">
      <alignment horizontal="left" vertical="top"/>
    </xf>
    <xf numFmtId="0" fontId="6" fillId="0" borderId="0" xfId="1" applyFont="1" applyAlignment="1">
      <alignment horizontal="left" vertical="center"/>
    </xf>
    <xf numFmtId="0" fontId="7" fillId="0" borderId="73" xfId="1" applyFont="1" applyBorder="1" applyAlignment="1">
      <alignment horizontal="center" vertical="center"/>
    </xf>
    <xf numFmtId="14" fontId="4" fillId="0" borderId="0" xfId="1" applyNumberFormat="1" applyFont="1" applyAlignment="1">
      <alignment horizontal="left" vertical="center"/>
    </xf>
    <xf numFmtId="0" fontId="4" fillId="0" borderId="0" xfId="1" applyFont="1" applyAlignment="1">
      <alignment vertical="center" wrapText="1"/>
    </xf>
    <xf numFmtId="0" fontId="14" fillId="0" borderId="0" xfId="2" applyFont="1"/>
    <xf numFmtId="0" fontId="15" fillId="0" borderId="0" xfId="2" applyFont="1" applyAlignment="1">
      <alignment horizontal="right" vertical="top"/>
    </xf>
    <xf numFmtId="0" fontId="13" fillId="0" borderId="0" xfId="2"/>
    <xf numFmtId="0" fontId="17" fillId="0" borderId="26" xfId="2" applyFont="1" applyBorder="1" applyAlignment="1">
      <alignment horizontal="center" vertical="center"/>
    </xf>
    <xf numFmtId="0" fontId="18" fillId="0" borderId="26" xfId="2" applyFont="1" applyBorder="1" applyAlignment="1">
      <alignment vertical="center" wrapText="1"/>
    </xf>
    <xf numFmtId="0" fontId="18" fillId="0" borderId="26" xfId="2" applyFont="1" applyBorder="1" applyAlignment="1">
      <alignment horizontal="center" vertical="center" wrapText="1"/>
    </xf>
    <xf numFmtId="0" fontId="14" fillId="0" borderId="0" xfId="2" applyFont="1" applyAlignment="1">
      <alignment horizontal="left"/>
    </xf>
    <xf numFmtId="0" fontId="4" fillId="0" borderId="0" xfId="1" applyFont="1" applyAlignment="1">
      <alignment horizontal="right" vertical="center"/>
    </xf>
    <xf numFmtId="0" fontId="4" fillId="0" borderId="1" xfId="1" applyFont="1" applyBorder="1" applyAlignment="1">
      <alignment horizontal="center" vertical="center"/>
    </xf>
    <xf numFmtId="0" fontId="4" fillId="0" borderId="2" xfId="1" applyFont="1" applyBorder="1" applyAlignment="1">
      <alignment vertical="center"/>
    </xf>
    <xf numFmtId="0" fontId="4" fillId="0" borderId="2" xfId="1" applyFont="1" applyBorder="1"/>
    <xf numFmtId="0" fontId="4" fillId="0" borderId="3" xfId="1" applyFont="1" applyBorder="1"/>
    <xf numFmtId="0" fontId="4" fillId="0" borderId="3" xfId="1" applyFont="1" applyBorder="1" applyAlignment="1">
      <alignment vertical="center"/>
    </xf>
    <xf numFmtId="0" fontId="4" fillId="0" borderId="2" xfId="1" applyFont="1" applyBorder="1" applyAlignment="1">
      <alignment horizontal="center" vertical="center"/>
    </xf>
    <xf numFmtId="0" fontId="4" fillId="0" borderId="4" xfId="1" applyFont="1" applyBorder="1" applyAlignment="1">
      <alignment horizontal="center"/>
    </xf>
    <xf numFmtId="0" fontId="4" fillId="0" borderId="7" xfId="1" applyFont="1" applyBorder="1"/>
    <xf numFmtId="0" fontId="4" fillId="0" borderId="5" xfId="1" applyFont="1" applyBorder="1"/>
    <xf numFmtId="0" fontId="4" fillId="0" borderId="4" xfId="1" applyFont="1" applyBorder="1"/>
    <xf numFmtId="0" fontId="4" fillId="0" borderId="12" xfId="1" applyFont="1" applyBorder="1" applyAlignment="1">
      <alignment horizontal="center" vertical="top"/>
    </xf>
    <xf numFmtId="0" fontId="4" fillId="0" borderId="16" xfId="1" applyFont="1" applyBorder="1"/>
    <xf numFmtId="0" fontId="4" fillId="0" borderId="12" xfId="1" applyFont="1" applyBorder="1" applyAlignment="1">
      <alignment horizontal="center"/>
    </xf>
    <xf numFmtId="0" fontId="4" fillId="0" borderId="12" xfId="1" applyFont="1" applyBorder="1"/>
    <xf numFmtId="0" fontId="4" fillId="0" borderId="16" xfId="1" applyFont="1" applyBorder="1" applyAlignment="1">
      <alignment vertical="top" wrapText="1"/>
    </xf>
    <xf numFmtId="0" fontId="4" fillId="0" borderId="11" xfId="1" applyFont="1" applyBorder="1"/>
    <xf numFmtId="0" fontId="4" fillId="0" borderId="20" xfId="1" applyFont="1" applyBorder="1" applyAlignment="1">
      <alignment horizontal="center"/>
    </xf>
    <xf numFmtId="0" fontId="4" fillId="0" borderId="21" xfId="1" applyFont="1" applyBorder="1"/>
    <xf numFmtId="0" fontId="4" fillId="0" borderId="22" xfId="1" applyFont="1" applyBorder="1"/>
    <xf numFmtId="0" fontId="4" fillId="0" borderId="20" xfId="1" applyFont="1" applyBorder="1"/>
    <xf numFmtId="0" fontId="5" fillId="0" borderId="0" xfId="1" applyFont="1"/>
    <xf numFmtId="0" fontId="4" fillId="0" borderId="0" xfId="1" applyFont="1" applyAlignment="1">
      <alignment horizontal="left" vertical="top" wrapText="1"/>
    </xf>
    <xf numFmtId="0" fontId="4" fillId="0" borderId="26" xfId="1" applyFont="1" applyBorder="1" applyAlignment="1">
      <alignment horizontal="centerContinuous" vertical="center"/>
    </xf>
    <xf numFmtId="0" fontId="4" fillId="0" borderId="2" xfId="1" applyFont="1" applyBorder="1" applyAlignment="1">
      <alignment horizontal="left" vertical="center"/>
    </xf>
    <xf numFmtId="0" fontId="4" fillId="0" borderId="3" xfId="1" applyFont="1" applyBorder="1" applyAlignment="1">
      <alignment horizontal="left" vertical="center"/>
    </xf>
    <xf numFmtId="0" fontId="4" fillId="0" borderId="7" xfId="1" applyFont="1" applyBorder="1" applyAlignment="1">
      <alignment horizontal="center" vertical="center"/>
    </xf>
    <xf numFmtId="0" fontId="5" fillId="0" borderId="0" xfId="1" applyFont="1" applyAlignment="1">
      <alignment vertical="center"/>
    </xf>
    <xf numFmtId="0" fontId="23" fillId="0" borderId="0" xfId="1" applyFont="1" applyAlignment="1">
      <alignment vertical="center"/>
    </xf>
    <xf numFmtId="0" fontId="4" fillId="0" borderId="2" xfId="1" applyFont="1" applyBorder="1" applyAlignment="1">
      <alignment vertical="center" wrapText="1" shrinkToFit="1"/>
    </xf>
    <xf numFmtId="0" fontId="4" fillId="0" borderId="1" xfId="1" applyFont="1" applyBorder="1" applyAlignment="1">
      <alignment horizontal="left" vertical="center"/>
    </xf>
    <xf numFmtId="49" fontId="4" fillId="0" borderId="0" xfId="1" applyNumberFormat="1" applyFont="1" applyAlignment="1">
      <alignment horizontal="left" vertical="center"/>
    </xf>
    <xf numFmtId="0" fontId="5" fillId="0" borderId="16" xfId="1" applyFont="1" applyBorder="1" applyAlignment="1">
      <alignment vertical="center"/>
    </xf>
    <xf numFmtId="0" fontId="5" fillId="0" borderId="12" xfId="1" applyFont="1" applyBorder="1" applyAlignment="1">
      <alignment horizontal="center" vertical="center"/>
    </xf>
    <xf numFmtId="0" fontId="4" fillId="0" borderId="1" xfId="1" applyFont="1" applyBorder="1" applyAlignment="1">
      <alignment vertical="center"/>
    </xf>
    <xf numFmtId="1" fontId="4" fillId="0" borderId="2" xfId="1" applyNumberFormat="1" applyFont="1" applyBorder="1" applyAlignment="1">
      <alignment vertical="center"/>
    </xf>
    <xf numFmtId="0" fontId="5" fillId="0" borderId="0" xfId="1" applyFont="1" applyAlignment="1">
      <alignment horizontal="center" vertical="center"/>
    </xf>
    <xf numFmtId="0" fontId="24" fillId="0" borderId="0" xfId="1" applyFont="1" applyAlignment="1">
      <alignment horizontal="left" vertical="center"/>
    </xf>
    <xf numFmtId="49" fontId="4" fillId="0" borderId="21" xfId="1" applyNumberFormat="1" applyFont="1" applyBorder="1" applyAlignment="1">
      <alignment horizontal="left" vertical="center"/>
    </xf>
    <xf numFmtId="0" fontId="25" fillId="0" borderId="2" xfId="1" applyFont="1" applyBorder="1" applyAlignment="1">
      <alignment vertical="center"/>
    </xf>
    <xf numFmtId="0" fontId="25" fillId="0" borderId="3" xfId="1" applyFont="1" applyBorder="1" applyAlignment="1">
      <alignment vertical="center"/>
    </xf>
    <xf numFmtId="0" fontId="25" fillId="0" borderId="0" xfId="1" applyFont="1" applyAlignment="1">
      <alignment vertical="center"/>
    </xf>
    <xf numFmtId="0" fontId="25" fillId="0" borderId="16" xfId="1" applyFont="1" applyBorder="1" applyAlignment="1">
      <alignment vertical="center"/>
    </xf>
    <xf numFmtId="0" fontId="25" fillId="0" borderId="7" xfId="1" applyFont="1" applyBorder="1" applyAlignment="1">
      <alignment vertical="center"/>
    </xf>
    <xf numFmtId="0" fontId="25" fillId="0" borderId="5" xfId="1" applyFont="1" applyBorder="1" applyAlignment="1">
      <alignment vertical="center"/>
    </xf>
    <xf numFmtId="0" fontId="25" fillId="0" borderId="21" xfId="1" applyFont="1" applyBorder="1" applyAlignment="1">
      <alignment vertical="center"/>
    </xf>
    <xf numFmtId="0" fontId="25" fillId="0" borderId="22" xfId="1" applyFont="1" applyBorder="1" applyAlignment="1">
      <alignment vertical="center"/>
    </xf>
    <xf numFmtId="0" fontId="26" fillId="0" borderId="0" xfId="1" applyFont="1" applyAlignment="1">
      <alignment horizontal="center" vertical="center"/>
    </xf>
    <xf numFmtId="0" fontId="24" fillId="0" borderId="16" xfId="1" applyFont="1" applyBorder="1" applyAlignment="1">
      <alignment vertical="center" shrinkToFit="1"/>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25" fillId="0" borderId="21" xfId="1" applyFont="1" applyBorder="1" applyAlignment="1">
      <alignment horizontal="left" vertical="center"/>
    </xf>
    <xf numFmtId="176" fontId="4" fillId="0" borderId="0" xfId="1" applyNumberFormat="1" applyFont="1" applyAlignment="1">
      <alignment vertical="center"/>
    </xf>
    <xf numFmtId="176" fontId="4" fillId="0" borderId="21" xfId="1" applyNumberFormat="1" applyFont="1" applyBorder="1" applyAlignment="1">
      <alignment vertical="center"/>
    </xf>
    <xf numFmtId="0" fontId="4" fillId="0" borderId="4" xfId="1" applyFont="1" applyBorder="1" applyAlignment="1">
      <alignment horizontal="center" vertical="center" wrapText="1"/>
    </xf>
    <xf numFmtId="0" fontId="4" fillId="0" borderId="7" xfId="1" applyFont="1" applyBorder="1" applyAlignment="1">
      <alignment horizontal="center" vertical="center" wrapText="1"/>
    </xf>
    <xf numFmtId="176" fontId="4" fillId="0" borderId="7" xfId="1" applyNumberFormat="1" applyFont="1" applyBorder="1" applyAlignment="1">
      <alignment vertical="center"/>
    </xf>
    <xf numFmtId="0" fontId="24" fillId="0" borderId="0" xfId="1" applyFont="1" applyAlignment="1">
      <alignment vertical="top"/>
    </xf>
    <xf numFmtId="0" fontId="24" fillId="0" borderId="0" xfId="1" applyFont="1" applyAlignment="1">
      <alignment vertical="center"/>
    </xf>
    <xf numFmtId="0" fontId="4" fillId="0" borderId="20" xfId="1" applyFont="1" applyBorder="1" applyAlignment="1">
      <alignment horizontal="center" vertical="center" wrapText="1"/>
    </xf>
    <xf numFmtId="0" fontId="4" fillId="0" borderId="21" xfId="1" applyFont="1" applyBorder="1" applyAlignment="1">
      <alignment horizontal="center" vertical="center" wrapText="1"/>
    </xf>
    <xf numFmtId="0" fontId="4" fillId="0" borderId="22" xfId="1" applyFont="1" applyBorder="1" applyAlignment="1">
      <alignment horizontal="center" vertical="center" wrapText="1"/>
    </xf>
    <xf numFmtId="0" fontId="4" fillId="0" borderId="6" xfId="1" applyFont="1" applyBorder="1" applyAlignment="1">
      <alignment horizontal="center" vertical="center"/>
    </xf>
    <xf numFmtId="176" fontId="4" fillId="0" borderId="21" xfId="1" applyNumberFormat="1" applyFont="1" applyBorder="1" applyAlignment="1">
      <alignment horizontal="center" vertical="center"/>
    </xf>
    <xf numFmtId="176" fontId="4" fillId="0" borderId="0" xfId="1" applyNumberFormat="1" applyFont="1" applyAlignment="1">
      <alignment horizontal="center" vertical="center"/>
    </xf>
    <xf numFmtId="0" fontId="28" fillId="0" borderId="0" xfId="1" applyFont="1" applyAlignment="1">
      <alignment vertical="top"/>
    </xf>
    <xf numFmtId="0" fontId="28" fillId="0" borderId="0" xfId="1" applyFont="1" applyAlignment="1">
      <alignment vertical="center" wrapText="1"/>
    </xf>
    <xf numFmtId="0" fontId="28" fillId="0" borderId="0" xfId="1" applyFont="1" applyAlignment="1">
      <alignment horizontal="left" vertical="center" wrapText="1"/>
    </xf>
    <xf numFmtId="0" fontId="28" fillId="0" borderId="0" xfId="1" applyFont="1" applyAlignment="1">
      <alignment horizontal="left"/>
    </xf>
    <xf numFmtId="0" fontId="28" fillId="0" borderId="0" xfId="1" applyFont="1"/>
    <xf numFmtId="0" fontId="4" fillId="0" borderId="7" xfId="1" applyFont="1" applyBorder="1" applyAlignment="1">
      <alignment horizontal="right" vertical="center"/>
    </xf>
    <xf numFmtId="0" fontId="4" fillId="0" borderId="86" xfId="1" applyFont="1" applyBorder="1" applyAlignment="1">
      <alignment horizontal="left" vertical="center"/>
    </xf>
    <xf numFmtId="0" fontId="4" fillId="0" borderId="87" xfId="1" applyFont="1" applyBorder="1" applyAlignment="1">
      <alignment horizontal="left" vertical="center"/>
    </xf>
    <xf numFmtId="0" fontId="5" fillId="0" borderId="26" xfId="1" applyFont="1" applyBorder="1" applyAlignment="1">
      <alignment horizontal="center" vertical="center"/>
    </xf>
    <xf numFmtId="0" fontId="4" fillId="0" borderId="1" xfId="1" applyFont="1" applyBorder="1" applyAlignment="1">
      <alignment horizontal="left" vertical="center" wrapText="1"/>
    </xf>
    <xf numFmtId="0" fontId="4" fillId="0" borderId="3" xfId="1" applyFont="1" applyBorder="1" applyAlignment="1">
      <alignment horizontal="center" vertical="center" wrapText="1"/>
    </xf>
    <xf numFmtId="0" fontId="4" fillId="0" borderId="80" xfId="1" applyFont="1" applyBorder="1" applyAlignment="1">
      <alignment horizontal="center" vertical="center"/>
    </xf>
    <xf numFmtId="0" fontId="4" fillId="0" borderId="81" xfId="1" quotePrefix="1" applyFont="1" applyBorder="1" applyAlignment="1">
      <alignment horizontal="center" vertical="center"/>
    </xf>
    <xf numFmtId="0" fontId="4" fillId="0" borderId="21" xfId="1" applyFont="1" applyBorder="1" applyAlignment="1">
      <alignment horizontal="left" vertical="center" wrapText="1"/>
    </xf>
    <xf numFmtId="0" fontId="4" fillId="0" borderId="88" xfId="1" applyFont="1" applyBorder="1" applyAlignment="1">
      <alignment horizontal="center" vertical="center"/>
    </xf>
    <xf numFmtId="0" fontId="4" fillId="0" borderId="89" xfId="1" applyFont="1" applyBorder="1" applyAlignment="1">
      <alignment horizontal="center" vertical="center"/>
    </xf>
    <xf numFmtId="0" fontId="4" fillId="0" borderId="81" xfId="1" applyFont="1" applyBorder="1" applyAlignment="1">
      <alignment horizontal="center" vertical="center"/>
    </xf>
    <xf numFmtId="0" fontId="4" fillId="0" borderId="16" xfId="1" applyFont="1" applyBorder="1" applyAlignment="1">
      <alignment horizontal="left" vertical="center" wrapText="1"/>
    </xf>
    <xf numFmtId="0" fontId="5" fillId="0" borderId="16" xfId="1" applyFont="1" applyBorder="1" applyAlignment="1">
      <alignment horizontal="center" vertical="center"/>
    </xf>
    <xf numFmtId="0" fontId="5" fillId="0" borderId="21" xfId="1" applyFont="1" applyBorder="1" applyAlignment="1">
      <alignment horizontal="center" vertical="center" wrapText="1"/>
    </xf>
    <xf numFmtId="0" fontId="5" fillId="0" borderId="21" xfId="1" applyFont="1" applyBorder="1" applyAlignment="1">
      <alignment horizontal="left" vertical="center" wrapText="1"/>
    </xf>
    <xf numFmtId="0" fontId="28" fillId="0" borderId="21" xfId="1" quotePrefix="1" applyFont="1" applyBorder="1" applyAlignment="1">
      <alignment horizontal="center" vertical="center" wrapText="1"/>
    </xf>
    <xf numFmtId="0" fontId="5" fillId="0" borderId="21" xfId="1" applyFont="1" applyBorder="1" applyAlignment="1">
      <alignment horizontal="center" vertical="center"/>
    </xf>
    <xf numFmtId="0" fontId="28" fillId="0" borderId="88" xfId="1" quotePrefix="1" applyFont="1" applyBorder="1" applyAlignment="1">
      <alignment horizontal="center" vertical="center"/>
    </xf>
    <xf numFmtId="0" fontId="4" fillId="0" borderId="11" xfId="1" applyFont="1" applyBorder="1" applyAlignment="1">
      <alignment horizontal="left" vertical="center"/>
    </xf>
    <xf numFmtId="0" fontId="28" fillId="0" borderId="16" xfId="1" quotePrefix="1" applyFont="1" applyBorder="1" applyAlignment="1">
      <alignment horizontal="center" vertical="center"/>
    </xf>
    <xf numFmtId="0" fontId="5" fillId="0" borderId="0" xfId="1" applyFont="1" applyAlignment="1">
      <alignment horizontal="left" vertical="center" wrapText="1"/>
    </xf>
    <xf numFmtId="0" fontId="4" fillId="0" borderId="2" xfId="1" applyFont="1" applyBorder="1" applyAlignment="1">
      <alignment horizontal="left" vertical="center" wrapText="1"/>
    </xf>
    <xf numFmtId="0" fontId="5" fillId="0" borderId="7" xfId="1" applyFont="1" applyBorder="1" applyAlignment="1">
      <alignment horizontal="center" vertical="center"/>
    </xf>
    <xf numFmtId="0" fontId="5" fillId="0" borderId="7" xfId="1" applyFont="1" applyBorder="1" applyAlignment="1">
      <alignment horizontal="left" vertical="center" wrapText="1"/>
    </xf>
    <xf numFmtId="0" fontId="4" fillId="0" borderId="88" xfId="1" applyFont="1" applyBorder="1" applyAlignment="1">
      <alignment horizontal="left" vertical="center"/>
    </xf>
    <xf numFmtId="0" fontId="4" fillId="0" borderId="80" xfId="1" applyFont="1" applyBorder="1" applyAlignment="1">
      <alignment horizontal="left" vertical="center"/>
    </xf>
    <xf numFmtId="0" fontId="28" fillId="0" borderId="83" xfId="1" quotePrefix="1" applyFont="1" applyBorder="1" applyAlignment="1">
      <alignment horizontal="center" vertical="center"/>
    </xf>
    <xf numFmtId="0" fontId="4" fillId="0" borderId="84" xfId="1" applyFont="1" applyBorder="1" applyAlignment="1">
      <alignment horizontal="left" vertical="center"/>
    </xf>
    <xf numFmtId="0" fontId="5" fillId="0" borderId="0" xfId="1" applyFont="1" applyAlignment="1">
      <alignment horizontal="center" vertical="center" wrapText="1"/>
    </xf>
    <xf numFmtId="0" fontId="28" fillId="0" borderId="21" xfId="1" quotePrefix="1" applyFont="1" applyBorder="1" applyAlignment="1">
      <alignment horizontal="center" vertical="center"/>
    </xf>
    <xf numFmtId="0" fontId="26" fillId="0" borderId="12" xfId="1" applyFont="1" applyBorder="1" applyAlignment="1">
      <alignment horizontal="center" vertical="center"/>
    </xf>
    <xf numFmtId="0" fontId="26" fillId="0" borderId="16" xfId="1" applyFont="1" applyBorder="1" applyAlignment="1">
      <alignment horizontal="center" vertical="center"/>
    </xf>
    <xf numFmtId="0" fontId="5" fillId="0" borderId="16" xfId="1" applyFont="1" applyBorder="1" applyAlignment="1">
      <alignment vertical="center" wrapText="1"/>
    </xf>
    <xf numFmtId="0" fontId="5" fillId="0" borderId="0" xfId="1" applyFont="1" applyAlignment="1">
      <alignment vertical="center" wrapText="1"/>
    </xf>
    <xf numFmtId="0" fontId="28" fillId="0" borderId="0" xfId="1" quotePrefix="1" applyFont="1" applyAlignment="1">
      <alignment horizontal="center" vertical="center"/>
    </xf>
    <xf numFmtId="0" fontId="4" fillId="0" borderId="1" xfId="1" applyFont="1" applyBorder="1"/>
    <xf numFmtId="0" fontId="4" fillId="0" borderId="2" xfId="1" applyFont="1" applyBorder="1" applyAlignment="1">
      <alignment horizontal="right" vertical="center"/>
    </xf>
    <xf numFmtId="0" fontId="4" fillId="0" borderId="3" xfId="1" applyFont="1" applyBorder="1" applyAlignment="1">
      <alignment horizontal="right" vertical="center"/>
    </xf>
    <xf numFmtId="0" fontId="4" fillId="0" borderId="5" xfId="1" applyFont="1" applyBorder="1" applyAlignment="1">
      <alignment horizontal="right" vertical="center"/>
    </xf>
    <xf numFmtId="0" fontId="1" fillId="0" borderId="16" xfId="1" applyBorder="1" applyAlignment="1">
      <alignment horizontal="center" vertical="center"/>
    </xf>
    <xf numFmtId="0" fontId="5" fillId="0" borderId="2" xfId="1" applyFont="1" applyBorder="1" applyAlignment="1">
      <alignment horizontal="center" vertical="center"/>
    </xf>
    <xf numFmtId="0" fontId="1" fillId="0" borderId="5" xfId="1" applyBorder="1"/>
    <xf numFmtId="0" fontId="4" fillId="0" borderId="3" xfId="1" applyFont="1" applyBorder="1" applyAlignment="1">
      <alignment horizontal="center" vertical="center"/>
    </xf>
    <xf numFmtId="0" fontId="5" fillId="0" borderId="0" xfId="1" applyFont="1" applyAlignment="1">
      <alignment horizontal="left" vertical="center" indent="1"/>
    </xf>
    <xf numFmtId="0" fontId="5" fillId="0" borderId="16" xfId="1" applyFont="1" applyBorder="1" applyAlignment="1">
      <alignment horizontal="right" vertical="center"/>
    </xf>
    <xf numFmtId="0" fontId="5" fillId="0" borderId="0" xfId="1" applyFont="1" applyAlignment="1">
      <alignment horizontal="right" vertical="center"/>
    </xf>
    <xf numFmtId="0" fontId="1" fillId="0" borderId="5" xfId="1" applyBorder="1" applyAlignment="1">
      <alignment horizontal="center" vertical="center"/>
    </xf>
    <xf numFmtId="0" fontId="5" fillId="0" borderId="0" xfId="1" applyFont="1" applyAlignment="1">
      <alignment horizontal="left" vertical="center"/>
    </xf>
    <xf numFmtId="0" fontId="5" fillId="0" borderId="0" xfId="1" applyFont="1" applyAlignment="1">
      <alignment horizontal="left"/>
    </xf>
    <xf numFmtId="0" fontId="26" fillId="0" borderId="12" xfId="1" applyFont="1" applyBorder="1" applyAlignment="1">
      <alignment horizontal="left" vertical="center"/>
    </xf>
    <xf numFmtId="0" fontId="26" fillId="0" borderId="4" xfId="1" applyFont="1" applyBorder="1" applyAlignment="1">
      <alignment horizontal="left" vertical="center"/>
    </xf>
    <xf numFmtId="0" fontId="26" fillId="0" borderId="7" xfId="1" applyFont="1" applyBorder="1" applyAlignment="1">
      <alignment horizontal="left" vertical="center"/>
    </xf>
    <xf numFmtId="0" fontId="26" fillId="0" borderId="16" xfId="1" applyFont="1" applyBorder="1" applyAlignment="1">
      <alignment horizontal="left" vertical="center"/>
    </xf>
    <xf numFmtId="0" fontId="26" fillId="0" borderId="0" xfId="1" applyFont="1" applyAlignment="1">
      <alignment horizontal="left" vertical="center"/>
    </xf>
    <xf numFmtId="0" fontId="4" fillId="0" borderId="0" xfId="1" applyFont="1" applyAlignment="1">
      <alignment horizontal="left"/>
    </xf>
    <xf numFmtId="0" fontId="5" fillId="0" borderId="4" xfId="1" applyFont="1" applyBorder="1" applyAlignment="1">
      <alignment horizontal="left" vertical="center"/>
    </xf>
    <xf numFmtId="0" fontId="5" fillId="0" borderId="7" xfId="1" applyFont="1" applyBorder="1" applyAlignment="1">
      <alignment horizontal="left" vertical="center"/>
    </xf>
    <xf numFmtId="0" fontId="26" fillId="0" borderId="4" xfId="1" applyFont="1" applyBorder="1" applyAlignment="1">
      <alignment horizontal="center" vertical="center"/>
    </xf>
    <xf numFmtId="0" fontId="5" fillId="0" borderId="12" xfId="1" applyFont="1" applyBorder="1" applyAlignment="1">
      <alignment vertical="center" wrapText="1"/>
    </xf>
    <xf numFmtId="0" fontId="5" fillId="0" borderId="3" xfId="1" applyFont="1" applyBorder="1" applyAlignment="1">
      <alignment horizontal="center" vertical="center"/>
    </xf>
    <xf numFmtId="0" fontId="5" fillId="0" borderId="20" xfId="1" applyFont="1" applyBorder="1" applyAlignment="1">
      <alignment horizontal="left" vertical="center"/>
    </xf>
    <xf numFmtId="0" fontId="5" fillId="0" borderId="21" xfId="1" applyFont="1" applyBorder="1" applyAlignment="1">
      <alignment horizontal="left" vertical="center"/>
    </xf>
    <xf numFmtId="0" fontId="5" fillId="0" borderId="22" xfId="1" applyFont="1" applyBorder="1" applyAlignment="1">
      <alignment horizontal="left" vertical="center"/>
    </xf>
    <xf numFmtId="0" fontId="5" fillId="0" borderId="5" xfId="1" applyFont="1" applyBorder="1" applyAlignment="1">
      <alignment horizontal="left" vertical="center"/>
    </xf>
    <xf numFmtId="0" fontId="5" fillId="0" borderId="12" xfId="1" applyFont="1" applyBorder="1" applyAlignment="1">
      <alignment horizontal="left" vertical="center"/>
    </xf>
    <xf numFmtId="0" fontId="5" fillId="0" borderId="16" xfId="1" applyFont="1" applyBorder="1" applyAlignment="1">
      <alignment horizontal="left" vertical="center"/>
    </xf>
    <xf numFmtId="9" fontId="5" fillId="0" borderId="0" xfId="1" quotePrefix="1" applyNumberFormat="1" applyFont="1" applyAlignment="1">
      <alignment horizontal="center" vertical="center" wrapText="1"/>
    </xf>
    <xf numFmtId="0" fontId="5" fillId="0" borderId="12" xfId="1" applyFont="1" applyBorder="1" applyAlignment="1">
      <alignment horizontal="left" vertical="center" wrapText="1"/>
    </xf>
    <xf numFmtId="0" fontId="5" fillId="0" borderId="16" xfId="1" applyFont="1" applyBorder="1" applyAlignment="1">
      <alignment horizontal="left" vertical="center" wrapText="1"/>
    </xf>
    <xf numFmtId="0" fontId="4" fillId="0" borderId="27" xfId="1" applyFont="1" applyBorder="1" applyAlignment="1">
      <alignment horizontal="left" vertical="center" wrapText="1"/>
    </xf>
    <xf numFmtId="0" fontId="5" fillId="0" borderId="22" xfId="1" applyFont="1" applyBorder="1" applyAlignment="1">
      <alignment horizontal="left" vertical="center" wrapText="1"/>
    </xf>
    <xf numFmtId="0" fontId="5" fillId="0" borderId="21" xfId="1" applyFont="1" applyBorder="1" applyAlignment="1">
      <alignment vertical="center" wrapText="1"/>
    </xf>
    <xf numFmtId="0" fontId="5" fillId="0" borderId="20" xfId="1" applyFont="1" applyBorder="1" applyAlignment="1">
      <alignment horizontal="center" vertical="center"/>
    </xf>
    <xf numFmtId="0" fontId="26" fillId="0" borderId="7" xfId="1" applyFont="1" applyBorder="1" applyAlignment="1">
      <alignment horizontal="center" vertical="center"/>
    </xf>
    <xf numFmtId="0" fontId="5" fillId="0" borderId="27" xfId="1" applyFont="1" applyBorder="1" applyAlignment="1">
      <alignment horizontal="center" vertical="center"/>
    </xf>
    <xf numFmtId="0" fontId="5" fillId="0" borderId="7" xfId="1" applyFont="1" applyBorder="1" applyAlignment="1">
      <alignment horizontal="center" vertical="center" wrapText="1"/>
    </xf>
    <xf numFmtId="0" fontId="26" fillId="0" borderId="5" xfId="1" applyFont="1" applyBorder="1" applyAlignment="1">
      <alignment horizontal="center" vertical="center"/>
    </xf>
    <xf numFmtId="0" fontId="5" fillId="0" borderId="22" xfId="1" applyFont="1" applyBorder="1" applyAlignment="1">
      <alignment horizontal="center" vertical="center"/>
    </xf>
    <xf numFmtId="0" fontId="4" fillId="0" borderId="0" xfId="1" applyFont="1" applyAlignment="1">
      <alignment wrapText="1"/>
    </xf>
    <xf numFmtId="0" fontId="31" fillId="0" borderId="0" xfId="5" applyFont="1">
      <alignment vertical="center"/>
    </xf>
    <xf numFmtId="0" fontId="31" fillId="0" borderId="0" xfId="5" applyFont="1" applyAlignment="1">
      <alignment horizontal="center" vertical="center"/>
    </xf>
    <xf numFmtId="0" fontId="32" fillId="0" borderId="0" xfId="1" applyFont="1" applyAlignment="1">
      <alignment vertical="center"/>
    </xf>
    <xf numFmtId="0" fontId="33" fillId="0" borderId="0" xfId="6" applyFont="1">
      <alignment vertical="center"/>
    </xf>
    <xf numFmtId="0" fontId="33" fillId="0" borderId="0" xfId="6" applyFont="1" applyAlignment="1">
      <alignment horizontal="distributed" vertical="center"/>
    </xf>
    <xf numFmtId="0" fontId="1" fillId="0" borderId="0" xfId="6" applyAlignment="1">
      <alignment horizontal="distributed" vertical="center"/>
    </xf>
    <xf numFmtId="0" fontId="1" fillId="0" borderId="0" xfId="1" applyAlignment="1">
      <alignment vertical="center" shrinkToFit="1"/>
    </xf>
    <xf numFmtId="0" fontId="33" fillId="0" borderId="0" xfId="5" applyFont="1">
      <alignment vertical="center"/>
    </xf>
    <xf numFmtId="0" fontId="34" fillId="0" borderId="0" xfId="5" applyFont="1">
      <alignment vertical="center"/>
    </xf>
    <xf numFmtId="0" fontId="1" fillId="0" borderId="0" xfId="6" applyAlignment="1">
      <alignment horizontal="center" vertical="center"/>
    </xf>
    <xf numFmtId="0" fontId="33" fillId="0" borderId="0" xfId="5" applyFont="1" applyAlignment="1">
      <alignment vertical="center" shrinkToFit="1"/>
    </xf>
    <xf numFmtId="0" fontId="35" fillId="0" borderId="0" xfId="6" applyFont="1">
      <alignment vertical="center"/>
    </xf>
    <xf numFmtId="0" fontId="35" fillId="0" borderId="0" xfId="5" applyFont="1">
      <alignment vertical="center"/>
    </xf>
    <xf numFmtId="0" fontId="35" fillId="0" borderId="93" xfId="5" applyFont="1" applyBorder="1" applyAlignment="1">
      <alignment vertical="center" shrinkToFit="1"/>
    </xf>
    <xf numFmtId="0" fontId="36" fillId="0" borderId="117" xfId="6" applyFont="1" applyBorder="1" applyAlignment="1">
      <alignment horizontal="left" vertical="center"/>
    </xf>
    <xf numFmtId="0" fontId="36" fillId="0" borderId="118" xfId="6" applyFont="1" applyBorder="1" applyAlignment="1">
      <alignment horizontal="center" vertical="center"/>
    </xf>
    <xf numFmtId="0" fontId="36" fillId="0" borderId="119" xfId="6" applyFont="1" applyBorder="1" applyAlignment="1">
      <alignment horizontal="center" vertical="center"/>
    </xf>
    <xf numFmtId="0" fontId="36" fillId="0" borderId="129" xfId="6" applyFont="1" applyBorder="1" applyAlignment="1">
      <alignment horizontal="left" vertical="center"/>
    </xf>
    <xf numFmtId="0" fontId="36" fillId="0" borderId="130" xfId="6" applyFont="1" applyBorder="1" applyAlignment="1">
      <alignment horizontal="center" vertical="center"/>
    </xf>
    <xf numFmtId="0" fontId="36" fillId="0" borderId="131" xfId="6" applyFont="1" applyBorder="1" applyAlignment="1">
      <alignment horizontal="center" vertical="center"/>
    </xf>
    <xf numFmtId="0" fontId="1" fillId="0" borderId="0" xfId="5">
      <alignment vertical="center"/>
    </xf>
    <xf numFmtId="178" fontId="33" fillId="0" borderId="0" xfId="5" applyNumberFormat="1" applyFont="1">
      <alignment vertical="center"/>
    </xf>
    <xf numFmtId="0" fontId="33" fillId="0" borderId="0" xfId="5" applyFont="1" applyAlignment="1">
      <alignment vertical="top"/>
    </xf>
    <xf numFmtId="0" fontId="1" fillId="0" borderId="0" xfId="1" applyAlignment="1">
      <alignment vertical="top" wrapText="1"/>
    </xf>
    <xf numFmtId="0" fontId="36" fillId="0" borderId="0" xfId="1" applyFont="1" applyAlignment="1">
      <alignment vertical="top" wrapText="1"/>
    </xf>
    <xf numFmtId="178" fontId="36" fillId="0" borderId="0" xfId="5" applyNumberFormat="1" applyFont="1">
      <alignment vertical="center"/>
    </xf>
    <xf numFmtId="0" fontId="36" fillId="0" borderId="0" xfId="5" applyFont="1">
      <alignment vertical="center"/>
    </xf>
    <xf numFmtId="0" fontId="31" fillId="0" borderId="0" xfId="1" applyFont="1" applyAlignment="1">
      <alignment vertical="center"/>
    </xf>
    <xf numFmtId="0" fontId="38" fillId="0" borderId="0" xfId="1" applyFont="1" applyAlignment="1">
      <alignment vertical="center"/>
    </xf>
    <xf numFmtId="0" fontId="1" fillId="0" borderId="0" xfId="1" applyAlignment="1">
      <alignment vertical="top"/>
    </xf>
    <xf numFmtId="0" fontId="36" fillId="0" borderId="0" xfId="1" applyFont="1" applyAlignment="1">
      <alignment vertical="top"/>
    </xf>
    <xf numFmtId="0" fontId="36" fillId="0" borderId="0" xfId="6" applyFont="1">
      <alignment vertical="center"/>
    </xf>
    <xf numFmtId="0" fontId="33" fillId="0" borderId="0" xfId="1" applyFont="1" applyAlignment="1">
      <alignment vertical="center"/>
    </xf>
    <xf numFmtId="0" fontId="1" fillId="0" borderId="0" xfId="1" applyAlignment="1">
      <alignment vertical="center" wrapText="1"/>
    </xf>
    <xf numFmtId="0" fontId="31" fillId="0" borderId="0" xfId="7" applyFont="1" applyAlignment="1">
      <alignment vertical="center"/>
    </xf>
    <xf numFmtId="0" fontId="33" fillId="0" borderId="0" xfId="7" applyFont="1" applyAlignment="1">
      <alignment vertical="center"/>
    </xf>
    <xf numFmtId="0" fontId="1" fillId="0" borderId="0" xfId="7" applyAlignment="1">
      <alignment vertical="center" wrapText="1"/>
    </xf>
    <xf numFmtId="0" fontId="41" fillId="0" borderId="0" xfId="1" applyFont="1" applyAlignment="1">
      <alignment vertical="center"/>
    </xf>
    <xf numFmtId="0" fontId="41" fillId="0" borderId="0" xfId="1" applyFont="1" applyAlignment="1">
      <alignment vertical="center" shrinkToFit="1"/>
    </xf>
    <xf numFmtId="0" fontId="39" fillId="0" borderId="0" xfId="1" applyFont="1" applyAlignment="1">
      <alignment vertical="center" shrinkToFit="1"/>
    </xf>
    <xf numFmtId="0" fontId="35" fillId="0" borderId="0" xfId="1" applyFont="1" applyAlignment="1">
      <alignment vertical="center"/>
    </xf>
    <xf numFmtId="0" fontId="31" fillId="0" borderId="105" xfId="1" applyFont="1" applyBorder="1" applyAlignment="1">
      <alignment horizontal="center" vertical="center" shrinkToFit="1"/>
    </xf>
    <xf numFmtId="0" fontId="31" fillId="0" borderId="108" xfId="1" applyFont="1" applyBorder="1" applyAlignment="1">
      <alignment horizontal="center" vertical="center" shrinkToFit="1"/>
    </xf>
    <xf numFmtId="178" fontId="31" fillId="0" borderId="0" xfId="1" applyNumberFormat="1" applyFont="1" applyAlignment="1">
      <alignment vertical="center"/>
    </xf>
    <xf numFmtId="0" fontId="31" fillId="0" borderId="117" xfId="1" applyFont="1" applyBorder="1" applyAlignment="1">
      <alignment horizontal="left" vertical="center"/>
    </xf>
    <xf numFmtId="0" fontId="31" fillId="0" borderId="118" xfId="1" applyFont="1" applyBorder="1" applyAlignment="1">
      <alignment horizontal="center" vertical="center"/>
    </xf>
    <xf numFmtId="0" fontId="39" fillId="0" borderId="118" xfId="1" applyFont="1" applyBorder="1" applyAlignment="1">
      <alignment horizontal="center" vertical="center"/>
    </xf>
    <xf numFmtId="0" fontId="31" fillId="0" borderId="119" xfId="1" applyFont="1" applyBorder="1" applyAlignment="1">
      <alignment horizontal="center" vertical="center"/>
    </xf>
    <xf numFmtId="178" fontId="31" fillId="0" borderId="80" xfId="1" applyNumberFormat="1" applyFont="1" applyBorder="1" applyAlignment="1">
      <alignment vertical="center"/>
    </xf>
    <xf numFmtId="0" fontId="42" fillId="0" borderId="0" xfId="1" applyFont="1" applyAlignment="1">
      <alignment shrinkToFit="1"/>
    </xf>
    <xf numFmtId="0" fontId="41" fillId="0" borderId="0" xfId="5" applyFont="1">
      <alignment vertical="center"/>
    </xf>
    <xf numFmtId="178" fontId="31" fillId="0" borderId="0" xfId="5" applyNumberFormat="1" applyFont="1">
      <alignment vertical="center"/>
    </xf>
    <xf numFmtId="0" fontId="38" fillId="0" borderId="0" xfId="7" applyFont="1" applyAlignment="1">
      <alignment vertical="center"/>
    </xf>
    <xf numFmtId="0" fontId="33" fillId="0" borderId="0" xfId="1" applyFont="1"/>
    <xf numFmtId="0" fontId="33" fillId="0" borderId="0" xfId="5" applyFont="1" applyAlignment="1">
      <alignment horizontal="distributed" vertical="center" shrinkToFit="1"/>
    </xf>
    <xf numFmtId="0" fontId="36" fillId="0" borderId="109" xfId="5" applyFont="1" applyBorder="1" applyAlignment="1">
      <alignment horizontal="center" vertical="center" shrinkToFit="1"/>
    </xf>
    <xf numFmtId="0" fontId="36" fillId="0" borderId="110" xfId="5" applyFont="1" applyBorder="1" applyAlignment="1">
      <alignment horizontal="center" vertical="center" shrinkToFit="1"/>
    </xf>
    <xf numFmtId="0" fontId="36" fillId="0" borderId="111" xfId="5" applyFont="1" applyBorder="1" applyAlignment="1">
      <alignment horizontal="center" vertical="center" shrinkToFit="1"/>
    </xf>
    <xf numFmtId="0" fontId="36" fillId="0" borderId="165" xfId="5" applyFont="1" applyBorder="1" applyAlignment="1">
      <alignment horizontal="left" vertical="center" shrinkToFit="1"/>
    </xf>
    <xf numFmtId="0" fontId="36" fillId="0" borderId="68" xfId="5" applyFont="1" applyBorder="1" applyAlignment="1">
      <alignment horizontal="center" vertical="center" shrinkToFit="1"/>
    </xf>
    <xf numFmtId="0" fontId="36" fillId="0" borderId="166" xfId="5" applyFont="1" applyBorder="1" applyAlignment="1">
      <alignment horizontal="center" vertical="center" shrinkToFit="1"/>
    </xf>
    <xf numFmtId="0" fontId="36" fillId="0" borderId="96" xfId="5" applyFont="1" applyBorder="1" applyAlignment="1">
      <alignment horizontal="center" vertical="center" shrinkToFit="1"/>
    </xf>
    <xf numFmtId="0" fontId="36" fillId="0" borderId="97" xfId="5" applyFont="1" applyBorder="1" applyAlignment="1">
      <alignment horizontal="center" vertical="center" shrinkToFit="1"/>
    </xf>
    <xf numFmtId="0" fontId="36" fillId="0" borderId="98" xfId="5" applyFont="1" applyBorder="1" applyAlignment="1">
      <alignment horizontal="center" vertical="center" shrinkToFit="1"/>
    </xf>
    <xf numFmtId="0" fontId="36" fillId="0" borderId="117" xfId="5" applyFont="1" applyBorder="1" applyAlignment="1">
      <alignment horizontal="left" vertical="center" shrinkToFit="1"/>
    </xf>
    <xf numFmtId="0" fontId="36" fillId="0" borderId="118" xfId="5" applyFont="1" applyBorder="1" applyAlignment="1">
      <alignment horizontal="center" vertical="center" shrinkToFit="1"/>
    </xf>
    <xf numFmtId="0" fontId="36" fillId="0" borderId="119" xfId="5" applyFont="1" applyBorder="1" applyAlignment="1">
      <alignment horizontal="center" vertical="center" shrinkToFit="1"/>
    </xf>
    <xf numFmtId="0" fontId="36" fillId="0" borderId="129" xfId="5" applyFont="1" applyBorder="1" applyAlignment="1">
      <alignment horizontal="left" vertical="center" shrinkToFit="1"/>
    </xf>
    <xf numFmtId="0" fontId="36" fillId="0" borderId="130" xfId="5" applyFont="1" applyBorder="1" applyAlignment="1">
      <alignment horizontal="center" vertical="center" shrinkToFit="1"/>
    </xf>
    <xf numFmtId="0" fontId="36" fillId="0" borderId="131" xfId="5" applyFont="1" applyBorder="1" applyAlignment="1">
      <alignment horizontal="center" vertical="center" shrinkToFit="1"/>
    </xf>
    <xf numFmtId="0" fontId="36" fillId="0" borderId="0" xfId="1" applyFont="1" applyAlignment="1">
      <alignment vertical="center"/>
    </xf>
    <xf numFmtId="0" fontId="1" fillId="0" borderId="0" xfId="7" applyAlignment="1">
      <alignment vertical="center"/>
    </xf>
    <xf numFmtId="0" fontId="1" fillId="0" borderId="0" xfId="1" applyAlignment="1">
      <alignment vertical="center"/>
    </xf>
    <xf numFmtId="0" fontId="40" fillId="0" borderId="0" xfId="1" applyFont="1" applyAlignment="1">
      <alignment vertical="center" shrinkToFit="1"/>
    </xf>
    <xf numFmtId="0" fontId="41" fillId="0" borderId="93" xfId="1" applyFont="1" applyBorder="1" applyAlignment="1">
      <alignment vertical="center"/>
    </xf>
    <xf numFmtId="0" fontId="31" fillId="0" borderId="109" xfId="5" applyFont="1" applyBorder="1" applyAlignment="1">
      <alignment horizontal="center" vertical="center" shrinkToFit="1"/>
    </xf>
    <xf numFmtId="0" fontId="31" fillId="0" borderId="110" xfId="5" applyFont="1" applyBorder="1" applyAlignment="1">
      <alignment horizontal="center" vertical="center" shrinkToFit="1"/>
    </xf>
    <xf numFmtId="0" fontId="33" fillId="0" borderId="110" xfId="5" applyFont="1" applyBorder="1" applyAlignment="1">
      <alignment horizontal="center" vertical="center" shrinkToFit="1"/>
    </xf>
    <xf numFmtId="0" fontId="44" fillId="0" borderId="110" xfId="5" applyFont="1" applyBorder="1" applyAlignment="1">
      <alignment horizontal="center" vertical="center" shrinkToFit="1"/>
    </xf>
    <xf numFmtId="0" fontId="45" fillId="0" borderId="110" xfId="5" applyFont="1" applyBorder="1" applyAlignment="1">
      <alignment horizontal="center" vertical="center" shrinkToFit="1"/>
    </xf>
    <xf numFmtId="0" fontId="46" fillId="0" borderId="110" xfId="5" applyFont="1" applyBorder="1" applyAlignment="1">
      <alignment horizontal="center" vertical="center" shrinkToFit="1"/>
    </xf>
    <xf numFmtId="0" fontId="33" fillId="0" borderId="111" xfId="5" applyFont="1" applyBorder="1" applyAlignment="1">
      <alignment horizontal="center" vertical="center" shrinkToFit="1"/>
    </xf>
    <xf numFmtId="0" fontId="31" fillId="0" borderId="165" xfId="5" applyFont="1" applyBorder="1" applyAlignment="1">
      <alignment horizontal="left" vertical="center" shrinkToFit="1"/>
    </xf>
    <xf numFmtId="0" fontId="47" fillId="0" borderId="68" xfId="5" applyFont="1" applyBorder="1" applyAlignment="1">
      <alignment horizontal="center" vertical="center" shrinkToFit="1"/>
    </xf>
    <xf numFmtId="0" fontId="31" fillId="0" borderId="68" xfId="5" applyFont="1" applyBorder="1" applyAlignment="1">
      <alignment horizontal="center" vertical="center" shrinkToFit="1"/>
    </xf>
    <xf numFmtId="0" fontId="39" fillId="0" borderId="68" xfId="5" applyFont="1" applyBorder="1" applyAlignment="1">
      <alignment horizontal="center" vertical="center" shrinkToFit="1"/>
    </xf>
    <xf numFmtId="0" fontId="48" fillId="0" borderId="68" xfId="5" applyFont="1" applyBorder="1" applyAlignment="1">
      <alignment horizontal="center" vertical="center" shrinkToFit="1"/>
    </xf>
    <xf numFmtId="0" fontId="31" fillId="0" borderId="166" xfId="5" applyFont="1" applyBorder="1" applyAlignment="1">
      <alignment horizontal="center" vertical="center" shrinkToFit="1"/>
    </xf>
    <xf numFmtId="0" fontId="31" fillId="0" borderId="96" xfId="5" applyFont="1" applyBorder="1" applyAlignment="1">
      <alignment horizontal="center" vertical="center" shrinkToFit="1"/>
    </xf>
    <xf numFmtId="0" fontId="31" fillId="0" borderId="97" xfId="5" applyFont="1" applyBorder="1" applyAlignment="1">
      <alignment horizontal="center" vertical="center" shrinkToFit="1"/>
    </xf>
    <xf numFmtId="0" fontId="33" fillId="0" borderId="97" xfId="5" applyFont="1" applyBorder="1" applyAlignment="1">
      <alignment horizontal="center" vertical="center" shrinkToFit="1"/>
    </xf>
    <xf numFmtId="0" fontId="44" fillId="0" borderId="97" xfId="5" applyFont="1" applyBorder="1" applyAlignment="1">
      <alignment horizontal="center" vertical="center" shrinkToFit="1"/>
    </xf>
    <xf numFmtId="0" fontId="45" fillId="0" borderId="97" xfId="5" applyFont="1" applyBorder="1" applyAlignment="1">
      <alignment horizontal="center" vertical="center" shrinkToFit="1"/>
    </xf>
    <xf numFmtId="0" fontId="46" fillId="0" borderId="97" xfId="5" applyFont="1" applyBorder="1" applyAlignment="1">
      <alignment horizontal="center" vertical="center" shrinkToFit="1"/>
    </xf>
    <xf numFmtId="0" fontId="33" fillId="0" borderId="98" xfId="5" applyFont="1" applyBorder="1" applyAlignment="1">
      <alignment horizontal="center" vertical="center" shrinkToFit="1"/>
    </xf>
    <xf numFmtId="0" fontId="31" fillId="0" borderId="117" xfId="5" applyFont="1" applyBorder="1" applyAlignment="1">
      <alignment horizontal="left" vertical="center" shrinkToFit="1"/>
    </xf>
    <xf numFmtId="0" fontId="47" fillId="0" borderId="118" xfId="5" applyFont="1" applyBorder="1" applyAlignment="1">
      <alignment horizontal="center" vertical="center" shrinkToFit="1"/>
    </xf>
    <xf numFmtId="0" fontId="31" fillId="0" borderId="118" xfId="5" applyFont="1" applyBorder="1" applyAlignment="1">
      <alignment horizontal="center" vertical="center" shrinkToFit="1"/>
    </xf>
    <xf numFmtId="0" fontId="39" fillId="0" borderId="118" xfId="5" applyFont="1" applyBorder="1" applyAlignment="1">
      <alignment horizontal="center" vertical="center" shrinkToFit="1"/>
    </xf>
    <xf numFmtId="0" fontId="48" fillId="0" borderId="118" xfId="5" applyFont="1" applyBorder="1" applyAlignment="1">
      <alignment horizontal="center" vertical="center" shrinkToFit="1"/>
    </xf>
    <xf numFmtId="0" fontId="31" fillId="0" borderId="119" xfId="5" applyFont="1" applyBorder="1" applyAlignment="1">
      <alignment horizontal="center" vertical="center" shrinkToFit="1"/>
    </xf>
    <xf numFmtId="0" fontId="31" fillId="0" borderId="129" xfId="5" applyFont="1" applyBorder="1" applyAlignment="1">
      <alignment horizontal="left" vertical="center" shrinkToFit="1"/>
    </xf>
    <xf numFmtId="0" fontId="31" fillId="0" borderId="130" xfId="5" applyFont="1" applyBorder="1" applyAlignment="1">
      <alignment horizontal="center" vertical="center" shrinkToFit="1"/>
    </xf>
    <xf numFmtId="0" fontId="31" fillId="0" borderId="131" xfId="5" applyFont="1" applyBorder="1" applyAlignment="1">
      <alignment horizontal="center" vertical="center" shrinkToFit="1"/>
    </xf>
    <xf numFmtId="180" fontId="31" fillId="0" borderId="0" xfId="1" applyNumberFormat="1" applyFont="1" applyAlignment="1">
      <alignment vertical="center"/>
    </xf>
    <xf numFmtId="0" fontId="31" fillId="0" borderId="0" xfId="7" applyFont="1" applyAlignment="1">
      <alignment vertical="center" wrapText="1"/>
    </xf>
    <xf numFmtId="0" fontId="25" fillId="0" borderId="0" xfId="1" applyFont="1" applyAlignment="1">
      <alignment horizontal="left"/>
    </xf>
    <xf numFmtId="0" fontId="25" fillId="0" borderId="0" xfId="1" applyFont="1" applyAlignment="1">
      <alignment horizontal="justify"/>
    </xf>
    <xf numFmtId="0" fontId="25" fillId="0" borderId="0" xfId="1" applyFont="1" applyAlignment="1">
      <alignment vertical="top"/>
    </xf>
    <xf numFmtId="0" fontId="49" fillId="0" borderId="0" xfId="1" applyFont="1" applyAlignment="1">
      <alignment vertical="center"/>
    </xf>
    <xf numFmtId="0" fontId="25" fillId="0" borderId="26" xfId="1" applyFont="1" applyBorder="1" applyAlignment="1">
      <alignment horizontal="center" vertical="center"/>
    </xf>
    <xf numFmtId="0" fontId="25" fillId="0" borderId="1" xfId="1" applyFont="1" applyBorder="1" applyAlignment="1">
      <alignment horizontal="center" vertical="center"/>
    </xf>
    <xf numFmtId="0" fontId="25" fillId="0" borderId="26" xfId="1" applyFont="1" applyBorder="1" applyAlignment="1">
      <alignment horizontal="justify" vertical="center"/>
    </xf>
    <xf numFmtId="0" fontId="25" fillId="0" borderId="1" xfId="1" applyFont="1" applyBorder="1" applyAlignment="1">
      <alignment horizontal="justify" vertical="center"/>
    </xf>
    <xf numFmtId="0" fontId="25" fillId="0" borderId="26" xfId="1" applyFont="1" applyBorder="1" applyAlignment="1">
      <alignment horizontal="center" vertical="center" wrapText="1"/>
    </xf>
    <xf numFmtId="0" fontId="25" fillId="0" borderId="26" xfId="1" applyFont="1" applyBorder="1" applyAlignment="1">
      <alignment horizontal="justify" vertical="center" wrapText="1"/>
    </xf>
    <xf numFmtId="0" fontId="25" fillId="0" borderId="1" xfId="1" applyFont="1" applyBorder="1" applyAlignment="1">
      <alignment horizontal="justify" vertical="center" wrapText="1"/>
    </xf>
    <xf numFmtId="0" fontId="25" fillId="0" borderId="171" xfId="1" applyFont="1" applyBorder="1" applyAlignment="1">
      <alignment horizontal="justify" vertical="top" wrapText="1"/>
    </xf>
    <xf numFmtId="0" fontId="25" fillId="0" borderId="26" xfId="1" applyFont="1" applyBorder="1" applyAlignment="1">
      <alignment horizontal="justify" vertical="top" wrapText="1"/>
    </xf>
    <xf numFmtId="0" fontId="25" fillId="0" borderId="1" xfId="1" applyFont="1" applyBorder="1" applyAlignment="1">
      <alignment horizontal="center" vertical="center" wrapText="1"/>
    </xf>
    <xf numFmtId="0" fontId="25" fillId="0" borderId="6" xfId="1" applyFont="1" applyBorder="1" applyAlignment="1">
      <alignment horizontal="justify" vertical="top" wrapText="1"/>
    </xf>
    <xf numFmtId="0" fontId="25" fillId="0" borderId="6" xfId="1" applyFont="1" applyBorder="1" applyAlignment="1">
      <alignment horizontal="center" vertical="center" wrapText="1"/>
    </xf>
    <xf numFmtId="0" fontId="25" fillId="0" borderId="141" xfId="1" applyFont="1" applyBorder="1" applyAlignment="1">
      <alignment horizontal="center" vertical="center" wrapText="1"/>
    </xf>
    <xf numFmtId="178" fontId="5" fillId="0" borderId="26" xfId="1" applyNumberFormat="1" applyFont="1" applyBorder="1" applyAlignment="1">
      <alignment horizontal="center" vertical="center" wrapText="1"/>
    </xf>
    <xf numFmtId="0" fontId="25" fillId="0" borderId="4" xfId="1" applyFont="1" applyBorder="1" applyAlignment="1">
      <alignment horizontal="justify" vertical="top" wrapText="1"/>
    </xf>
    <xf numFmtId="0" fontId="25" fillId="0" borderId="7" xfId="1" applyFont="1" applyBorder="1" applyAlignment="1">
      <alignment horizontal="justify" vertical="top" wrapText="1"/>
    </xf>
    <xf numFmtId="0" fontId="25" fillId="0" borderId="12" xfId="1" applyFont="1" applyBorder="1" applyAlignment="1">
      <alignment horizontal="left"/>
    </xf>
    <xf numFmtId="0" fontId="25" fillId="0" borderId="0" xfId="1" applyFont="1"/>
    <xf numFmtId="0" fontId="25" fillId="0" borderId="16" xfId="1" applyFont="1" applyBorder="1" applyAlignment="1">
      <alignment horizontal="justify" vertical="top" wrapText="1"/>
    </xf>
    <xf numFmtId="0" fontId="25" fillId="0" borderId="0" xfId="1" applyFont="1" applyAlignment="1">
      <alignment horizontal="justify" vertical="top" wrapText="1"/>
    </xf>
    <xf numFmtId="0" fontId="25" fillId="0" borderId="20" xfId="1" applyFont="1" applyBorder="1" applyAlignment="1">
      <alignment horizontal="left"/>
    </xf>
    <xf numFmtId="0" fontId="50" fillId="0" borderId="0" xfId="1" applyFont="1" applyAlignment="1">
      <alignment horizontal="left" vertical="center"/>
    </xf>
    <xf numFmtId="0" fontId="4" fillId="0" borderId="18" xfId="1" applyFont="1" applyBorder="1"/>
    <xf numFmtId="0" fontId="13" fillId="4" borderId="0" xfId="9" applyFill="1">
      <alignment vertical="center"/>
    </xf>
    <xf numFmtId="0" fontId="13" fillId="4" borderId="0" xfId="9" applyFill="1" applyAlignment="1">
      <alignment horizontal="right" vertical="center"/>
    </xf>
    <xf numFmtId="0" fontId="13" fillId="4" borderId="0" xfId="9" applyFill="1" applyAlignment="1">
      <alignment horizontal="center" vertical="center"/>
    </xf>
    <xf numFmtId="0" fontId="13" fillId="5" borderId="0" xfId="9" applyFill="1" applyAlignment="1">
      <alignment horizontal="center" vertical="center"/>
    </xf>
    <xf numFmtId="0" fontId="51" fillId="4" borderId="0" xfId="9" applyFont="1" applyFill="1" applyAlignment="1">
      <alignment horizontal="center" vertical="center"/>
    </xf>
    <xf numFmtId="0" fontId="13" fillId="4" borderId="0" xfId="9" applyFill="1" applyAlignment="1">
      <alignment horizontal="center" vertical="center" shrinkToFit="1"/>
    </xf>
    <xf numFmtId="0" fontId="13" fillId="4" borderId="16" xfId="9" applyFill="1" applyBorder="1" applyAlignment="1">
      <alignment horizontal="center" vertical="center"/>
    </xf>
    <xf numFmtId="0" fontId="52" fillId="4" borderId="0" xfId="9" applyFont="1" applyFill="1">
      <alignment vertical="center"/>
    </xf>
    <xf numFmtId="0" fontId="13" fillId="5" borderId="26" xfId="9" applyFill="1" applyBorder="1" applyAlignment="1">
      <alignment horizontal="center" vertical="center"/>
    </xf>
    <xf numFmtId="0" fontId="13" fillId="4" borderId="26" xfId="9" applyFill="1" applyBorder="1">
      <alignment vertical="center"/>
    </xf>
    <xf numFmtId="181" fontId="13" fillId="0" borderId="11" xfId="9" applyNumberFormat="1" applyBorder="1" applyAlignment="1">
      <alignment horizontal="center" vertical="center"/>
    </xf>
    <xf numFmtId="0" fontId="55" fillId="4" borderId="172" xfId="9" applyFont="1" applyFill="1" applyBorder="1" applyAlignment="1">
      <alignment vertical="center" wrapText="1"/>
    </xf>
    <xf numFmtId="38" fontId="54" fillId="5" borderId="172" xfId="10" applyFont="1" applyFill="1" applyBorder="1">
      <alignment vertical="center"/>
    </xf>
    <xf numFmtId="0" fontId="13" fillId="4" borderId="172" xfId="9" applyFill="1" applyBorder="1">
      <alignment vertical="center"/>
    </xf>
    <xf numFmtId="0" fontId="13" fillId="0" borderId="26" xfId="9" applyBorder="1">
      <alignment vertical="center"/>
    </xf>
    <xf numFmtId="0" fontId="13" fillId="0" borderId="26" xfId="9" applyBorder="1" applyAlignment="1">
      <alignment horizontal="center" vertical="center"/>
    </xf>
    <xf numFmtId="0" fontId="13" fillId="4" borderId="27" xfId="9" applyFill="1" applyBorder="1" applyAlignment="1">
      <alignment horizontal="center" vertical="center"/>
    </xf>
    <xf numFmtId="0" fontId="55" fillId="4" borderId="173" xfId="9" applyFont="1" applyFill="1" applyBorder="1" applyAlignment="1">
      <alignment vertical="center" wrapText="1"/>
    </xf>
    <xf numFmtId="38" fontId="54" fillId="5" borderId="173" xfId="10" applyFont="1" applyFill="1" applyBorder="1">
      <alignment vertical="center"/>
    </xf>
    <xf numFmtId="0" fontId="13" fillId="4" borderId="173" xfId="9" applyFill="1" applyBorder="1">
      <alignment vertical="center"/>
    </xf>
    <xf numFmtId="181" fontId="13" fillId="4" borderId="11" xfId="9" applyNumberFormat="1" applyFill="1" applyBorder="1" applyAlignment="1">
      <alignment horizontal="center" vertical="center"/>
    </xf>
    <xf numFmtId="0" fontId="55" fillId="4" borderId="174" xfId="9" applyFont="1" applyFill="1" applyBorder="1" applyAlignment="1">
      <alignment vertical="center" wrapText="1"/>
    </xf>
    <xf numFmtId="38" fontId="54" fillId="5" borderId="174" xfId="10" applyFont="1" applyFill="1" applyBorder="1">
      <alignment vertical="center"/>
    </xf>
    <xf numFmtId="0" fontId="13" fillId="4" borderId="174" xfId="9" applyFill="1" applyBorder="1">
      <alignment vertical="center"/>
    </xf>
    <xf numFmtId="0" fontId="13" fillId="4" borderId="7" xfId="9" applyFill="1" applyBorder="1" applyAlignment="1">
      <alignment horizontal="center" vertical="center"/>
    </xf>
    <xf numFmtId="182" fontId="1" fillId="4" borderId="7" xfId="10" applyNumberFormat="1" applyFont="1" applyFill="1" applyBorder="1" applyAlignment="1">
      <alignment horizontal="center" vertical="center"/>
    </xf>
    <xf numFmtId="0" fontId="13" fillId="4" borderId="7" xfId="9" applyFill="1" applyBorder="1" applyAlignment="1">
      <alignment vertical="center" wrapText="1"/>
    </xf>
    <xf numFmtId="38" fontId="1" fillId="4" borderId="7" xfId="10" applyFont="1" applyFill="1" applyBorder="1">
      <alignment vertical="center"/>
    </xf>
    <xf numFmtId="0" fontId="13" fillId="4" borderId="7" xfId="9" applyFill="1" applyBorder="1">
      <alignment vertical="center"/>
    </xf>
    <xf numFmtId="38" fontId="1" fillId="4" borderId="21" xfId="10" applyFont="1" applyFill="1" applyBorder="1">
      <alignment vertical="center"/>
    </xf>
    <xf numFmtId="0" fontId="13" fillId="4" borderId="21" xfId="9" applyFill="1" applyBorder="1">
      <alignment vertical="center"/>
    </xf>
    <xf numFmtId="183" fontId="13" fillId="4" borderId="2" xfId="9" applyNumberFormat="1" applyFill="1" applyBorder="1" applyAlignment="1">
      <alignment horizontal="center" vertical="center"/>
    </xf>
    <xf numFmtId="0" fontId="13" fillId="4" borderId="12" xfId="9" applyFill="1" applyBorder="1">
      <alignment vertical="center"/>
    </xf>
    <xf numFmtId="176" fontId="54" fillId="4" borderId="0" xfId="11" applyNumberFormat="1" applyFont="1" applyFill="1" applyBorder="1" applyAlignment="1">
      <alignment horizontal="center" vertical="center"/>
    </xf>
    <xf numFmtId="0" fontId="56" fillId="4" borderId="172" xfId="9" applyFont="1" applyFill="1" applyBorder="1" applyAlignment="1">
      <alignment vertical="center" wrapText="1"/>
    </xf>
    <xf numFmtId="0" fontId="13" fillId="5" borderId="27" xfId="9" applyFill="1" applyBorder="1" applyAlignment="1">
      <alignment horizontal="center" vertical="center"/>
    </xf>
    <xf numFmtId="0" fontId="56" fillId="4" borderId="173" xfId="9" applyFont="1" applyFill="1" applyBorder="1" applyAlignment="1">
      <alignment vertical="center" wrapText="1"/>
    </xf>
    <xf numFmtId="181" fontId="13" fillId="5" borderId="11" xfId="9" applyNumberFormat="1" applyFill="1" applyBorder="1" applyAlignment="1">
      <alignment horizontal="center" vertical="center"/>
    </xf>
    <xf numFmtId="0" fontId="56" fillId="4" borderId="174" xfId="9" applyFont="1" applyFill="1" applyBorder="1" applyAlignment="1">
      <alignment vertical="center" wrapText="1"/>
    </xf>
    <xf numFmtId="0" fontId="13" fillId="4" borderId="0" xfId="9" applyFill="1" applyAlignment="1">
      <alignment horizontal="left" vertical="center"/>
    </xf>
    <xf numFmtId="0" fontId="13" fillId="4" borderId="20" xfId="9" applyFill="1" applyBorder="1">
      <alignment vertical="center"/>
    </xf>
    <xf numFmtId="0" fontId="1" fillId="0" borderId="183" xfId="1" applyBorder="1" applyAlignment="1">
      <alignment vertical="center"/>
    </xf>
    <xf numFmtId="0" fontId="1" fillId="0" borderId="176" xfId="1" applyBorder="1" applyAlignment="1">
      <alignment vertical="center"/>
    </xf>
    <xf numFmtId="0" fontId="1" fillId="0" borderId="178" xfId="1" applyBorder="1" applyAlignment="1">
      <alignment vertical="center"/>
    </xf>
    <xf numFmtId="0" fontId="57" fillId="0" borderId="0" xfId="5" applyFont="1">
      <alignment vertical="center"/>
    </xf>
    <xf numFmtId="0" fontId="41" fillId="0" borderId="0" xfId="7" applyFont="1" applyAlignment="1">
      <alignment vertical="center"/>
    </xf>
    <xf numFmtId="0" fontId="4" fillId="0" borderId="0" xfId="1" applyFont="1" applyAlignment="1">
      <alignment horizontal="center" vertical="top"/>
    </xf>
    <xf numFmtId="0" fontId="4" fillId="0" borderId="0" xfId="1" applyFont="1" applyAlignment="1">
      <alignment horizontal="center" vertical="center"/>
    </xf>
    <xf numFmtId="0" fontId="4" fillId="0" borderId="1" xfId="1" applyFont="1" applyBorder="1" applyAlignment="1">
      <alignment horizontal="center" vertical="center" wrapText="1"/>
    </xf>
    <xf numFmtId="0" fontId="4" fillId="0" borderId="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4" fillId="0" borderId="3" xfId="1" applyFont="1" applyBorder="1" applyAlignment="1">
      <alignment horizontal="center" vertical="center"/>
    </xf>
    <xf numFmtId="0" fontId="4" fillId="0" borderId="0" xfId="1" applyFont="1" applyAlignment="1">
      <alignment horizontal="justify" vertical="center" wrapText="1"/>
    </xf>
    <xf numFmtId="0" fontId="4" fillId="0" borderId="4" xfId="1" applyFont="1" applyBorder="1" applyAlignment="1">
      <alignment horizontal="center" vertical="center" wrapText="1"/>
    </xf>
    <xf numFmtId="0" fontId="4" fillId="0" borderId="5" xfId="1" applyFont="1" applyBorder="1" applyAlignment="1">
      <alignment horizontal="center" vertical="center" wrapText="1"/>
    </xf>
    <xf numFmtId="0" fontId="4" fillId="0" borderId="6" xfId="1" applyFont="1" applyBorder="1" applyAlignment="1">
      <alignment horizontal="center" vertical="center" textRotation="255" wrapText="1"/>
    </xf>
    <xf numFmtId="0" fontId="4" fillId="0" borderId="11" xfId="1" applyFont="1" applyBorder="1" applyAlignment="1">
      <alignment horizontal="center" vertical="center" textRotation="255" wrapText="1"/>
    </xf>
    <xf numFmtId="0" fontId="4" fillId="0" borderId="27" xfId="1" applyFont="1" applyBorder="1" applyAlignment="1">
      <alignment horizontal="center" vertical="center" textRotation="255" wrapText="1"/>
    </xf>
    <xf numFmtId="0" fontId="4" fillId="0" borderId="4" xfId="1" applyFont="1" applyBorder="1" applyAlignment="1">
      <alignment horizontal="left" vertical="center" wrapText="1"/>
    </xf>
    <xf numFmtId="0" fontId="4" fillId="0" borderId="7" xfId="1" applyFont="1" applyBorder="1" applyAlignment="1">
      <alignment horizontal="left" vertical="center" wrapText="1"/>
    </xf>
    <xf numFmtId="0" fontId="1" fillId="0" borderId="7" xfId="1" applyBorder="1" applyAlignment="1">
      <alignment horizontal="left" vertical="center" wrapText="1"/>
    </xf>
    <xf numFmtId="0" fontId="4" fillId="0" borderId="8" xfId="1" applyFont="1" applyBorder="1" applyAlignment="1">
      <alignment horizontal="left" vertical="center"/>
    </xf>
    <xf numFmtId="0" fontId="4" fillId="0" borderId="9" xfId="1" applyFont="1" applyBorder="1" applyAlignment="1">
      <alignment horizontal="left" vertical="center"/>
    </xf>
    <xf numFmtId="0" fontId="4" fillId="0" borderId="10" xfId="1" applyFont="1" applyBorder="1" applyAlignment="1">
      <alignment horizontal="left" vertical="center"/>
    </xf>
    <xf numFmtId="0" fontId="4" fillId="0" borderId="12" xfId="1" applyFont="1" applyBorder="1" applyAlignment="1">
      <alignment horizontal="left" vertical="center" wrapText="1"/>
    </xf>
    <xf numFmtId="0" fontId="4" fillId="0" borderId="0" xfId="1" applyFont="1" applyAlignment="1">
      <alignment horizontal="left" vertical="center" wrapText="1"/>
    </xf>
    <xf numFmtId="0" fontId="4" fillId="0" borderId="13" xfId="1" applyFont="1" applyBorder="1" applyAlignment="1">
      <alignment horizontal="left" vertical="center"/>
    </xf>
    <xf numFmtId="0" fontId="4" fillId="0" borderId="14" xfId="1" applyFont="1" applyBorder="1" applyAlignment="1">
      <alignment horizontal="left" vertical="center"/>
    </xf>
    <xf numFmtId="0" fontId="4" fillId="0" borderId="15" xfId="1" applyFont="1" applyBorder="1" applyAlignment="1">
      <alignment horizontal="left" vertical="center"/>
    </xf>
    <xf numFmtId="0" fontId="4" fillId="0" borderId="5" xfId="1" applyFont="1" applyBorder="1" applyAlignment="1">
      <alignment horizontal="left" vertical="center" wrapText="1"/>
    </xf>
    <xf numFmtId="0" fontId="4" fillId="0" borderId="16" xfId="1" applyFont="1" applyBorder="1" applyAlignment="1">
      <alignment horizontal="left" vertical="center" wrapText="1"/>
    </xf>
    <xf numFmtId="0" fontId="4" fillId="0" borderId="20" xfId="1" applyFont="1" applyBorder="1" applyAlignment="1">
      <alignment horizontal="left" vertical="center" wrapText="1"/>
    </xf>
    <xf numFmtId="0" fontId="4" fillId="0" borderId="21" xfId="1" applyFont="1" applyBorder="1" applyAlignment="1">
      <alignment horizontal="left" vertical="center" wrapText="1"/>
    </xf>
    <xf numFmtId="0" fontId="4" fillId="0" borderId="22" xfId="1" applyFont="1" applyBorder="1" applyAlignment="1">
      <alignment horizontal="left" vertical="center" wrapText="1"/>
    </xf>
    <xf numFmtId="0" fontId="4" fillId="0" borderId="7" xfId="1" applyFont="1" applyBorder="1" applyAlignment="1">
      <alignment horizontal="center" vertical="center" wrapText="1"/>
    </xf>
    <xf numFmtId="0" fontId="4" fillId="0" borderId="23" xfId="1" applyFont="1" applyBorder="1" applyAlignment="1">
      <alignment horizontal="justify" vertical="center" wrapText="1"/>
    </xf>
    <xf numFmtId="0" fontId="4" fillId="0" borderId="24" xfId="1" applyFont="1" applyBorder="1" applyAlignment="1">
      <alignment horizontal="justify" vertical="center" wrapText="1"/>
    </xf>
    <xf numFmtId="0" fontId="4" fillId="0" borderId="25" xfId="1" applyFont="1" applyBorder="1" applyAlignment="1">
      <alignment horizontal="justify"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3" xfId="1" applyFont="1" applyBorder="1" applyAlignment="1">
      <alignment horizontal="left" vertical="center" wrapText="1"/>
    </xf>
    <xf numFmtId="0" fontId="4" fillId="0" borderId="17"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18" xfId="1" applyFont="1" applyBorder="1" applyAlignment="1">
      <alignment horizontal="left" vertical="center" wrapText="1"/>
    </xf>
    <xf numFmtId="0" fontId="4" fillId="0" borderId="19" xfId="1" applyFont="1" applyBorder="1" applyAlignment="1">
      <alignment horizontal="left" vertical="center" wrapText="1"/>
    </xf>
    <xf numFmtId="0" fontId="4" fillId="0" borderId="26" xfId="1" applyFont="1" applyBorder="1" applyAlignment="1">
      <alignment horizontal="left" wrapText="1"/>
    </xf>
    <xf numFmtId="0" fontId="4" fillId="0" borderId="1" xfId="1" applyFont="1" applyBorder="1" applyAlignment="1">
      <alignment horizontal="center" wrapText="1"/>
    </xf>
    <xf numFmtId="0" fontId="4" fillId="0" borderId="2" xfId="1" applyFont="1" applyBorder="1" applyAlignment="1">
      <alignment horizontal="center" wrapText="1"/>
    </xf>
    <xf numFmtId="0" fontId="4" fillId="0" borderId="3" xfId="1" applyFont="1" applyBorder="1" applyAlignment="1">
      <alignment horizontal="center" wrapText="1"/>
    </xf>
    <xf numFmtId="0" fontId="1" fillId="0" borderId="26" xfId="1" applyBorder="1" applyAlignment="1">
      <alignment horizontal="left" wrapText="1"/>
    </xf>
    <xf numFmtId="0" fontId="1" fillId="0" borderId="1" xfId="1" applyBorder="1" applyAlignment="1">
      <alignment horizontal="left" wrapText="1"/>
    </xf>
    <xf numFmtId="0" fontId="4" fillId="0" borderId="1" xfId="1" applyFont="1" applyBorder="1" applyAlignment="1">
      <alignment horizontal="center"/>
    </xf>
    <xf numFmtId="0" fontId="4" fillId="0" borderId="2" xfId="1" applyFont="1" applyBorder="1" applyAlignment="1">
      <alignment horizontal="center"/>
    </xf>
    <xf numFmtId="0" fontId="4" fillId="0" borderId="3" xfId="1" applyFont="1" applyBorder="1" applyAlignment="1">
      <alignment horizontal="center"/>
    </xf>
    <xf numFmtId="0" fontId="4" fillId="0" borderId="26" xfId="1" applyFont="1" applyBorder="1" applyAlignment="1">
      <alignment horizontal="left" vertical="center" wrapText="1"/>
    </xf>
    <xf numFmtId="0" fontId="1" fillId="0" borderId="26" xfId="1" applyBorder="1" applyAlignment="1">
      <alignment horizontal="left" vertical="center" wrapText="1"/>
    </xf>
    <xf numFmtId="0" fontId="4" fillId="0" borderId="6" xfId="1" applyFont="1" applyBorder="1" applyAlignment="1">
      <alignment horizontal="left" vertical="center" wrapText="1"/>
    </xf>
    <xf numFmtId="0" fontId="1" fillId="0" borderId="6" xfId="1" applyBorder="1" applyAlignment="1">
      <alignment horizontal="left" vertical="center" wrapText="1"/>
    </xf>
    <xf numFmtId="0" fontId="4" fillId="0" borderId="13" xfId="1" applyFont="1" applyBorder="1" applyAlignment="1">
      <alignment horizontal="left" vertical="center" wrapText="1"/>
    </xf>
    <xf numFmtId="0" fontId="4" fillId="0" borderId="14" xfId="1" applyFont="1" applyBorder="1" applyAlignment="1">
      <alignment horizontal="left" vertical="center" wrapText="1"/>
    </xf>
    <xf numFmtId="0" fontId="4" fillId="0" borderId="15" xfId="1" applyFont="1" applyBorder="1" applyAlignment="1">
      <alignment horizontal="left" vertical="center" wrapText="1"/>
    </xf>
    <xf numFmtId="0" fontId="4" fillId="0" borderId="6" xfId="1" applyFont="1" applyBorder="1" applyAlignment="1">
      <alignment horizontal="center" vertical="center" textRotation="255" shrinkToFit="1"/>
    </xf>
    <xf numFmtId="0" fontId="4" fillId="0" borderId="11" xfId="1" applyFont="1" applyBorder="1" applyAlignment="1">
      <alignment horizontal="center" vertical="center" textRotation="255" shrinkToFit="1"/>
    </xf>
    <xf numFmtId="0" fontId="4" fillId="0" borderId="27" xfId="1" applyFont="1" applyBorder="1" applyAlignment="1">
      <alignment horizontal="center" vertical="center" textRotation="255" shrinkToFit="1"/>
    </xf>
    <xf numFmtId="0" fontId="4" fillId="0" borderId="8" xfId="1" applyFont="1" applyBorder="1" applyAlignment="1">
      <alignment horizontal="left" vertical="center" wrapText="1"/>
    </xf>
    <xf numFmtId="0" fontId="4" fillId="0" borderId="9" xfId="1" applyFont="1" applyBorder="1" applyAlignment="1">
      <alignment horizontal="left" vertical="center" wrapText="1"/>
    </xf>
    <xf numFmtId="0" fontId="4" fillId="0" borderId="10" xfId="1" applyFont="1" applyBorder="1" applyAlignment="1">
      <alignment horizontal="left" vertical="center" wrapText="1"/>
    </xf>
    <xf numFmtId="0" fontId="5" fillId="0" borderId="26" xfId="1" applyFont="1" applyBorder="1" applyAlignment="1">
      <alignment horizontal="left" vertical="center" wrapText="1"/>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4" xfId="1" applyFont="1" applyBorder="1" applyAlignment="1">
      <alignment horizontal="center" wrapText="1"/>
    </xf>
    <xf numFmtId="0" fontId="4" fillId="0" borderId="5" xfId="1" applyFont="1" applyBorder="1" applyAlignment="1">
      <alignment horizontal="center" wrapText="1"/>
    </xf>
    <xf numFmtId="0" fontId="4" fillId="0" borderId="31" xfId="1" applyFont="1" applyBorder="1" applyAlignment="1">
      <alignment horizontal="center" wrapText="1"/>
    </xf>
    <xf numFmtId="0" fontId="4" fillId="0" borderId="21" xfId="1" applyFont="1" applyBorder="1" applyAlignment="1">
      <alignment horizontal="center" wrapText="1"/>
    </xf>
    <xf numFmtId="0" fontId="4" fillId="0" borderId="22" xfId="1" applyFont="1" applyBorder="1" applyAlignment="1">
      <alignment horizontal="center" wrapText="1"/>
    </xf>
    <xf numFmtId="0" fontId="4" fillId="0" borderId="12" xfId="1" applyFont="1" applyBorder="1" applyAlignment="1">
      <alignment horizontal="center" wrapText="1"/>
    </xf>
    <xf numFmtId="0" fontId="4" fillId="0" borderId="0" xfId="1" applyFont="1" applyAlignment="1">
      <alignment horizontal="center" wrapText="1"/>
    </xf>
    <xf numFmtId="0" fontId="5" fillId="0" borderId="20" xfId="1" applyFont="1" applyBorder="1" applyAlignment="1">
      <alignment horizontal="center" wrapText="1"/>
    </xf>
    <xf numFmtId="0" fontId="5" fillId="0" borderId="22" xfId="1" applyFont="1" applyBorder="1" applyAlignment="1">
      <alignment horizontal="center" wrapText="1"/>
    </xf>
    <xf numFmtId="0" fontId="4" fillId="0" borderId="2" xfId="1" applyFont="1" applyBorder="1" applyAlignment="1">
      <alignment horizontal="left" wrapText="1"/>
    </xf>
    <xf numFmtId="0" fontId="1" fillId="0" borderId="32" xfId="1" applyBorder="1" applyAlignment="1">
      <alignment horizontal="left" wrapText="1"/>
    </xf>
    <xf numFmtId="0" fontId="4" fillId="0" borderId="33" xfId="1" applyFont="1" applyBorder="1" applyAlignment="1">
      <alignment horizontal="center" wrapText="1"/>
    </xf>
    <xf numFmtId="0" fontId="4" fillId="0" borderId="32" xfId="1" applyFont="1" applyBorder="1" applyAlignment="1">
      <alignment horizontal="center" wrapText="1"/>
    </xf>
    <xf numFmtId="0" fontId="5" fillId="0" borderId="2" xfId="1" applyFont="1" applyBorder="1" applyAlignment="1">
      <alignment horizontal="left" vertical="center" wrapText="1"/>
    </xf>
    <xf numFmtId="0" fontId="4" fillId="0" borderId="4" xfId="1" applyFont="1" applyBorder="1" applyAlignment="1">
      <alignment horizontal="left" wrapText="1"/>
    </xf>
    <xf numFmtId="0" fontId="4" fillId="0" borderId="0" xfId="1" applyFont="1" applyAlignment="1">
      <alignment horizontal="left" wrapText="1"/>
    </xf>
    <xf numFmtId="0" fontId="4" fillId="0" borderId="28" xfId="1" applyFont="1" applyBorder="1" applyAlignment="1">
      <alignment horizontal="left" wrapText="1"/>
    </xf>
    <xf numFmtId="0" fontId="4" fillId="0" borderId="12" xfId="1" applyFont="1" applyBorder="1" applyAlignment="1">
      <alignment horizontal="left" wrapText="1"/>
    </xf>
    <xf numFmtId="0" fontId="4" fillId="0" borderId="28" xfId="1" applyFont="1" applyBorder="1" applyAlignment="1">
      <alignment horizontal="center" wrapText="1"/>
    </xf>
    <xf numFmtId="0" fontId="4" fillId="0" borderId="30" xfId="1" applyFont="1" applyBorder="1" applyAlignment="1">
      <alignment horizontal="center" wrapText="1"/>
    </xf>
    <xf numFmtId="0" fontId="4" fillId="0" borderId="29" xfId="1" applyFont="1" applyBorder="1" applyAlignment="1">
      <alignment horizontal="center" wrapText="1"/>
    </xf>
    <xf numFmtId="0" fontId="4" fillId="0" borderId="16" xfId="1" applyFont="1" applyBorder="1" applyAlignment="1">
      <alignment horizontal="center" wrapText="1"/>
    </xf>
    <xf numFmtId="0" fontId="4" fillId="0" borderId="20" xfId="1" applyFont="1" applyBorder="1" applyAlignment="1">
      <alignment horizontal="center" vertical="center" wrapText="1"/>
    </xf>
    <xf numFmtId="0" fontId="4" fillId="0" borderId="21" xfId="1" applyFont="1" applyBorder="1" applyAlignment="1">
      <alignment horizontal="center" vertical="center" wrapText="1"/>
    </xf>
    <xf numFmtId="0" fontId="4" fillId="0" borderId="22" xfId="1" applyFont="1" applyBorder="1" applyAlignment="1">
      <alignment horizontal="center" vertical="center" wrapText="1"/>
    </xf>
    <xf numFmtId="0" fontId="4" fillId="0" borderId="7" xfId="1" applyFont="1" applyBorder="1" applyAlignment="1">
      <alignment horizontal="center" wrapText="1"/>
    </xf>
    <xf numFmtId="0" fontId="5" fillId="0" borderId="3" xfId="1" applyFont="1" applyBorder="1" applyAlignment="1">
      <alignment horizontal="left" vertical="center" wrapText="1"/>
    </xf>
    <xf numFmtId="0" fontId="1" fillId="0" borderId="2" xfId="1" applyBorder="1" applyAlignment="1">
      <alignment horizontal="left" wrapText="1"/>
    </xf>
    <xf numFmtId="0" fontId="5" fillId="0" borderId="21" xfId="1" applyFont="1" applyBorder="1" applyAlignment="1">
      <alignment horizontal="left" vertical="center" wrapText="1"/>
    </xf>
    <xf numFmtId="0" fontId="5" fillId="0" borderId="22" xfId="1" applyFont="1" applyBorder="1" applyAlignment="1">
      <alignment horizontal="left" vertical="center" wrapText="1"/>
    </xf>
    <xf numFmtId="0" fontId="4" fillId="2" borderId="2" xfId="1" applyFont="1" applyFill="1" applyBorder="1" applyAlignment="1">
      <alignment horizontal="left" wrapText="1"/>
    </xf>
    <xf numFmtId="0" fontId="1" fillId="2" borderId="2" xfId="1" applyFill="1" applyBorder="1" applyAlignment="1">
      <alignment horizontal="left" wrapText="1"/>
    </xf>
    <xf numFmtId="0" fontId="1" fillId="2" borderId="32" xfId="1" applyFill="1" applyBorder="1" applyAlignment="1">
      <alignment horizontal="left" wrapText="1"/>
    </xf>
    <xf numFmtId="0" fontId="4" fillId="2" borderId="33" xfId="1" applyFont="1" applyFill="1" applyBorder="1" applyAlignment="1">
      <alignment horizontal="center" wrapText="1"/>
    </xf>
    <xf numFmtId="0" fontId="4" fillId="2" borderId="32" xfId="1" applyFont="1" applyFill="1" applyBorder="1" applyAlignment="1">
      <alignment horizontal="center" wrapText="1"/>
    </xf>
    <xf numFmtId="0" fontId="4" fillId="2" borderId="2" xfId="1" applyFont="1" applyFill="1" applyBorder="1" applyAlignment="1">
      <alignment horizontal="center" wrapText="1"/>
    </xf>
    <xf numFmtId="0" fontId="4" fillId="2" borderId="3" xfId="1" applyFont="1" applyFill="1" applyBorder="1" applyAlignment="1">
      <alignment horizontal="center" wrapText="1"/>
    </xf>
    <xf numFmtId="0" fontId="5" fillId="2" borderId="2" xfId="1" applyFont="1" applyFill="1" applyBorder="1" applyAlignment="1">
      <alignment horizontal="left" vertical="center" wrapText="1"/>
    </xf>
    <xf numFmtId="0" fontId="5" fillId="2" borderId="3" xfId="1" applyFont="1" applyFill="1" applyBorder="1" applyAlignment="1">
      <alignment horizontal="left" vertical="center" wrapText="1"/>
    </xf>
    <xf numFmtId="0" fontId="4" fillId="2" borderId="1" xfId="1" applyFont="1" applyFill="1" applyBorder="1" applyAlignment="1">
      <alignment horizontal="center" vertical="center"/>
    </xf>
    <xf numFmtId="0" fontId="4" fillId="2" borderId="2" xfId="1" applyFont="1" applyFill="1" applyBorder="1" applyAlignment="1">
      <alignment horizontal="center" vertical="center"/>
    </xf>
    <xf numFmtId="0" fontId="4" fillId="2" borderId="3" xfId="1" applyFont="1" applyFill="1" applyBorder="1" applyAlignment="1">
      <alignment horizontal="center" vertical="center"/>
    </xf>
    <xf numFmtId="0" fontId="4" fillId="2" borderId="1" xfId="1" applyFont="1" applyFill="1" applyBorder="1" applyAlignment="1">
      <alignment horizontal="center"/>
    </xf>
    <xf numFmtId="0" fontId="4" fillId="2" borderId="3" xfId="1" applyFont="1" applyFill="1" applyBorder="1" applyAlignment="1">
      <alignment horizontal="center"/>
    </xf>
    <xf numFmtId="0" fontId="4" fillId="0" borderId="34" xfId="1" applyFont="1" applyBorder="1" applyAlignment="1">
      <alignment horizontal="left" wrapText="1"/>
    </xf>
    <xf numFmtId="0" fontId="1" fillId="0" borderId="34" xfId="1" applyBorder="1" applyAlignment="1">
      <alignment horizontal="left" wrapText="1"/>
    </xf>
    <xf numFmtId="0" fontId="1" fillId="0" borderId="35" xfId="1" applyBorder="1" applyAlignment="1">
      <alignment horizontal="left" wrapText="1"/>
    </xf>
    <xf numFmtId="0" fontId="4" fillId="0" borderId="36" xfId="1" applyFont="1" applyBorder="1" applyAlignment="1">
      <alignment horizontal="center" wrapText="1"/>
    </xf>
    <xf numFmtId="0" fontId="4" fillId="0" borderId="35" xfId="1" applyFont="1" applyBorder="1" applyAlignment="1">
      <alignment horizontal="center" wrapText="1"/>
    </xf>
    <xf numFmtId="0" fontId="4" fillId="0" borderId="34" xfId="1" applyFont="1" applyBorder="1" applyAlignment="1">
      <alignment horizontal="center" wrapText="1"/>
    </xf>
    <xf numFmtId="0" fontId="4" fillId="0" borderId="37" xfId="1" applyFont="1" applyBorder="1" applyAlignment="1">
      <alignment horizontal="center" wrapText="1"/>
    </xf>
    <xf numFmtId="0" fontId="5" fillId="0" borderId="39" xfId="1" applyFont="1" applyBorder="1" applyAlignment="1">
      <alignment horizontal="left" vertical="center" wrapText="1"/>
    </xf>
    <xf numFmtId="0" fontId="5" fillId="0" borderId="40" xfId="1" applyFont="1" applyBorder="1" applyAlignment="1">
      <alignment horizontal="left" vertical="center" wrapText="1"/>
    </xf>
    <xf numFmtId="0" fontId="4" fillId="0" borderId="41" xfId="1" applyFont="1" applyBorder="1" applyAlignment="1">
      <alignment horizontal="center" vertical="center"/>
    </xf>
    <xf numFmtId="0" fontId="4" fillId="0" borderId="34" xfId="1" applyFont="1" applyBorder="1" applyAlignment="1">
      <alignment horizontal="center" vertical="center"/>
    </xf>
    <xf numFmtId="0" fontId="4" fillId="0" borderId="37" xfId="1" applyFont="1" applyBorder="1" applyAlignment="1">
      <alignment horizontal="center" vertical="center"/>
    </xf>
    <xf numFmtId="0" fontId="4" fillId="0" borderId="41" xfId="1" applyFont="1" applyBorder="1" applyAlignment="1">
      <alignment horizontal="center"/>
    </xf>
    <xf numFmtId="0" fontId="4" fillId="0" borderId="37" xfId="1" applyFont="1" applyBorder="1" applyAlignment="1">
      <alignment horizontal="center"/>
    </xf>
    <xf numFmtId="0" fontId="4" fillId="0" borderId="46" xfId="1" applyFont="1" applyBorder="1" applyAlignment="1">
      <alignment horizontal="center" vertical="center"/>
    </xf>
    <xf numFmtId="0" fontId="4" fillId="0" borderId="44" xfId="1" applyFont="1" applyBorder="1" applyAlignment="1">
      <alignment horizontal="center" vertical="center"/>
    </xf>
    <xf numFmtId="0" fontId="4" fillId="0" borderId="45" xfId="1" applyFont="1" applyBorder="1" applyAlignment="1">
      <alignment horizontal="center" vertical="center"/>
    </xf>
    <xf numFmtId="0" fontId="4" fillId="0" borderId="46" xfId="1" applyFont="1" applyBorder="1" applyAlignment="1">
      <alignment horizontal="center"/>
    </xf>
    <xf numFmtId="0" fontId="4" fillId="0" borderId="45" xfId="1" applyFont="1" applyBorder="1" applyAlignment="1">
      <alignment horizontal="center"/>
    </xf>
    <xf numFmtId="0" fontId="4" fillId="0" borderId="2" xfId="1" applyFont="1" applyBorder="1" applyAlignment="1">
      <alignment horizontal="left" shrinkToFit="1"/>
    </xf>
    <xf numFmtId="0" fontId="1" fillId="0" borderId="2" xfId="1" applyBorder="1" applyAlignment="1">
      <alignment horizontal="left" shrinkToFit="1"/>
    </xf>
    <xf numFmtId="0" fontId="1" fillId="0" borderId="32" xfId="1" applyBorder="1" applyAlignment="1">
      <alignment horizontal="left" shrinkToFit="1"/>
    </xf>
    <xf numFmtId="0" fontId="4" fillId="0" borderId="21" xfId="1" applyFont="1" applyBorder="1" applyAlignment="1">
      <alignment horizontal="left" shrinkToFit="1"/>
    </xf>
    <xf numFmtId="0" fontId="1" fillId="0" borderId="21" xfId="1" applyBorder="1" applyAlignment="1">
      <alignment horizontal="left" shrinkToFit="1"/>
    </xf>
    <xf numFmtId="0" fontId="1" fillId="0" borderId="30" xfId="1" applyBorder="1" applyAlignment="1">
      <alignment horizontal="left" shrinkToFit="1"/>
    </xf>
    <xf numFmtId="0" fontId="4" fillId="0" borderId="42" xfId="1" applyFont="1" applyBorder="1" applyAlignment="1">
      <alignment horizontal="center" wrapText="1"/>
    </xf>
    <xf numFmtId="0" fontId="4" fillId="0" borderId="43" xfId="1" applyFont="1" applyBorder="1" applyAlignment="1">
      <alignment horizontal="center" wrapText="1"/>
    </xf>
    <xf numFmtId="0" fontId="4" fillId="0" borderId="44" xfId="1" applyFont="1" applyBorder="1" applyAlignment="1">
      <alignment horizontal="center" wrapText="1"/>
    </xf>
    <xf numFmtId="0" fontId="4" fillId="0" borderId="45" xfId="1" applyFont="1" applyBorder="1" applyAlignment="1">
      <alignment horizontal="center" wrapText="1"/>
    </xf>
    <xf numFmtId="0" fontId="5" fillId="0" borderId="44" xfId="1" applyFont="1" applyBorder="1" applyAlignment="1">
      <alignment horizontal="left" vertical="center" wrapText="1"/>
    </xf>
    <xf numFmtId="0" fontId="5" fillId="0" borderId="45" xfId="1" applyFont="1" applyBorder="1" applyAlignment="1">
      <alignment horizontal="left" vertical="center" wrapText="1"/>
    </xf>
    <xf numFmtId="0" fontId="4" fillId="0" borderId="32" xfId="1" applyFont="1" applyBorder="1" applyAlignment="1">
      <alignment horizontal="left" wrapText="1"/>
    </xf>
    <xf numFmtId="0" fontId="4" fillId="2" borderId="2" xfId="1" applyFont="1" applyFill="1" applyBorder="1" applyAlignment="1">
      <alignment horizontal="left" shrinkToFit="1"/>
    </xf>
    <xf numFmtId="0" fontId="1" fillId="2" borderId="2" xfId="1" applyFill="1" applyBorder="1" applyAlignment="1">
      <alignment horizontal="left" shrinkToFit="1"/>
    </xf>
    <xf numFmtId="0" fontId="1" fillId="2" borderId="32" xfId="1" applyFill="1" applyBorder="1" applyAlignment="1">
      <alignment horizontal="left" shrinkToFit="1"/>
    </xf>
    <xf numFmtId="0" fontId="4" fillId="0" borderId="4" xfId="1" applyFont="1" applyBorder="1" applyAlignment="1">
      <alignment horizontal="center" vertical="center"/>
    </xf>
    <xf numFmtId="0" fontId="4" fillId="0" borderId="7" xfId="1" applyFont="1" applyBorder="1" applyAlignment="1">
      <alignment horizontal="center" vertical="center"/>
    </xf>
    <xf numFmtId="0" fontId="4" fillId="0" borderId="5" xfId="1" applyFont="1" applyBorder="1" applyAlignment="1">
      <alignment horizontal="center" vertical="center"/>
    </xf>
    <xf numFmtId="0" fontId="4" fillId="0" borderId="4" xfId="1" applyFont="1" applyBorder="1" applyAlignment="1">
      <alignment horizontal="center"/>
    </xf>
    <xf numFmtId="0" fontId="4" fillId="0" borderId="5" xfId="1" applyFont="1" applyBorder="1" applyAlignment="1">
      <alignment horizontal="center"/>
    </xf>
    <xf numFmtId="0" fontId="4" fillId="0" borderId="1" xfId="1" applyFont="1" applyBorder="1" applyAlignment="1">
      <alignment horizontal="left" wrapText="1"/>
    </xf>
    <xf numFmtId="0" fontId="4" fillId="0" borderId="3" xfId="1" applyFont="1" applyBorder="1" applyAlignment="1">
      <alignment horizontal="left" wrapText="1"/>
    </xf>
    <xf numFmtId="0" fontId="4" fillId="0" borderId="26" xfId="1" applyFont="1" applyBorder="1" applyAlignment="1">
      <alignment horizontal="center"/>
    </xf>
    <xf numFmtId="0" fontId="4" fillId="0" borderId="1" xfId="1" applyFont="1" applyBorder="1" applyAlignment="1">
      <alignment horizontal="left"/>
    </xf>
    <xf numFmtId="0" fontId="4" fillId="0" borderId="2" xfId="1" applyFont="1" applyBorder="1" applyAlignment="1">
      <alignment horizontal="left"/>
    </xf>
    <xf numFmtId="0" fontId="4" fillId="0" borderId="21" xfId="1" applyFont="1" applyBorder="1" applyAlignment="1">
      <alignment horizontal="left"/>
    </xf>
    <xf numFmtId="0" fontId="4" fillId="0" borderId="22" xfId="1" applyFont="1" applyBorder="1" applyAlignment="1">
      <alignment horizontal="left"/>
    </xf>
    <xf numFmtId="0" fontId="4" fillId="0" borderId="4" xfId="1" applyFont="1" applyBorder="1" applyAlignment="1">
      <alignment horizontal="left" vertical="top" wrapText="1"/>
    </xf>
    <xf numFmtId="0" fontId="4" fillId="0" borderId="7" xfId="1" applyFont="1" applyBorder="1" applyAlignment="1">
      <alignment horizontal="left" vertical="top" wrapText="1"/>
    </xf>
    <xf numFmtId="0" fontId="4" fillId="0" borderId="5" xfId="1" applyFont="1" applyBorder="1" applyAlignment="1">
      <alignment horizontal="left" vertical="top" wrapText="1"/>
    </xf>
    <xf numFmtId="0" fontId="4" fillId="0" borderId="12" xfId="1" applyFont="1" applyBorder="1" applyAlignment="1">
      <alignment horizontal="left" vertical="top" wrapText="1"/>
    </xf>
    <xf numFmtId="0" fontId="4" fillId="0" borderId="0" xfId="1" applyFont="1" applyAlignment="1">
      <alignment horizontal="left" vertical="top" wrapText="1"/>
    </xf>
    <xf numFmtId="0" fontId="4" fillId="0" borderId="16" xfId="1" applyFont="1" applyBorder="1" applyAlignment="1">
      <alignment horizontal="left" vertical="top" wrapText="1"/>
    </xf>
    <xf numFmtId="0" fontId="4" fillId="0" borderId="20" xfId="1" applyFont="1" applyBorder="1" applyAlignment="1">
      <alignment horizontal="left" vertical="top" wrapText="1"/>
    </xf>
    <xf numFmtId="0" fontId="4" fillId="0" borderId="21" xfId="1" applyFont="1" applyBorder="1" applyAlignment="1">
      <alignment horizontal="left" vertical="top" wrapText="1"/>
    </xf>
    <xf numFmtId="0" fontId="4" fillId="0" borderId="22" xfId="1" applyFont="1" applyBorder="1" applyAlignment="1">
      <alignment horizontal="left" vertical="top" wrapText="1"/>
    </xf>
    <xf numFmtId="0" fontId="5" fillId="0" borderId="0" xfId="1" applyFont="1" applyAlignment="1">
      <alignment horizontal="left" vertical="center" wrapText="1"/>
    </xf>
    <xf numFmtId="0" fontId="5" fillId="0" borderId="16" xfId="1" applyFont="1" applyBorder="1" applyAlignment="1">
      <alignment horizontal="left" vertical="center" wrapText="1"/>
    </xf>
    <xf numFmtId="0" fontId="4" fillId="0" borderId="26" xfId="1" applyFont="1" applyBorder="1" applyAlignment="1">
      <alignment horizontal="center" vertical="center" textRotation="255" wrapText="1"/>
    </xf>
    <xf numFmtId="0" fontId="6" fillId="0" borderId="0" xfId="1" applyFont="1" applyAlignment="1">
      <alignment horizontal="center" vertical="center"/>
    </xf>
    <xf numFmtId="0" fontId="4" fillId="0" borderId="51" xfId="1" applyFont="1" applyBorder="1" applyAlignment="1">
      <alignment horizontal="center" vertical="center"/>
    </xf>
    <xf numFmtId="0" fontId="4" fillId="0" borderId="52" xfId="1" applyFont="1" applyBorder="1" applyAlignment="1">
      <alignment horizontal="center" vertical="center"/>
    </xf>
    <xf numFmtId="0" fontId="4" fillId="0" borderId="53" xfId="1" applyFont="1" applyBorder="1" applyAlignment="1">
      <alignment horizontal="center" vertical="center"/>
    </xf>
    <xf numFmtId="0" fontId="4" fillId="0" borderId="54" xfId="1" applyFont="1" applyBorder="1" applyAlignment="1">
      <alignment horizontal="center" vertical="center"/>
    </xf>
    <xf numFmtId="0" fontId="4" fillId="0" borderId="55" xfId="1" applyFont="1" applyBorder="1" applyAlignment="1">
      <alignment horizontal="center" vertical="center"/>
    </xf>
    <xf numFmtId="0" fontId="4" fillId="0" borderId="56" xfId="1" applyFont="1" applyBorder="1" applyAlignment="1">
      <alignment horizontal="center" vertical="center"/>
    </xf>
    <xf numFmtId="0" fontId="4" fillId="0" borderId="62" xfId="1" applyFont="1" applyBorder="1" applyAlignment="1">
      <alignment horizontal="left" vertical="center"/>
    </xf>
    <xf numFmtId="0" fontId="4" fillId="0" borderId="57" xfId="1" applyFont="1" applyBorder="1" applyAlignment="1">
      <alignment horizontal="left" vertical="center"/>
    </xf>
    <xf numFmtId="0" fontId="4" fillId="0" borderId="62" xfId="1" applyFont="1" applyBorder="1" applyAlignment="1">
      <alignment horizontal="left" vertical="center" wrapText="1"/>
    </xf>
    <xf numFmtId="0" fontId="4" fillId="0" borderId="57" xfId="1" applyFont="1" applyBorder="1" applyAlignment="1">
      <alignment horizontal="left" vertical="center" wrapText="1"/>
    </xf>
    <xf numFmtId="0" fontId="1" fillId="0" borderId="23" xfId="1" applyBorder="1" applyAlignment="1">
      <alignment horizontal="center" vertical="center"/>
    </xf>
    <xf numFmtId="0" fontId="1" fillId="0" borderId="17" xfId="1" applyBorder="1" applyAlignment="1">
      <alignment horizontal="center" vertical="center"/>
    </xf>
    <xf numFmtId="0" fontId="4" fillId="0" borderId="24" xfId="1" applyFont="1" applyBorder="1" applyAlignment="1">
      <alignment horizontal="left" vertical="center"/>
    </xf>
    <xf numFmtId="0" fontId="4" fillId="0" borderId="18" xfId="1" applyFont="1" applyBorder="1" applyAlignment="1">
      <alignment horizontal="left" vertical="center"/>
    </xf>
    <xf numFmtId="0" fontId="4" fillId="0" borderId="24" xfId="1" applyFont="1" applyBorder="1" applyAlignment="1">
      <alignment horizontal="center" vertical="center" wrapText="1"/>
    </xf>
    <xf numFmtId="0" fontId="4" fillId="0" borderId="12" xfId="1" applyFont="1" applyBorder="1" applyAlignment="1">
      <alignment horizontal="center" vertical="center"/>
    </xf>
    <xf numFmtId="0" fontId="4" fillId="0" borderId="16" xfId="1" applyFont="1" applyBorder="1" applyAlignment="1">
      <alignment horizontal="center" vertical="center"/>
    </xf>
    <xf numFmtId="0" fontId="4" fillId="0" borderId="6" xfId="1" applyFont="1" applyBorder="1" applyAlignment="1">
      <alignment horizontal="left" vertical="center"/>
    </xf>
    <xf numFmtId="0" fontId="4" fillId="0" borderId="11" xfId="1" applyFont="1" applyBorder="1" applyAlignment="1">
      <alignment horizontal="left" vertical="center"/>
    </xf>
    <xf numFmtId="0" fontId="4" fillId="0" borderId="23" xfId="1" applyFont="1" applyBorder="1" applyAlignment="1">
      <alignment horizontal="center" vertical="center" wrapText="1"/>
    </xf>
    <xf numFmtId="0" fontId="4" fillId="0" borderId="64" xfId="1" applyFont="1" applyBorder="1" applyAlignment="1">
      <alignment horizontal="center" vertical="center"/>
    </xf>
    <xf numFmtId="0" fontId="4" fillId="0" borderId="65" xfId="1" applyFont="1" applyBorder="1" applyAlignment="1">
      <alignment horizontal="center" vertical="center"/>
    </xf>
    <xf numFmtId="0" fontId="4" fillId="0" borderId="66" xfId="1" applyFont="1" applyBorder="1" applyAlignment="1">
      <alignment horizontal="center" vertical="center"/>
    </xf>
    <xf numFmtId="0" fontId="4" fillId="0" borderId="69" xfId="1" applyFont="1" applyBorder="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0" fontId="4" fillId="0" borderId="72" xfId="1" applyFont="1" applyBorder="1" applyAlignment="1">
      <alignment horizontal="center" vertical="center"/>
    </xf>
    <xf numFmtId="0" fontId="4" fillId="0" borderId="58" xfId="1" applyFont="1" applyBorder="1" applyAlignment="1">
      <alignment horizontal="center" vertical="center" wrapText="1"/>
    </xf>
    <xf numFmtId="0" fontId="4" fillId="0" borderId="59" xfId="1" applyFont="1" applyBorder="1" applyAlignment="1">
      <alignment horizontal="left" vertical="center"/>
    </xf>
    <xf numFmtId="0" fontId="4" fillId="0" borderId="5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wrapText="1"/>
    </xf>
    <xf numFmtId="0" fontId="4" fillId="0" borderId="20" xfId="1" applyFont="1" applyBorder="1" applyAlignment="1">
      <alignment horizontal="center" vertical="center"/>
    </xf>
    <xf numFmtId="0" fontId="4" fillId="0" borderId="21" xfId="1" applyFont="1" applyBorder="1" applyAlignment="1">
      <alignment horizontal="center" vertical="center"/>
    </xf>
    <xf numFmtId="0" fontId="4" fillId="0" borderId="22" xfId="1" applyFont="1" applyBorder="1" applyAlignment="1">
      <alignment horizontal="center" vertical="center"/>
    </xf>
    <xf numFmtId="0" fontId="4" fillId="0" borderId="27" xfId="1" applyFont="1" applyBorder="1" applyAlignment="1">
      <alignment horizontal="left" vertical="center"/>
    </xf>
    <xf numFmtId="0" fontId="4" fillId="0" borderId="67" xfId="1" applyFont="1" applyBorder="1" applyAlignment="1">
      <alignment horizontal="left" vertical="center"/>
    </xf>
    <xf numFmtId="0" fontId="4" fillId="0" borderId="61" xfId="1" applyFont="1" applyBorder="1" applyAlignment="1">
      <alignment horizontal="left" vertical="center"/>
    </xf>
    <xf numFmtId="0" fontId="59" fillId="0" borderId="6" xfId="2" applyFont="1" applyBorder="1" applyAlignment="1">
      <alignment horizontal="left" vertical="center" wrapText="1"/>
    </xf>
    <xf numFmtId="0" fontId="59" fillId="0" borderId="11" xfId="2" applyFont="1" applyBorder="1" applyAlignment="1">
      <alignment horizontal="left" vertical="center" wrapText="1"/>
    </xf>
    <xf numFmtId="0" fontId="59" fillId="0" borderId="27" xfId="2" applyFont="1" applyBorder="1" applyAlignment="1">
      <alignment horizontal="left" vertical="center" wrapText="1"/>
    </xf>
    <xf numFmtId="0" fontId="59" fillId="0" borderId="6" xfId="2" applyFont="1" applyBorder="1" applyAlignment="1">
      <alignment vertical="center" wrapText="1"/>
    </xf>
    <xf numFmtId="0" fontId="59" fillId="0" borderId="11" xfId="2" applyFont="1" applyBorder="1" applyAlignment="1">
      <alignment vertical="center" wrapText="1"/>
    </xf>
    <xf numFmtId="0" fontId="59" fillId="0" borderId="27" xfId="2" applyFont="1" applyBorder="1" applyAlignment="1">
      <alignment vertical="center" wrapText="1"/>
    </xf>
    <xf numFmtId="0" fontId="16" fillId="0" borderId="0" xfId="2" applyFont="1" applyAlignment="1">
      <alignment vertical="center"/>
    </xf>
    <xf numFmtId="0" fontId="25" fillId="0" borderId="141" xfId="1" applyFont="1" applyBorder="1" applyAlignment="1">
      <alignment horizontal="center" vertical="center" wrapText="1"/>
    </xf>
    <xf numFmtId="0" fontId="25" fillId="0" borderId="26" xfId="1" applyFont="1" applyBorder="1" applyAlignment="1">
      <alignment horizontal="center" vertical="center" wrapText="1"/>
    </xf>
    <xf numFmtId="0" fontId="25" fillId="0" borderId="141" xfId="1" applyFont="1" applyBorder="1" applyAlignment="1">
      <alignment horizontal="center" vertical="center" shrinkToFit="1"/>
    </xf>
    <xf numFmtId="0" fontId="25" fillId="0" borderId="1" xfId="1" applyFont="1" applyBorder="1" applyAlignment="1">
      <alignment horizontal="center" vertical="center"/>
    </xf>
    <xf numFmtId="0" fontId="25" fillId="0" borderId="2" xfId="1" applyFont="1" applyBorder="1" applyAlignment="1">
      <alignment horizontal="center" vertical="center"/>
    </xf>
    <xf numFmtId="0" fontId="25" fillId="0" borderId="167" xfId="1" applyFont="1" applyBorder="1" applyAlignment="1">
      <alignment horizontal="center" vertical="center"/>
    </xf>
    <xf numFmtId="0" fontId="25" fillId="0" borderId="168" xfId="1" applyFont="1" applyBorder="1" applyAlignment="1">
      <alignment horizontal="center" vertical="center" wrapText="1"/>
    </xf>
    <xf numFmtId="0" fontId="25" fillId="0" borderId="169" xfId="1" applyFont="1" applyBorder="1" applyAlignment="1">
      <alignment horizontal="center" vertical="center" wrapText="1"/>
    </xf>
    <xf numFmtId="0" fontId="25" fillId="0" borderId="170" xfId="1" applyFont="1" applyBorder="1" applyAlignment="1">
      <alignment horizontal="center" vertical="center" wrapText="1"/>
    </xf>
    <xf numFmtId="0" fontId="25" fillId="0" borderId="6" xfId="1" applyFont="1" applyBorder="1" applyAlignment="1">
      <alignment horizontal="center" vertical="center" wrapText="1"/>
    </xf>
    <xf numFmtId="0" fontId="1" fillId="0" borderId="11" xfId="1" applyBorder="1" applyAlignment="1">
      <alignment horizontal="center" vertical="center" wrapText="1"/>
    </xf>
    <xf numFmtId="0" fontId="1" fillId="0" borderId="27" xfId="1" applyBorder="1" applyAlignment="1">
      <alignment horizontal="center" vertical="center" wrapText="1"/>
    </xf>
    <xf numFmtId="0" fontId="25" fillId="0" borderId="11" xfId="1" applyFont="1" applyBorder="1" applyAlignment="1">
      <alignment horizontal="center" vertical="center" wrapText="1"/>
    </xf>
    <xf numFmtId="0" fontId="25" fillId="0" borderId="27" xfId="1" applyFont="1" applyBorder="1" applyAlignment="1">
      <alignment horizontal="center" vertical="center" wrapText="1"/>
    </xf>
    <xf numFmtId="0" fontId="25" fillId="0" borderId="3" xfId="1" applyFont="1" applyBorder="1" applyAlignment="1">
      <alignment horizontal="center" vertical="center"/>
    </xf>
    <xf numFmtId="0" fontId="13" fillId="5" borderId="0" xfId="9" applyFill="1" applyAlignment="1">
      <alignment horizontal="center" vertical="center"/>
    </xf>
    <xf numFmtId="0" fontId="51" fillId="4" borderId="0" xfId="9" applyFont="1" applyFill="1" applyAlignment="1">
      <alignment horizontal="center" vertical="center"/>
    </xf>
    <xf numFmtId="0" fontId="13" fillId="5" borderId="21" xfId="9" applyFill="1" applyBorder="1" applyAlignment="1">
      <alignment horizontal="center" vertical="center" shrinkToFit="1"/>
    </xf>
    <xf numFmtId="0" fontId="13" fillId="5" borderId="2" xfId="9" applyFill="1" applyBorder="1" applyAlignment="1">
      <alignment horizontal="center" vertical="center" shrinkToFit="1"/>
    </xf>
    <xf numFmtId="0" fontId="52" fillId="4" borderId="0" xfId="9" applyFont="1" applyFill="1" applyAlignment="1">
      <alignment horizontal="left" vertical="center"/>
    </xf>
    <xf numFmtId="0" fontId="13" fillId="5" borderId="26" xfId="9" applyFill="1" applyBorder="1" applyAlignment="1">
      <alignment horizontal="center" vertical="center"/>
    </xf>
    <xf numFmtId="0" fontId="13" fillId="4" borderId="26" xfId="9" applyFill="1" applyBorder="1" applyAlignment="1">
      <alignment horizontal="center" vertical="center"/>
    </xf>
    <xf numFmtId="0" fontId="13" fillId="5" borderId="26" xfId="9" applyFill="1" applyBorder="1" applyAlignment="1">
      <alignment horizontal="center" vertical="center" shrinkToFit="1"/>
    </xf>
    <xf numFmtId="0" fontId="13" fillId="4" borderId="21" xfId="9" applyFill="1" applyBorder="1" applyAlignment="1">
      <alignment horizontal="left" vertical="center"/>
    </xf>
    <xf numFmtId="0" fontId="13" fillId="4" borderId="1" xfId="9" applyFill="1" applyBorder="1" applyAlignment="1">
      <alignment horizontal="center" vertical="center"/>
    </xf>
    <xf numFmtId="0" fontId="13" fillId="4" borderId="2" xfId="9" applyFill="1" applyBorder="1" applyAlignment="1">
      <alignment horizontal="center" vertical="center"/>
    </xf>
    <xf numFmtId="0" fontId="13" fillId="4" borderId="3" xfId="9" applyFill="1" applyBorder="1" applyAlignment="1">
      <alignment horizontal="center" vertical="center"/>
    </xf>
    <xf numFmtId="0" fontId="13" fillId="4" borderId="26" xfId="9" applyFill="1" applyBorder="1" applyAlignment="1">
      <alignment horizontal="center" vertical="center" wrapText="1"/>
    </xf>
    <xf numFmtId="0" fontId="14" fillId="4" borderId="26" xfId="9" applyFont="1" applyFill="1" applyBorder="1" applyAlignment="1">
      <alignment horizontal="center" vertical="top" wrapText="1"/>
    </xf>
    <xf numFmtId="0" fontId="13" fillId="4" borderId="26" xfId="9" applyFill="1" applyBorder="1" applyAlignment="1">
      <alignment horizontal="center" vertical="top" wrapText="1"/>
    </xf>
    <xf numFmtId="0" fontId="13" fillId="4" borderId="1" xfId="9" applyFill="1" applyBorder="1" applyAlignment="1">
      <alignment horizontal="center" vertical="center" wrapText="1"/>
    </xf>
    <xf numFmtId="0" fontId="13" fillId="4" borderId="2" xfId="9" applyFill="1" applyBorder="1" applyAlignment="1">
      <alignment horizontal="center" vertical="center" wrapText="1"/>
    </xf>
    <xf numFmtId="0" fontId="13" fillId="4" borderId="3" xfId="9" applyFill="1" applyBorder="1" applyAlignment="1">
      <alignment horizontal="center" vertical="center" wrapText="1"/>
    </xf>
    <xf numFmtId="182" fontId="54" fillId="5" borderId="26" xfId="10" applyNumberFormat="1" applyFont="1" applyFill="1" applyBorder="1" applyAlignment="1">
      <alignment horizontal="center" vertical="center"/>
    </xf>
    <xf numFmtId="0" fontId="13" fillId="4" borderId="6" xfId="9" applyFill="1" applyBorder="1" applyAlignment="1">
      <alignment horizontal="center" vertical="center"/>
    </xf>
    <xf numFmtId="0" fontId="13" fillId="4" borderId="27" xfId="9" applyFill="1" applyBorder="1" applyAlignment="1">
      <alignment horizontal="center" vertical="center"/>
    </xf>
    <xf numFmtId="183" fontId="54" fillId="4" borderId="4" xfId="9" applyNumberFormat="1" applyFont="1" applyFill="1" applyBorder="1" applyAlignment="1">
      <alignment horizontal="center" vertical="center"/>
    </xf>
    <xf numFmtId="183" fontId="54" fillId="4" borderId="7" xfId="9" applyNumberFormat="1" applyFont="1" applyFill="1" applyBorder="1" applyAlignment="1">
      <alignment horizontal="center" vertical="center"/>
    </xf>
    <xf numFmtId="183" fontId="54" fillId="4" borderId="5" xfId="9" applyNumberFormat="1" applyFont="1" applyFill="1" applyBorder="1" applyAlignment="1">
      <alignment horizontal="center" vertical="center"/>
    </xf>
    <xf numFmtId="183" fontId="54" fillId="4" borderId="20" xfId="9" applyNumberFormat="1" applyFont="1" applyFill="1" applyBorder="1" applyAlignment="1">
      <alignment horizontal="center" vertical="center"/>
    </xf>
    <xf numFmtId="183" fontId="54" fillId="4" borderId="21" xfId="9" applyNumberFormat="1" applyFont="1" applyFill="1" applyBorder="1" applyAlignment="1">
      <alignment horizontal="center" vertical="center"/>
    </xf>
    <xf numFmtId="183" fontId="54" fillId="4" borderId="22" xfId="9" applyNumberFormat="1" applyFont="1" applyFill="1" applyBorder="1" applyAlignment="1">
      <alignment horizontal="center" vertical="center"/>
    </xf>
    <xf numFmtId="0" fontId="13" fillId="0" borderId="6" xfId="9" applyBorder="1" applyAlignment="1">
      <alignment horizontal="center" vertical="center"/>
    </xf>
    <xf numFmtId="0" fontId="13" fillId="0" borderId="11" xfId="9" applyBorder="1" applyAlignment="1">
      <alignment horizontal="center" vertical="center"/>
    </xf>
    <xf numFmtId="0" fontId="13" fillId="0" borderId="27" xfId="9" applyBorder="1" applyAlignment="1">
      <alignment horizontal="center" vertical="center"/>
    </xf>
    <xf numFmtId="183" fontId="54" fillId="4" borderId="1" xfId="9" applyNumberFormat="1" applyFont="1" applyFill="1" applyBorder="1" applyAlignment="1">
      <alignment horizontal="center" vertical="center"/>
    </xf>
    <xf numFmtId="183" fontId="54" fillId="4" borderId="2" xfId="9" applyNumberFormat="1" applyFont="1" applyFill="1" applyBorder="1" applyAlignment="1">
      <alignment horizontal="center" vertical="center"/>
    </xf>
    <xf numFmtId="183" fontId="54" fillId="4" borderId="3" xfId="9" applyNumberFormat="1" applyFont="1" applyFill="1" applyBorder="1" applyAlignment="1">
      <alignment horizontal="center" vertical="center"/>
    </xf>
    <xf numFmtId="0" fontId="13" fillId="4" borderId="4" xfId="9" applyFill="1" applyBorder="1" applyAlignment="1">
      <alignment horizontal="center" vertical="center" wrapText="1"/>
    </xf>
    <xf numFmtId="0" fontId="13" fillId="4" borderId="7" xfId="9" applyFill="1" applyBorder="1" applyAlignment="1">
      <alignment horizontal="center" vertical="center" wrapText="1"/>
    </xf>
    <xf numFmtId="0" fontId="13" fillId="4" borderId="5" xfId="9" applyFill="1" applyBorder="1" applyAlignment="1">
      <alignment horizontal="center" vertical="center" wrapText="1"/>
    </xf>
    <xf numFmtId="176" fontId="54" fillId="6" borderId="4" xfId="11" applyNumberFormat="1" applyFont="1" applyFill="1" applyBorder="1" applyAlignment="1">
      <alignment horizontal="center" vertical="center"/>
    </xf>
    <xf numFmtId="176" fontId="54" fillId="6" borderId="7" xfId="11" applyNumberFormat="1" applyFont="1" applyFill="1" applyBorder="1" applyAlignment="1">
      <alignment horizontal="center" vertical="center"/>
    </xf>
    <xf numFmtId="176" fontId="54" fillId="6" borderId="5" xfId="11" applyNumberFormat="1" applyFont="1" applyFill="1" applyBorder="1" applyAlignment="1">
      <alignment horizontal="center" vertical="center"/>
    </xf>
    <xf numFmtId="176" fontId="54" fillId="6" borderId="20" xfId="11" applyNumberFormat="1" applyFont="1" applyFill="1" applyBorder="1" applyAlignment="1">
      <alignment horizontal="center" vertical="center"/>
    </xf>
    <xf numFmtId="176" fontId="54" fillId="6" borderId="21" xfId="11" applyNumberFormat="1" applyFont="1" applyFill="1" applyBorder="1" applyAlignment="1">
      <alignment horizontal="center" vertical="center"/>
    </xf>
    <xf numFmtId="176" fontId="54" fillId="6" borderId="22" xfId="11" applyNumberFormat="1" applyFont="1" applyFill="1" applyBorder="1" applyAlignment="1">
      <alignment horizontal="center" vertical="center"/>
    </xf>
    <xf numFmtId="0" fontId="13" fillId="4" borderId="20" xfId="9" applyFill="1" applyBorder="1" applyAlignment="1">
      <alignment horizontal="center" vertical="center"/>
    </xf>
    <xf numFmtId="0" fontId="13" fillId="4" borderId="21" xfId="9" applyFill="1" applyBorder="1" applyAlignment="1">
      <alignment horizontal="center" vertical="center"/>
    </xf>
    <xf numFmtId="0" fontId="13" fillId="4" borderId="22" xfId="9" applyFill="1" applyBorder="1" applyAlignment="1">
      <alignment horizontal="center" vertical="center"/>
    </xf>
    <xf numFmtId="0" fontId="13" fillId="4" borderId="0" xfId="9" applyFill="1" applyAlignment="1">
      <alignment horizontal="left" vertical="center"/>
    </xf>
    <xf numFmtId="0" fontId="13" fillId="4" borderId="0" xfId="9" applyFill="1" applyAlignment="1">
      <alignment horizontal="left" vertical="center" wrapText="1"/>
    </xf>
    <xf numFmtId="0" fontId="4" fillId="0" borderId="0" xfId="1" applyFont="1" applyAlignment="1">
      <alignment horizontal="center"/>
    </xf>
    <xf numFmtId="0" fontId="4" fillId="0" borderId="1" xfId="1" applyFont="1" applyBorder="1" applyAlignment="1">
      <alignment horizontal="left" vertical="center"/>
    </xf>
    <xf numFmtId="0" fontId="4" fillId="0" borderId="2" xfId="1" applyFont="1" applyBorder="1" applyAlignment="1">
      <alignment horizontal="left" vertical="center"/>
    </xf>
    <xf numFmtId="0" fontId="4" fillId="0" borderId="3" xfId="1" applyFont="1" applyBorder="1" applyAlignment="1">
      <alignment horizontal="left" vertical="center"/>
    </xf>
    <xf numFmtId="0" fontId="4" fillId="0" borderId="0" xfId="1" applyFont="1" applyAlignment="1">
      <alignment horizontal="center" vertical="top" wrapText="1"/>
    </xf>
    <xf numFmtId="0" fontId="4" fillId="0" borderId="16" xfId="1" applyFont="1" applyBorder="1" applyAlignment="1">
      <alignment horizontal="center" vertical="top" wrapText="1"/>
    </xf>
    <xf numFmtId="0" fontId="4" fillId="0" borderId="26" xfId="1" applyFont="1" applyBorder="1" applyAlignment="1">
      <alignment horizontal="center" vertical="center"/>
    </xf>
    <xf numFmtId="0" fontId="4" fillId="0" borderId="4" xfId="1" applyFont="1" applyBorder="1" applyAlignment="1">
      <alignment horizontal="left" vertical="center"/>
    </xf>
    <xf numFmtId="0" fontId="4" fillId="0" borderId="7" xfId="1" applyFont="1" applyBorder="1" applyAlignment="1">
      <alignment horizontal="left" vertical="center"/>
    </xf>
    <xf numFmtId="0" fontId="4" fillId="0" borderId="5" xfId="1" applyFont="1" applyBorder="1" applyAlignment="1">
      <alignment horizontal="left" vertical="center"/>
    </xf>
    <xf numFmtId="0" fontId="4" fillId="0" borderId="20" xfId="1" applyFont="1" applyBorder="1" applyAlignment="1">
      <alignment horizontal="left" vertical="center"/>
    </xf>
    <xf numFmtId="0" fontId="4" fillId="0" borderId="21" xfId="1" applyFont="1" applyBorder="1" applyAlignment="1">
      <alignment horizontal="left" vertical="center"/>
    </xf>
    <xf numFmtId="0" fontId="4" fillId="0" borderId="22" xfId="1" applyFont="1" applyBorder="1" applyAlignment="1">
      <alignment horizontal="left" vertical="center"/>
    </xf>
    <xf numFmtId="0" fontId="4" fillId="0" borderId="27" xfId="1" applyFont="1" applyBorder="1" applyAlignment="1">
      <alignment horizontal="center" vertical="center"/>
    </xf>
    <xf numFmtId="0" fontId="5" fillId="0" borderId="0" xfId="1" applyFont="1" applyAlignment="1">
      <alignment horizontal="left" wrapText="1"/>
    </xf>
    <xf numFmtId="0" fontId="4" fillId="0" borderId="21" xfId="1" applyFont="1" applyBorder="1" applyAlignment="1">
      <alignment vertical="center" wrapText="1"/>
    </xf>
    <xf numFmtId="0" fontId="4" fillId="0" borderId="22" xfId="1" applyFont="1" applyBorder="1" applyAlignment="1">
      <alignment vertical="center" wrapText="1"/>
    </xf>
    <xf numFmtId="0" fontId="24" fillId="0" borderId="26" xfId="1" applyFont="1" applyBorder="1" applyAlignment="1">
      <alignment horizontal="center" vertical="center"/>
    </xf>
    <xf numFmtId="0" fontId="4" fillId="0" borderId="0" xfId="1" applyFont="1" applyAlignment="1">
      <alignment horizontal="center" vertical="center" wrapText="1"/>
    </xf>
    <xf numFmtId="1" fontId="4" fillId="3" borderId="1" xfId="1" applyNumberFormat="1" applyFont="1" applyFill="1" applyBorder="1" applyAlignment="1">
      <alignment horizontal="center" vertical="center"/>
    </xf>
    <xf numFmtId="1" fontId="4" fillId="3" borderId="2" xfId="1" applyNumberFormat="1" applyFont="1" applyFill="1" applyBorder="1" applyAlignment="1">
      <alignment horizontal="center" vertical="center"/>
    </xf>
    <xf numFmtId="0" fontId="24" fillId="0" borderId="3" xfId="1" applyFont="1" applyBorder="1" applyAlignment="1">
      <alignment horizontal="center" vertical="center"/>
    </xf>
    <xf numFmtId="0" fontId="24" fillId="0" borderId="1" xfId="1" applyFont="1" applyBorder="1" applyAlignment="1">
      <alignment horizontal="center" vertical="center"/>
    </xf>
    <xf numFmtId="0" fontId="24" fillId="0" borderId="27" xfId="1" applyFont="1" applyBorder="1" applyAlignment="1">
      <alignment horizontal="center" vertical="center"/>
    </xf>
    <xf numFmtId="0" fontId="4" fillId="0" borderId="26" xfId="1" applyFont="1" applyBorder="1" applyAlignment="1">
      <alignment horizontal="left" vertical="center"/>
    </xf>
    <xf numFmtId="0" fontId="25" fillId="0" borderId="1" xfId="1" applyFont="1" applyBorder="1" applyAlignment="1">
      <alignment horizontal="left" vertical="center"/>
    </xf>
    <xf numFmtId="0" fontId="25" fillId="0" borderId="2" xfId="1" applyFont="1" applyBorder="1" applyAlignment="1">
      <alignment horizontal="left" vertical="center"/>
    </xf>
    <xf numFmtId="0" fontId="25" fillId="0" borderId="3" xfId="1" applyFont="1" applyBorder="1" applyAlignment="1">
      <alignment horizontal="left" vertical="center"/>
    </xf>
    <xf numFmtId="0" fontId="25" fillId="0" borderId="2" xfId="1" applyFont="1" applyBorder="1" applyAlignment="1">
      <alignment horizontal="left" vertical="center" wrapText="1"/>
    </xf>
    <xf numFmtId="0" fontId="4" fillId="0" borderId="12" xfId="1" applyFont="1" applyBorder="1" applyAlignment="1">
      <alignment horizontal="left" vertical="center"/>
    </xf>
    <xf numFmtId="0" fontId="4" fillId="0" borderId="16" xfId="1" applyFont="1" applyBorder="1" applyAlignment="1">
      <alignment horizontal="left" vertical="center"/>
    </xf>
    <xf numFmtId="0" fontId="4" fillId="0" borderId="12" xfId="1" applyFont="1" applyBorder="1" applyAlignment="1">
      <alignment horizontal="center" vertical="center" wrapText="1"/>
    </xf>
    <xf numFmtId="0" fontId="4" fillId="0" borderId="16" xfId="1" applyFont="1" applyBorder="1" applyAlignment="1">
      <alignment horizontal="center" vertical="center" wrapText="1"/>
    </xf>
    <xf numFmtId="0" fontId="25" fillId="0" borderId="1" xfId="1" applyFont="1" applyBorder="1" applyAlignment="1">
      <alignment horizontal="left" vertical="center" wrapText="1"/>
    </xf>
    <xf numFmtId="0" fontId="4" fillId="0" borderId="12" xfId="1" applyFont="1" applyBorder="1" applyAlignment="1">
      <alignment horizontal="left" vertical="top"/>
    </xf>
    <xf numFmtId="0" fontId="4" fillId="0" borderId="0" xfId="1" applyFont="1" applyAlignment="1">
      <alignment horizontal="left" vertical="top"/>
    </xf>
    <xf numFmtId="0" fontId="4" fillId="0" borderId="16" xfId="1" applyFont="1" applyBorder="1" applyAlignment="1">
      <alignment horizontal="left" vertical="top"/>
    </xf>
    <xf numFmtId="0" fontId="25" fillId="0" borderId="1" xfId="1" applyFont="1" applyBorder="1" applyAlignment="1">
      <alignment vertical="center" wrapText="1"/>
    </xf>
    <xf numFmtId="0" fontId="25" fillId="0" borderId="2" xfId="1" applyFont="1" applyBorder="1" applyAlignment="1">
      <alignment vertical="center" wrapText="1"/>
    </xf>
    <xf numFmtId="0" fontId="28" fillId="0" borderId="0" xfId="1" applyFont="1" applyAlignment="1">
      <alignment horizontal="center" vertical="top" wrapText="1"/>
    </xf>
    <xf numFmtId="0" fontId="28" fillId="0" borderId="0" xfId="1" applyFont="1" applyAlignment="1">
      <alignment horizontal="center" vertical="top"/>
    </xf>
    <xf numFmtId="0" fontId="28" fillId="0" borderId="0" xfId="1" applyFont="1" applyAlignment="1">
      <alignment vertical="top" wrapText="1"/>
    </xf>
    <xf numFmtId="0" fontId="5" fillId="0" borderId="0" xfId="1" applyFont="1" applyAlignment="1">
      <alignment horizontal="center" vertical="center"/>
    </xf>
    <xf numFmtId="0" fontId="5" fillId="0" borderId="26" xfId="1" applyFont="1" applyBorder="1" applyAlignment="1">
      <alignment horizontal="left" vertical="center" shrinkToFit="1"/>
    </xf>
    <xf numFmtId="0" fontId="28" fillId="0" borderId="26" xfId="1" applyFont="1" applyBorder="1" applyAlignment="1">
      <alignment horizontal="left" vertical="center" shrinkToFit="1"/>
    </xf>
    <xf numFmtId="0" fontId="4" fillId="0" borderId="0" xfId="1" applyFont="1" applyAlignment="1">
      <alignment horizontal="left" vertical="center" shrinkToFit="1"/>
    </xf>
    <xf numFmtId="0" fontId="4" fillId="0" borderId="2" xfId="1" applyFont="1" applyBorder="1" applyAlignment="1">
      <alignment vertical="center"/>
    </xf>
    <xf numFmtId="0" fontId="4" fillId="0" borderId="3" xfId="1" applyFont="1" applyBorder="1" applyAlignment="1">
      <alignment vertical="center"/>
    </xf>
    <xf numFmtId="0" fontId="4" fillId="0" borderId="1" xfId="1" applyFont="1" applyBorder="1" applyAlignment="1">
      <alignment vertical="center"/>
    </xf>
    <xf numFmtId="0" fontId="4" fillId="0" borderId="1" xfId="1" applyFont="1" applyBorder="1" applyAlignment="1">
      <alignment horizontal="right" vertical="center"/>
    </xf>
    <xf numFmtId="0" fontId="4" fillId="0" borderId="2" xfId="1" applyFont="1" applyBorder="1" applyAlignment="1">
      <alignment horizontal="right" vertical="center"/>
    </xf>
    <xf numFmtId="0" fontId="4" fillId="0" borderId="3" xfId="1" applyFont="1" applyBorder="1" applyAlignment="1">
      <alignment horizontal="right" vertical="center"/>
    </xf>
    <xf numFmtId="0" fontId="28" fillId="0" borderId="0" xfId="1" applyFont="1" applyAlignment="1">
      <alignment horizontal="left" vertical="center" shrinkToFit="1"/>
    </xf>
    <xf numFmtId="0" fontId="5" fillId="0" borderId="74" xfId="1" applyFont="1" applyBorder="1" applyAlignment="1">
      <alignment horizontal="center" vertical="center" wrapText="1"/>
    </xf>
    <xf numFmtId="0" fontId="5" fillId="0" borderId="75" xfId="1" applyFont="1" applyBorder="1" applyAlignment="1">
      <alignment horizontal="center" vertical="center" wrapText="1"/>
    </xf>
    <xf numFmtId="0" fontId="5" fillId="0" borderId="80" xfId="1" applyFont="1" applyBorder="1" applyAlignment="1">
      <alignment horizontal="center" vertical="center" wrapText="1"/>
    </xf>
    <xf numFmtId="0" fontId="5" fillId="0" borderId="81" xfId="1" applyFont="1" applyBorder="1" applyAlignment="1">
      <alignment horizontal="center" vertical="center" wrapText="1"/>
    </xf>
    <xf numFmtId="0" fontId="5" fillId="0" borderId="1" xfId="1" applyFont="1" applyBorder="1" applyAlignment="1">
      <alignment horizontal="left" vertical="center" wrapText="1"/>
    </xf>
    <xf numFmtId="0" fontId="29" fillId="0" borderId="2" xfId="1" applyFont="1" applyBorder="1" applyAlignment="1">
      <alignment horizontal="left" vertical="center" wrapText="1"/>
    </xf>
    <xf numFmtId="0" fontId="29" fillId="0" borderId="3" xfId="1" applyFont="1" applyBorder="1" applyAlignment="1">
      <alignment horizontal="left" vertical="center" wrapText="1"/>
    </xf>
    <xf numFmtId="0" fontId="4" fillId="0" borderId="11"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4" xfId="1" applyFont="1" applyBorder="1" applyAlignment="1">
      <alignment horizontal="center" vertical="center" wrapText="1"/>
    </xf>
    <xf numFmtId="0" fontId="5" fillId="0" borderId="7" xfId="1" applyFont="1" applyBorder="1" applyAlignment="1">
      <alignment horizontal="center" vertical="center" wrapText="1"/>
    </xf>
    <xf numFmtId="0" fontId="5" fillId="0" borderId="5" xfId="1" applyFont="1" applyBorder="1" applyAlignment="1">
      <alignment horizontal="center" vertical="center" wrapText="1"/>
    </xf>
    <xf numFmtId="0" fontId="5" fillId="0" borderId="12" xfId="1" applyFont="1" applyBorder="1" applyAlignment="1">
      <alignment horizontal="center" vertical="center" wrapText="1"/>
    </xf>
    <xf numFmtId="0" fontId="5" fillId="0" borderId="0" xfId="1" applyFont="1" applyAlignment="1">
      <alignment horizontal="center" vertical="center" wrapText="1"/>
    </xf>
    <xf numFmtId="0" fontId="5" fillId="0" borderId="16" xfId="1" applyFont="1" applyBorder="1" applyAlignment="1">
      <alignment horizontal="center" vertical="center" wrapText="1"/>
    </xf>
    <xf numFmtId="0" fontId="5" fillId="0" borderId="20" xfId="1" applyFont="1" applyBorder="1" applyAlignment="1">
      <alignment horizontal="center" vertical="center" wrapText="1"/>
    </xf>
    <xf numFmtId="0" fontId="5" fillId="0" borderId="21" xfId="1" applyFont="1" applyBorder="1" applyAlignment="1">
      <alignment horizontal="center" vertical="center" wrapText="1"/>
    </xf>
    <xf numFmtId="0" fontId="5" fillId="0" borderId="22" xfId="1" applyFont="1" applyBorder="1" applyAlignment="1">
      <alignment horizontal="center" vertical="center" wrapText="1"/>
    </xf>
    <xf numFmtId="0" fontId="5" fillId="0" borderId="26" xfId="1" applyFont="1" applyBorder="1" applyAlignment="1">
      <alignment horizontal="center" vertical="center"/>
    </xf>
    <xf numFmtId="0" fontId="5" fillId="0" borderId="4" xfId="1" applyFont="1" applyBorder="1" applyAlignment="1">
      <alignment horizontal="left" vertical="center" wrapText="1"/>
    </xf>
    <xf numFmtId="0" fontId="5" fillId="0" borderId="7" xfId="1" applyFont="1" applyBorder="1" applyAlignment="1">
      <alignment horizontal="left" vertical="center" wrapText="1"/>
    </xf>
    <xf numFmtId="0" fontId="5" fillId="0" borderId="5" xfId="1" applyFont="1" applyBorder="1" applyAlignment="1">
      <alignment horizontal="left" vertical="center" wrapText="1"/>
    </xf>
    <xf numFmtId="0" fontId="5" fillId="0" borderId="20" xfId="1" applyFont="1" applyBorder="1" applyAlignment="1">
      <alignment horizontal="left" vertical="center" wrapText="1"/>
    </xf>
    <xf numFmtId="0" fontId="5" fillId="0" borderId="27" xfId="1" applyFont="1" applyBorder="1" applyAlignment="1">
      <alignment horizontal="center" vertical="center"/>
    </xf>
    <xf numFmtId="0" fontId="5" fillId="0" borderId="12" xfId="1" applyFont="1" applyBorder="1" applyAlignment="1">
      <alignment horizontal="left" vertical="center" wrapText="1"/>
    </xf>
    <xf numFmtId="0" fontId="5" fillId="0" borderId="27" xfId="1" applyFont="1" applyBorder="1" applyAlignment="1">
      <alignment horizontal="center" vertical="center" wrapText="1"/>
    </xf>
    <xf numFmtId="0" fontId="5" fillId="0" borderId="81" xfId="1" applyFont="1" applyBorder="1" applyAlignment="1">
      <alignment horizontal="left" vertical="center" wrapText="1"/>
    </xf>
    <xf numFmtId="0" fontId="5" fillId="0" borderId="6" xfId="1" applyFont="1" applyBorder="1" applyAlignment="1">
      <alignment horizontal="center" vertical="center"/>
    </xf>
    <xf numFmtId="0" fontId="5" fillId="0" borderId="26" xfId="1" applyFont="1" applyBorder="1" applyAlignment="1">
      <alignment vertical="center" wrapText="1"/>
    </xf>
    <xf numFmtId="0" fontId="5" fillId="0" borderId="26" xfId="1" applyFont="1" applyBorder="1" applyAlignment="1">
      <alignment horizontal="left" vertical="center"/>
    </xf>
    <xf numFmtId="0" fontId="12" fillId="0" borderId="90" xfId="1" quotePrefix="1" applyFont="1" applyBorder="1" applyAlignment="1">
      <alignment horizontal="center" vertical="center"/>
    </xf>
    <xf numFmtId="0" fontId="28" fillId="0" borderId="74" xfId="1" quotePrefix="1" applyFont="1" applyBorder="1" applyAlignment="1">
      <alignment horizontal="center" vertical="center"/>
    </xf>
    <xf numFmtId="0" fontId="28" fillId="0" borderId="75" xfId="1" quotePrefix="1" applyFont="1" applyBorder="1" applyAlignment="1">
      <alignment horizontal="center" vertical="center"/>
    </xf>
    <xf numFmtId="0" fontId="28" fillId="0" borderId="83" xfId="1" quotePrefix="1" applyFont="1" applyBorder="1" applyAlignment="1">
      <alignment horizontal="center" vertical="center"/>
    </xf>
    <xf numFmtId="0" fontId="28" fillId="0" borderId="84" xfId="1" quotePrefix="1" applyFont="1" applyBorder="1" applyAlignment="1">
      <alignment horizontal="center" vertical="center"/>
    </xf>
    <xf numFmtId="0" fontId="5" fillId="0" borderId="0" xfId="1" applyFont="1" applyAlignment="1">
      <alignment horizontal="left" vertical="top" wrapText="1"/>
    </xf>
    <xf numFmtId="0" fontId="5" fillId="0" borderId="1" xfId="1" applyFont="1" applyBorder="1" applyAlignment="1">
      <alignment horizontal="left" vertical="center"/>
    </xf>
    <xf numFmtId="0" fontId="22" fillId="0" borderId="2" xfId="1" applyFont="1" applyBorder="1" applyAlignment="1">
      <alignment horizontal="left" vertical="center"/>
    </xf>
    <xf numFmtId="0" fontId="22" fillId="0" borderId="3" xfId="1" applyFont="1" applyBorder="1" applyAlignment="1">
      <alignment horizontal="left" vertical="center"/>
    </xf>
    <xf numFmtId="0" fontId="22" fillId="0" borderId="2" xfId="1" applyFont="1" applyBorder="1" applyAlignment="1">
      <alignment horizontal="left" vertical="center" wrapText="1"/>
    </xf>
    <xf numFmtId="0" fontId="22" fillId="0" borderId="3" xfId="1" applyFont="1" applyBorder="1" applyAlignment="1">
      <alignment horizontal="left" vertical="center" wrapText="1"/>
    </xf>
    <xf numFmtId="0" fontId="5" fillId="0" borderId="2" xfId="1" applyFont="1" applyBorder="1" applyAlignment="1">
      <alignment horizontal="left" vertical="center"/>
    </xf>
    <xf numFmtId="0" fontId="5" fillId="0" borderId="3" xfId="1" applyFont="1" applyBorder="1" applyAlignment="1">
      <alignment horizontal="left" vertical="center"/>
    </xf>
    <xf numFmtId="0" fontId="4" fillId="0" borderId="1" xfId="1" applyFont="1" applyBorder="1" applyAlignment="1">
      <alignment horizontal="center" vertical="center" shrinkToFit="1"/>
    </xf>
    <xf numFmtId="0" fontId="4" fillId="0" borderId="3" xfId="1" applyFont="1" applyBorder="1" applyAlignment="1">
      <alignment horizontal="center" vertical="center" shrinkToFit="1"/>
    </xf>
    <xf numFmtId="0" fontId="5" fillId="0" borderId="1" xfId="1" applyFont="1" applyBorder="1" applyAlignment="1">
      <alignment horizontal="left" vertical="center" indent="1"/>
    </xf>
    <xf numFmtId="0" fontId="5" fillId="0" borderId="2" xfId="1" applyFont="1" applyBorder="1" applyAlignment="1">
      <alignment horizontal="left" vertical="center" indent="1"/>
    </xf>
    <xf numFmtId="0" fontId="5" fillId="0" borderId="3" xfId="1" applyFont="1" applyBorder="1" applyAlignment="1">
      <alignment horizontal="left" vertical="center" indent="1"/>
    </xf>
    <xf numFmtId="0" fontId="4" fillId="0" borderId="91" xfId="1" applyFont="1" applyBorder="1" applyAlignment="1">
      <alignment vertical="center"/>
    </xf>
    <xf numFmtId="0" fontId="1" fillId="0" borderId="92" xfId="1" applyBorder="1" applyAlignment="1">
      <alignment vertical="center"/>
    </xf>
    <xf numFmtId="0" fontId="5" fillId="0" borderId="1" xfId="1" applyFont="1" applyBorder="1" applyAlignment="1">
      <alignment horizontal="left" vertical="center" wrapText="1" indent="1"/>
    </xf>
    <xf numFmtId="0" fontId="5" fillId="0" borderId="2" xfId="1" applyFont="1" applyBorder="1" applyAlignment="1">
      <alignment horizontal="left" vertical="center" wrapText="1" indent="1"/>
    </xf>
    <xf numFmtId="0" fontId="5" fillId="0" borderId="3" xfId="1" applyFont="1" applyBorder="1" applyAlignment="1">
      <alignment horizontal="left" vertical="center" wrapText="1" indent="1"/>
    </xf>
    <xf numFmtId="0" fontId="1" fillId="0" borderId="0" xfId="1" applyAlignment="1">
      <alignment horizontal="center" vertical="center"/>
    </xf>
    <xf numFmtId="0" fontId="1" fillId="0" borderId="16" xfId="1" applyBorder="1" applyAlignment="1">
      <alignment horizontal="center" vertical="center"/>
    </xf>
    <xf numFmtId="0" fontId="5" fillId="0" borderId="21" xfId="1" applyFont="1" applyBorder="1" applyAlignment="1">
      <alignment horizontal="right" vertical="top" wrapText="1"/>
    </xf>
    <xf numFmtId="0" fontId="5" fillId="0" borderId="22" xfId="1" applyFont="1" applyBorder="1" applyAlignment="1">
      <alignment horizontal="right" vertical="top" wrapText="1"/>
    </xf>
    <xf numFmtId="0" fontId="5" fillId="0" borderId="0" xfId="1" applyFont="1" applyAlignment="1">
      <alignment horizontal="right" vertical="top" wrapText="1"/>
    </xf>
    <xf numFmtId="0" fontId="5" fillId="0" borderId="16" xfId="1" applyFont="1" applyBorder="1" applyAlignment="1">
      <alignment horizontal="right" vertical="top" wrapText="1"/>
    </xf>
    <xf numFmtId="0" fontId="5" fillId="0" borderId="1" xfId="1" applyFont="1" applyBorder="1" applyAlignment="1">
      <alignment horizontal="center" vertical="center"/>
    </xf>
    <xf numFmtId="0" fontId="5" fillId="0" borderId="2" xfId="1" applyFont="1" applyBorder="1" applyAlignment="1">
      <alignment horizontal="center" vertical="center"/>
    </xf>
    <xf numFmtId="0" fontId="5" fillId="0" borderId="1" xfId="1" applyFont="1" applyBorder="1" applyAlignment="1">
      <alignment horizontal="center" vertical="center" wrapText="1"/>
    </xf>
    <xf numFmtId="0" fontId="5" fillId="0" borderId="2" xfId="1" applyFont="1" applyBorder="1" applyAlignment="1">
      <alignment horizontal="center" vertical="center" wrapText="1"/>
    </xf>
    <xf numFmtId="0" fontId="5" fillId="0" borderId="12" xfId="1" applyFont="1" applyBorder="1" applyAlignment="1">
      <alignment vertical="center" wrapText="1"/>
    </xf>
    <xf numFmtId="0" fontId="5" fillId="0" borderId="0" xfId="1" applyFont="1" applyAlignment="1">
      <alignment vertical="center" wrapText="1"/>
    </xf>
    <xf numFmtId="0" fontId="5" fillId="0" borderId="16" xfId="1" applyFont="1" applyBorder="1" applyAlignment="1">
      <alignment vertical="center" wrapText="1"/>
    </xf>
    <xf numFmtId="9" fontId="5" fillId="0" borderId="0" xfId="1" applyNumberFormat="1" applyFont="1" applyAlignment="1">
      <alignment horizontal="left" vertical="center" wrapText="1"/>
    </xf>
    <xf numFmtId="0" fontId="5" fillId="0" borderId="26" xfId="1" applyFont="1" applyBorder="1" applyAlignment="1">
      <alignment vertical="center"/>
    </xf>
    <xf numFmtId="0" fontId="5" fillId="0" borderId="1" xfId="1" applyFont="1" applyBorder="1" applyAlignment="1">
      <alignment vertical="center" wrapText="1"/>
    </xf>
    <xf numFmtId="0" fontId="5" fillId="0" borderId="2" xfId="1" applyFont="1" applyBorder="1" applyAlignment="1">
      <alignment vertical="center" wrapText="1"/>
    </xf>
    <xf numFmtId="0" fontId="5" fillId="0" borderId="3" xfId="1" applyFont="1" applyBorder="1" applyAlignment="1">
      <alignment vertical="center" wrapText="1"/>
    </xf>
    <xf numFmtId="0" fontId="5" fillId="0" borderId="3" xfId="1" applyFont="1" applyBorder="1" applyAlignment="1">
      <alignment horizontal="center" vertical="center"/>
    </xf>
    <xf numFmtId="9" fontId="5" fillId="0" borderId="0" xfId="1" quotePrefix="1" applyNumberFormat="1" applyFont="1" applyAlignment="1">
      <alignment horizontal="center" vertical="center" wrapText="1"/>
    </xf>
    <xf numFmtId="0" fontId="28" fillId="0" borderId="1" xfId="1" applyFont="1" applyBorder="1" applyAlignment="1">
      <alignment horizontal="center" vertical="center" shrinkToFit="1"/>
    </xf>
    <xf numFmtId="0" fontId="28" fillId="0" borderId="3" xfId="1" applyFont="1" applyBorder="1" applyAlignment="1">
      <alignment horizontal="center" vertical="center" shrinkToFit="1"/>
    </xf>
    <xf numFmtId="0" fontId="5" fillId="0" borderId="12" xfId="1" applyFont="1" applyBorder="1" applyAlignment="1">
      <alignment horizontal="center" vertical="center"/>
    </xf>
    <xf numFmtId="0" fontId="28" fillId="0" borderId="0" xfId="1" applyFont="1" applyAlignment="1">
      <alignment horizontal="left" vertical="center" wrapText="1"/>
    </xf>
    <xf numFmtId="0" fontId="5" fillId="0" borderId="27" xfId="1" applyFont="1" applyBorder="1" applyAlignment="1">
      <alignment vertical="center" wrapText="1"/>
    </xf>
    <xf numFmtId="0" fontId="5" fillId="0" borderId="27" xfId="1" applyFont="1" applyBorder="1" applyAlignment="1">
      <alignment vertical="center"/>
    </xf>
    <xf numFmtId="0" fontId="5" fillId="0" borderId="20" xfId="1" applyFont="1" applyBorder="1" applyAlignment="1">
      <alignment horizontal="center" vertical="center"/>
    </xf>
    <xf numFmtId="0" fontId="5" fillId="0" borderId="21" xfId="1" applyFont="1" applyBorder="1" applyAlignment="1">
      <alignment horizontal="center" vertical="center"/>
    </xf>
    <xf numFmtId="0" fontId="5" fillId="0" borderId="22" xfId="1" applyFont="1" applyBorder="1" applyAlignment="1">
      <alignment horizontal="center" vertical="center"/>
    </xf>
    <xf numFmtId="0" fontId="33" fillId="0" borderId="76" xfId="6" applyFont="1" applyBorder="1" applyAlignment="1">
      <alignment horizontal="center" vertical="center" shrinkToFit="1"/>
    </xf>
    <xf numFmtId="0" fontId="33" fillId="0" borderId="77" xfId="6" applyFont="1" applyBorder="1" applyAlignment="1">
      <alignment horizontal="center" vertical="center" shrinkToFit="1"/>
    </xf>
    <xf numFmtId="0" fontId="33" fillId="0" borderId="78" xfId="6" applyFont="1" applyBorder="1" applyAlignment="1">
      <alignment horizontal="center" vertical="center" shrinkToFit="1"/>
    </xf>
    <xf numFmtId="0" fontId="33" fillId="0" borderId="74" xfId="5" applyFont="1" applyBorder="1" applyAlignment="1">
      <alignment horizontal="center" vertical="center"/>
    </xf>
    <xf numFmtId="0" fontId="33" fillId="0" borderId="79" xfId="5" applyFont="1" applyBorder="1" applyAlignment="1">
      <alignment horizontal="center" vertical="center"/>
    </xf>
    <xf numFmtId="0" fontId="33" fillId="0" borderId="74" xfId="5" applyFont="1" applyBorder="1" applyAlignment="1">
      <alignment horizontal="center" vertical="center" wrapText="1"/>
    </xf>
    <xf numFmtId="0" fontId="33" fillId="0" borderId="79" xfId="5" applyFont="1" applyBorder="1" applyAlignment="1">
      <alignment horizontal="center" vertical="center" wrapText="1"/>
    </xf>
    <xf numFmtId="0" fontId="1" fillId="0" borderId="79" xfId="1" applyBorder="1" applyAlignment="1">
      <alignment vertical="center" wrapText="1"/>
    </xf>
    <xf numFmtId="0" fontId="1" fillId="0" borderId="75" xfId="1" applyBorder="1" applyAlignment="1">
      <alignment vertical="center" wrapText="1"/>
    </xf>
    <xf numFmtId="0" fontId="33" fillId="0" borderId="80" xfId="5" applyFont="1" applyBorder="1" applyAlignment="1">
      <alignment horizontal="center" vertical="center" wrapText="1"/>
    </xf>
    <xf numFmtId="0" fontId="33" fillId="0" borderId="0" xfId="5" applyFont="1" applyAlignment="1">
      <alignment horizontal="center" vertical="center" wrapText="1"/>
    </xf>
    <xf numFmtId="0" fontId="1" fillId="0" borderId="0" xfId="1" applyAlignment="1">
      <alignment vertical="center" wrapText="1"/>
    </xf>
    <xf numFmtId="0" fontId="1" fillId="0" borderId="81" xfId="1" applyBorder="1" applyAlignment="1">
      <alignment vertical="center" wrapText="1"/>
    </xf>
    <xf numFmtId="0" fontId="33" fillId="0" borderId="83" xfId="5" applyFont="1" applyBorder="1" applyAlignment="1">
      <alignment horizontal="center" vertical="center" wrapText="1"/>
    </xf>
    <xf numFmtId="0" fontId="33" fillId="0" borderId="93" xfId="5" applyFont="1" applyBorder="1" applyAlignment="1">
      <alignment horizontal="center" vertical="center" wrapText="1"/>
    </xf>
    <xf numFmtId="0" fontId="1" fillId="0" borderId="93" xfId="1" applyBorder="1" applyAlignment="1">
      <alignment vertical="center" wrapText="1"/>
    </xf>
    <xf numFmtId="0" fontId="1" fillId="0" borderId="84" xfId="1" applyBorder="1" applyAlignment="1">
      <alignment vertical="center" wrapText="1"/>
    </xf>
    <xf numFmtId="0" fontId="33" fillId="0" borderId="96" xfId="6" applyFont="1" applyBorder="1" applyAlignment="1">
      <alignment horizontal="center" vertical="center" shrinkToFit="1"/>
    </xf>
    <xf numFmtId="0" fontId="33" fillId="0" borderId="97" xfId="6" applyFont="1" applyBorder="1" applyAlignment="1">
      <alignment horizontal="center" vertical="center" shrinkToFit="1"/>
    </xf>
    <xf numFmtId="0" fontId="33" fillId="0" borderId="98" xfId="6" applyFont="1" applyBorder="1" applyAlignment="1">
      <alignment horizontal="center" vertical="center" shrinkToFit="1"/>
    </xf>
    <xf numFmtId="0" fontId="33" fillId="0" borderId="82" xfId="5" applyFont="1" applyBorder="1" applyAlignment="1">
      <alignment horizontal="center" vertical="center"/>
    </xf>
    <xf numFmtId="0" fontId="33" fillId="0" borderId="26" xfId="5" applyFont="1" applyBorder="1" applyAlignment="1">
      <alignment horizontal="center" vertical="center"/>
    </xf>
    <xf numFmtId="0" fontId="33" fillId="0" borderId="0" xfId="1" applyFont="1" applyAlignment="1">
      <alignment horizontal="distributed" vertical="center" shrinkToFit="1"/>
    </xf>
    <xf numFmtId="0" fontId="1" fillId="0" borderId="0" xfId="1" applyAlignment="1">
      <alignment horizontal="distributed" vertical="center"/>
    </xf>
    <xf numFmtId="0" fontId="31" fillId="0" borderId="0" xfId="1" applyFont="1" applyAlignment="1">
      <alignment horizontal="center" vertical="center" shrinkToFit="1"/>
    </xf>
    <xf numFmtId="0" fontId="33" fillId="0" borderId="0" xfId="5" applyFont="1" applyAlignment="1">
      <alignment vertical="center" shrinkToFit="1"/>
    </xf>
    <xf numFmtId="0" fontId="1" fillId="0" borderId="0" xfId="1" applyAlignment="1">
      <alignment vertical="center" shrinkToFit="1"/>
    </xf>
    <xf numFmtId="0" fontId="35" fillId="0" borderId="93" xfId="5" applyFont="1" applyBorder="1" applyAlignment="1">
      <alignment vertical="center" shrinkToFit="1"/>
    </xf>
    <xf numFmtId="0" fontId="1" fillId="0" borderId="93" xfId="1" applyBorder="1" applyAlignment="1">
      <alignment vertical="center" shrinkToFit="1"/>
    </xf>
    <xf numFmtId="0" fontId="35" fillId="0" borderId="93" xfId="1" applyFont="1" applyBorder="1" applyAlignment="1">
      <alignment horizontal="center" vertical="center" shrinkToFit="1"/>
    </xf>
    <xf numFmtId="0" fontId="33" fillId="0" borderId="3" xfId="5" applyFont="1" applyBorder="1" applyAlignment="1">
      <alignment horizontal="center" vertical="center"/>
    </xf>
    <xf numFmtId="0" fontId="33" fillId="0" borderId="2" xfId="5" applyFont="1" applyBorder="1" applyAlignment="1">
      <alignment horizontal="center" vertical="center"/>
    </xf>
    <xf numFmtId="0" fontId="33" fillId="0" borderId="101" xfId="6" applyFont="1" applyBorder="1" applyAlignment="1">
      <alignment horizontal="center" vertical="center" shrinkToFit="1"/>
    </xf>
    <xf numFmtId="0" fontId="33" fillId="0" borderId="102" xfId="6" applyFont="1" applyBorder="1" applyAlignment="1">
      <alignment horizontal="center" vertical="center" shrinkToFit="1"/>
    </xf>
    <xf numFmtId="0" fontId="33" fillId="0" borderId="103" xfId="6" applyFont="1" applyBorder="1" applyAlignment="1">
      <alignment horizontal="center" vertical="center" shrinkToFit="1"/>
    </xf>
    <xf numFmtId="0" fontId="33" fillId="0" borderId="104" xfId="5" applyFont="1" applyBorder="1" applyAlignment="1">
      <alignment horizontal="center" vertical="center" shrinkToFit="1"/>
    </xf>
    <xf numFmtId="0" fontId="33" fillId="0" borderId="105" xfId="5" applyFont="1" applyBorder="1" applyAlignment="1">
      <alignment horizontal="center" vertical="center" shrinkToFit="1"/>
    </xf>
    <xf numFmtId="0" fontId="33" fillId="0" borderId="106" xfId="5" applyFont="1" applyBorder="1" applyAlignment="1">
      <alignment horizontal="center" vertical="center" shrinkToFit="1"/>
    </xf>
    <xf numFmtId="0" fontId="33" fillId="0" borderId="107" xfId="5" applyFont="1" applyBorder="1" applyAlignment="1">
      <alignment horizontal="center" vertical="center" shrinkToFit="1"/>
    </xf>
    <xf numFmtId="0" fontId="1" fillId="0" borderId="108" xfId="1" applyBorder="1" applyAlignment="1">
      <alignment horizontal="center" vertical="center" shrinkToFit="1"/>
    </xf>
    <xf numFmtId="0" fontId="33" fillId="0" borderId="85" xfId="5" applyFont="1" applyBorder="1" applyAlignment="1">
      <alignment horizontal="center" vertical="center" shrinkToFit="1"/>
    </xf>
    <xf numFmtId="0" fontId="33" fillId="0" borderId="74" xfId="5" applyFont="1" applyBorder="1" applyAlignment="1">
      <alignment horizontal="center" vertical="center" shrinkToFit="1"/>
    </xf>
    <xf numFmtId="0" fontId="1" fillId="0" borderId="79" xfId="6" applyBorder="1" applyAlignment="1">
      <alignment horizontal="center" vertical="center" shrinkToFit="1"/>
    </xf>
    <xf numFmtId="0" fontId="1" fillId="0" borderId="94" xfId="6" applyBorder="1" applyAlignment="1">
      <alignment horizontal="center" vertical="center" shrinkToFit="1"/>
    </xf>
    <xf numFmtId="0" fontId="33" fillId="0" borderId="80" xfId="5" applyFont="1" applyBorder="1" applyAlignment="1">
      <alignment horizontal="center" vertical="center" shrinkToFit="1"/>
    </xf>
    <xf numFmtId="0" fontId="1" fillId="0" borderId="0" xfId="6" applyAlignment="1">
      <alignment horizontal="center" vertical="center" shrinkToFit="1"/>
    </xf>
    <xf numFmtId="0" fontId="1" fillId="0" borderId="16" xfId="6" applyBorder="1" applyAlignment="1">
      <alignment horizontal="center" vertical="center" shrinkToFit="1"/>
    </xf>
    <xf numFmtId="0" fontId="33" fillId="0" borderId="95" xfId="5" applyFont="1" applyBorder="1" applyAlignment="1">
      <alignment horizontal="center" vertical="center" shrinkToFit="1"/>
    </xf>
    <xf numFmtId="0" fontId="1" fillId="0" borderId="75" xfId="6" applyBorder="1" applyAlignment="1">
      <alignment horizontal="center" vertical="center" shrinkToFit="1"/>
    </xf>
    <xf numFmtId="0" fontId="1" fillId="0" borderId="12" xfId="6" applyBorder="1" applyAlignment="1">
      <alignment horizontal="center" vertical="center" shrinkToFit="1"/>
    </xf>
    <xf numFmtId="0" fontId="1" fillId="0" borderId="81" xfId="6" applyBorder="1" applyAlignment="1">
      <alignment horizontal="center" vertical="center" shrinkToFit="1"/>
    </xf>
    <xf numFmtId="0" fontId="36" fillId="0" borderId="109" xfId="6" applyFont="1" applyBorder="1" applyAlignment="1">
      <alignment horizontal="center" vertical="center" shrinkToFit="1"/>
    </xf>
    <xf numFmtId="0" fontId="36" fillId="0" borderId="110" xfId="6" applyFont="1" applyBorder="1" applyAlignment="1">
      <alignment horizontal="center" vertical="center" shrinkToFit="1"/>
    </xf>
    <xf numFmtId="0" fontId="36" fillId="0" borderId="111" xfId="6" applyFont="1" applyBorder="1" applyAlignment="1">
      <alignment horizontal="center" vertical="center" shrinkToFit="1"/>
    </xf>
    <xf numFmtId="177" fontId="36" fillId="0" borderId="74" xfId="5" applyNumberFormat="1" applyFont="1" applyBorder="1" applyAlignment="1">
      <alignment horizontal="center" vertical="center"/>
    </xf>
    <xf numFmtId="177" fontId="36" fillId="0" borderId="79" xfId="5" applyNumberFormat="1" applyFont="1" applyBorder="1" applyAlignment="1">
      <alignment horizontal="center" vertical="center"/>
    </xf>
    <xf numFmtId="177" fontId="36" fillId="0" borderId="112" xfId="5" applyNumberFormat="1" applyFont="1" applyBorder="1" applyAlignment="1">
      <alignment horizontal="center" vertical="center"/>
    </xf>
    <xf numFmtId="177" fontId="36" fillId="0" borderId="80" xfId="5" applyNumberFormat="1" applyFont="1" applyBorder="1" applyAlignment="1">
      <alignment horizontal="center" vertical="center"/>
    </xf>
    <xf numFmtId="177" fontId="36" fillId="0" borderId="0" xfId="5" applyNumberFormat="1" applyFont="1" applyAlignment="1">
      <alignment horizontal="center" vertical="center"/>
    </xf>
    <xf numFmtId="177" fontId="36" fillId="0" borderId="120" xfId="5" applyNumberFormat="1" applyFont="1" applyBorder="1" applyAlignment="1">
      <alignment horizontal="center" vertical="center"/>
    </xf>
    <xf numFmtId="177" fontId="36" fillId="0" borderId="113" xfId="5" applyNumberFormat="1" applyFont="1" applyBorder="1" applyAlignment="1">
      <alignment horizontal="center" vertical="center"/>
    </xf>
    <xf numFmtId="177" fontId="36" fillId="0" borderId="94" xfId="1" applyNumberFormat="1" applyFont="1" applyBorder="1" applyAlignment="1">
      <alignment horizontal="center" vertical="center"/>
    </xf>
    <xf numFmtId="177" fontId="36" fillId="0" borderId="121" xfId="1" applyNumberFormat="1" applyFont="1" applyBorder="1" applyAlignment="1">
      <alignment horizontal="center" vertical="center"/>
    </xf>
    <xf numFmtId="177" fontId="36" fillId="0" borderId="16" xfId="1" applyNumberFormat="1" applyFont="1" applyBorder="1" applyAlignment="1">
      <alignment horizontal="center" vertical="center"/>
    </xf>
    <xf numFmtId="177" fontId="36" fillId="0" borderId="95" xfId="5" applyNumberFormat="1" applyFont="1" applyBorder="1" applyAlignment="1">
      <alignment horizontal="center" vertical="center"/>
    </xf>
    <xf numFmtId="177" fontId="36" fillId="0" borderId="12" xfId="5" applyNumberFormat="1" applyFont="1" applyBorder="1" applyAlignment="1">
      <alignment horizontal="center" vertical="center"/>
    </xf>
    <xf numFmtId="0" fontId="1" fillId="0" borderId="79" xfId="6" applyBorder="1" applyAlignment="1">
      <alignment horizontal="center" vertical="center"/>
    </xf>
    <xf numFmtId="0" fontId="1" fillId="0" borderId="94" xfId="6" applyBorder="1" applyAlignment="1">
      <alignment horizontal="center" vertical="center"/>
    </xf>
    <xf numFmtId="0" fontId="1" fillId="0" borderId="80" xfId="6" applyBorder="1" applyAlignment="1">
      <alignment horizontal="center" vertical="center"/>
    </xf>
    <xf numFmtId="0" fontId="1" fillId="0" borderId="0" xfId="6" applyAlignment="1">
      <alignment horizontal="center" vertical="center"/>
    </xf>
    <xf numFmtId="0" fontId="1" fillId="0" borderId="16" xfId="6" applyBorder="1" applyAlignment="1">
      <alignment horizontal="center" vertical="center"/>
    </xf>
    <xf numFmtId="0" fontId="1" fillId="0" borderId="83" xfId="6" applyBorder="1" applyAlignment="1">
      <alignment horizontal="center" vertical="center"/>
    </xf>
    <xf numFmtId="0" fontId="1" fillId="0" borderId="93" xfId="6" applyBorder="1" applyAlignment="1">
      <alignment horizontal="center" vertical="center"/>
    </xf>
    <xf numFmtId="0" fontId="1" fillId="0" borderId="99" xfId="6" applyBorder="1" applyAlignment="1">
      <alignment horizontal="center" vertical="center"/>
    </xf>
    <xf numFmtId="0" fontId="33" fillId="0" borderId="95" xfId="5" applyFont="1" applyBorder="1" applyAlignment="1">
      <alignment horizontal="center" vertical="center"/>
    </xf>
    <xf numFmtId="0" fontId="1" fillId="0" borderId="75" xfId="6" applyBorder="1" applyAlignment="1">
      <alignment horizontal="center" vertical="center"/>
    </xf>
    <xf numFmtId="0" fontId="1" fillId="0" borderId="12" xfId="6" applyBorder="1" applyAlignment="1">
      <alignment horizontal="center" vertical="center"/>
    </xf>
    <xf numFmtId="0" fontId="1" fillId="0" borderId="81" xfId="6" applyBorder="1" applyAlignment="1">
      <alignment horizontal="center" vertical="center"/>
    </xf>
    <xf numFmtId="0" fontId="1" fillId="0" borderId="100" xfId="6" applyBorder="1" applyAlignment="1">
      <alignment horizontal="center" vertical="center"/>
    </xf>
    <xf numFmtId="0" fontId="1" fillId="0" borderId="84" xfId="6" applyBorder="1" applyAlignment="1">
      <alignment horizontal="center" vertical="center"/>
    </xf>
    <xf numFmtId="177" fontId="36" fillId="0" borderId="75" xfId="1" applyNumberFormat="1" applyFont="1" applyBorder="1" applyAlignment="1">
      <alignment horizontal="center" vertical="center"/>
    </xf>
    <xf numFmtId="177" fontId="36" fillId="0" borderId="81" xfId="1" applyNumberFormat="1" applyFont="1" applyBorder="1" applyAlignment="1">
      <alignment horizontal="center" vertical="center"/>
    </xf>
    <xf numFmtId="178" fontId="33" fillId="0" borderId="114" xfId="5" applyNumberFormat="1" applyFont="1" applyBorder="1" applyAlignment="1">
      <alignment horizontal="center" vertical="center"/>
    </xf>
    <xf numFmtId="0" fontId="1" fillId="0" borderId="115" xfId="1" applyBorder="1" applyAlignment="1">
      <alignment vertical="center"/>
    </xf>
    <xf numFmtId="0" fontId="1" fillId="0" borderId="116" xfId="1" applyBorder="1" applyAlignment="1">
      <alignment vertical="center"/>
    </xf>
    <xf numFmtId="0" fontId="1" fillId="0" borderId="122" xfId="1" applyBorder="1" applyAlignment="1">
      <alignment vertical="center"/>
    </xf>
    <xf numFmtId="0" fontId="1" fillId="0" borderId="123" xfId="1" applyBorder="1" applyAlignment="1">
      <alignment vertical="center"/>
    </xf>
    <xf numFmtId="0" fontId="1" fillId="0" borderId="124" xfId="1" applyBorder="1" applyAlignment="1">
      <alignment vertical="center"/>
    </xf>
    <xf numFmtId="0" fontId="1" fillId="0" borderId="132" xfId="1" applyBorder="1" applyAlignment="1">
      <alignment vertical="center"/>
    </xf>
    <xf numFmtId="0" fontId="1" fillId="0" borderId="133" xfId="1" applyBorder="1" applyAlignment="1">
      <alignment vertical="center"/>
    </xf>
    <xf numFmtId="0" fontId="1" fillId="0" borderId="134" xfId="1" applyBorder="1" applyAlignment="1">
      <alignment vertical="center"/>
    </xf>
    <xf numFmtId="177" fontId="36" fillId="0" borderId="126" xfId="5" applyNumberFormat="1" applyFont="1" applyBorder="1" applyAlignment="1">
      <alignment horizontal="center" vertical="center"/>
    </xf>
    <xf numFmtId="177" fontId="36" fillId="0" borderId="87" xfId="1" applyNumberFormat="1" applyFont="1" applyBorder="1" applyAlignment="1">
      <alignment horizontal="center" vertical="center"/>
    </xf>
    <xf numFmtId="177" fontId="36" fillId="0" borderId="128" xfId="1" applyNumberFormat="1" applyFont="1" applyBorder="1" applyAlignment="1">
      <alignment horizontal="center" vertical="center"/>
    </xf>
    <xf numFmtId="177" fontId="36" fillId="0" borderId="89" xfId="1" applyNumberFormat="1" applyFont="1" applyBorder="1" applyAlignment="1">
      <alignment horizontal="center" vertical="center"/>
    </xf>
    <xf numFmtId="177" fontId="36" fillId="0" borderId="4" xfId="5" applyNumberFormat="1" applyFont="1" applyBorder="1" applyAlignment="1">
      <alignment horizontal="center" vertical="center"/>
    </xf>
    <xf numFmtId="177" fontId="36" fillId="0" borderId="7" xfId="5" applyNumberFormat="1" applyFont="1" applyBorder="1" applyAlignment="1">
      <alignment horizontal="center" vertical="center"/>
    </xf>
    <xf numFmtId="177" fontId="36" fillId="0" borderId="125" xfId="5" applyNumberFormat="1" applyFont="1" applyBorder="1" applyAlignment="1">
      <alignment horizontal="center" vertical="center"/>
    </xf>
    <xf numFmtId="177" fontId="36" fillId="0" borderId="20" xfId="5" applyNumberFormat="1" applyFont="1" applyBorder="1" applyAlignment="1">
      <alignment horizontal="center" vertical="center"/>
    </xf>
    <xf numFmtId="177" fontId="36" fillId="0" borderId="21" xfId="5" applyNumberFormat="1" applyFont="1" applyBorder="1" applyAlignment="1">
      <alignment horizontal="center" vertical="center"/>
    </xf>
    <xf numFmtId="177" fontId="36" fillId="0" borderId="127" xfId="5" applyNumberFormat="1" applyFont="1" applyBorder="1" applyAlignment="1">
      <alignment horizontal="center" vertical="center"/>
    </xf>
    <xf numFmtId="177" fontId="36" fillId="0" borderId="5" xfId="1" applyNumberFormat="1" applyFont="1" applyBorder="1" applyAlignment="1">
      <alignment horizontal="center" vertical="center"/>
    </xf>
    <xf numFmtId="177" fontId="36" fillId="0" borderId="22" xfId="1" applyNumberFormat="1" applyFont="1" applyBorder="1" applyAlignment="1">
      <alignment horizontal="center" vertical="center"/>
    </xf>
    <xf numFmtId="0" fontId="33" fillId="0" borderId="86" xfId="5" applyFont="1" applyBorder="1" applyAlignment="1">
      <alignment horizontal="center" vertical="center" shrinkToFit="1"/>
    </xf>
    <xf numFmtId="0" fontId="1" fillId="0" borderId="7" xfId="6" applyBorder="1" applyAlignment="1">
      <alignment horizontal="center" vertical="center" shrinkToFit="1"/>
    </xf>
    <xf numFmtId="0" fontId="1" fillId="0" borderId="5" xfId="6" applyBorder="1" applyAlignment="1">
      <alignment horizontal="center" vertical="center" shrinkToFit="1"/>
    </xf>
    <xf numFmtId="0" fontId="33" fillId="0" borderId="88" xfId="5" applyFont="1" applyBorder="1" applyAlignment="1">
      <alignment horizontal="center" vertical="center" shrinkToFit="1"/>
    </xf>
    <xf numFmtId="0" fontId="1" fillId="0" borderId="21" xfId="6" applyBorder="1" applyAlignment="1">
      <alignment horizontal="center" vertical="center" shrinkToFit="1"/>
    </xf>
    <xf numFmtId="0" fontId="1" fillId="0" borderId="22" xfId="6" applyBorder="1" applyAlignment="1">
      <alignment horizontal="center" vertical="center" shrinkToFit="1"/>
    </xf>
    <xf numFmtId="0" fontId="33" fillId="0" borderId="4" xfId="5" applyFont="1" applyBorder="1" applyAlignment="1">
      <alignment horizontal="center" vertical="center" shrinkToFit="1"/>
    </xf>
    <xf numFmtId="0" fontId="1" fillId="0" borderId="87" xfId="6" applyBorder="1" applyAlignment="1">
      <alignment horizontal="center" vertical="center" shrinkToFit="1"/>
    </xf>
    <xf numFmtId="0" fontId="1" fillId="0" borderId="20" xfId="6" applyBorder="1" applyAlignment="1">
      <alignment horizontal="center" vertical="center" shrinkToFit="1"/>
    </xf>
    <xf numFmtId="0" fontId="1" fillId="0" borderId="89" xfId="6" applyBorder="1" applyAlignment="1">
      <alignment horizontal="center" vertical="center" shrinkToFit="1"/>
    </xf>
    <xf numFmtId="0" fontId="36" fillId="0" borderId="96" xfId="6" applyFont="1" applyBorder="1" applyAlignment="1">
      <alignment horizontal="center" vertical="center" shrinkToFit="1"/>
    </xf>
    <xf numFmtId="0" fontId="36" fillId="0" borderId="97" xfId="6" applyFont="1" applyBorder="1" applyAlignment="1">
      <alignment horizontal="center" vertical="center" shrinkToFit="1"/>
    </xf>
    <xf numFmtId="0" fontId="36" fillId="0" borderId="98" xfId="6" applyFont="1" applyBorder="1" applyAlignment="1">
      <alignment horizontal="center" vertical="center" shrinkToFit="1"/>
    </xf>
    <xf numFmtId="177" fontId="36" fillId="0" borderId="86" xfId="5" applyNumberFormat="1" applyFont="1" applyBorder="1" applyAlignment="1">
      <alignment horizontal="center" vertical="center"/>
    </xf>
    <xf numFmtId="177" fontId="36" fillId="0" borderId="88" xfId="5" applyNumberFormat="1" applyFont="1" applyBorder="1" applyAlignment="1">
      <alignment horizontal="center" vertical="center"/>
    </xf>
    <xf numFmtId="0" fontId="33" fillId="0" borderId="12" xfId="5" applyFont="1" applyBorder="1" applyAlignment="1">
      <alignment horizontal="center" vertical="center" shrinkToFit="1"/>
    </xf>
    <xf numFmtId="0" fontId="33" fillId="0" borderId="135" xfId="6" applyFont="1" applyBorder="1">
      <alignment vertical="center"/>
    </xf>
    <xf numFmtId="0" fontId="1" fillId="0" borderId="136" xfId="6" applyBorder="1">
      <alignment vertical="center"/>
    </xf>
    <xf numFmtId="0" fontId="1" fillId="0" borderId="137" xfId="6" applyBorder="1">
      <alignment vertical="center"/>
    </xf>
    <xf numFmtId="0" fontId="1" fillId="0" borderId="80" xfId="6" applyBorder="1">
      <alignment vertical="center"/>
    </xf>
    <xf numFmtId="0" fontId="1" fillId="0" borderId="0" xfId="6">
      <alignment vertical="center"/>
    </xf>
    <xf numFmtId="0" fontId="1" fillId="0" borderId="81" xfId="6" applyBorder="1">
      <alignment vertical="center"/>
    </xf>
    <xf numFmtId="0" fontId="1" fillId="0" borderId="83" xfId="6" applyBorder="1">
      <alignment vertical="center"/>
    </xf>
    <xf numFmtId="0" fontId="1" fillId="0" borderId="93" xfId="6" applyBorder="1">
      <alignment vertical="center"/>
    </xf>
    <xf numFmtId="0" fontId="1" fillId="0" borderId="84" xfId="6" applyBorder="1">
      <alignment vertical="center"/>
    </xf>
    <xf numFmtId="0" fontId="37" fillId="0" borderId="138" xfId="1" applyFont="1" applyBorder="1" applyAlignment="1">
      <alignment horizontal="left" vertical="center" wrapText="1" shrinkToFit="1"/>
    </xf>
    <xf numFmtId="0" fontId="37" fillId="0" borderId="44" xfId="1" applyFont="1" applyBorder="1" applyAlignment="1">
      <alignment horizontal="left" vertical="center" wrapText="1" shrinkToFit="1"/>
    </xf>
    <xf numFmtId="0" fontId="37" fillId="0" borderId="139" xfId="1" applyFont="1" applyBorder="1" applyAlignment="1">
      <alignment horizontal="left" vertical="center" wrapText="1" shrinkToFit="1"/>
    </xf>
    <xf numFmtId="179" fontId="33" fillId="0" borderId="140" xfId="5" applyNumberFormat="1" applyFont="1" applyBorder="1" applyAlignment="1">
      <alignment horizontal="center" vertical="center"/>
    </xf>
    <xf numFmtId="179" fontId="33" fillId="0" borderId="141" xfId="5" applyNumberFormat="1" applyFont="1" applyBorder="1" applyAlignment="1">
      <alignment horizontal="center" vertical="center"/>
    </xf>
    <xf numFmtId="0" fontId="37" fillId="0" borderId="83" xfId="1" applyFont="1" applyBorder="1" applyAlignment="1">
      <alignment horizontal="left" vertical="center" wrapText="1"/>
    </xf>
    <xf numFmtId="0" fontId="37" fillId="0" borderId="93" xfId="1" applyFont="1" applyBorder="1" applyAlignment="1">
      <alignment horizontal="left" vertical="center" wrapText="1"/>
    </xf>
    <xf numFmtId="0" fontId="37" fillId="0" borderId="84" xfId="1" applyFont="1" applyBorder="1" applyAlignment="1">
      <alignment horizontal="left" vertical="center" wrapText="1"/>
    </xf>
    <xf numFmtId="179" fontId="33" fillId="0" borderId="83" xfId="5" applyNumberFormat="1" applyFont="1" applyBorder="1" applyAlignment="1">
      <alignment horizontal="center" vertical="center"/>
    </xf>
    <xf numFmtId="179" fontId="33" fillId="0" borderId="93" xfId="5" applyNumberFormat="1" applyFont="1" applyBorder="1" applyAlignment="1">
      <alignment horizontal="center" vertical="center"/>
    </xf>
    <xf numFmtId="179" fontId="33" fillId="0" borderId="100" xfId="5" applyNumberFormat="1" applyFont="1" applyBorder="1" applyAlignment="1">
      <alignment horizontal="center" vertical="center"/>
    </xf>
    <xf numFmtId="179" fontId="33" fillId="0" borderId="99" xfId="5" applyNumberFormat="1" applyFont="1" applyBorder="1" applyAlignment="1">
      <alignment horizontal="center" vertical="center"/>
    </xf>
    <xf numFmtId="179" fontId="33" fillId="0" borderId="145" xfId="5" applyNumberFormat="1" applyFont="1" applyBorder="1" applyAlignment="1">
      <alignment horizontal="center" vertical="center"/>
    </xf>
    <xf numFmtId="179" fontId="33" fillId="0" borderId="146" xfId="5" applyNumberFormat="1" applyFont="1" applyBorder="1" applyAlignment="1">
      <alignment horizontal="center" vertical="center"/>
    </xf>
    <xf numFmtId="179" fontId="33" fillId="0" borderId="143" xfId="5" applyNumberFormat="1" applyFont="1" applyBorder="1">
      <alignment vertical="center"/>
    </xf>
    <xf numFmtId="179" fontId="33" fillId="0" borderId="34" xfId="5" applyNumberFormat="1" applyFont="1" applyBorder="1">
      <alignment vertical="center"/>
    </xf>
    <xf numFmtId="179" fontId="1" fillId="0" borderId="34" xfId="1" applyNumberFormat="1" applyBorder="1" applyAlignment="1">
      <alignment vertical="center"/>
    </xf>
    <xf numFmtId="179" fontId="1" fillId="0" borderId="144" xfId="1" applyNumberFormat="1" applyBorder="1" applyAlignment="1">
      <alignment vertical="center"/>
    </xf>
    <xf numFmtId="0" fontId="35" fillId="0" borderId="0" xfId="5" applyFont="1">
      <alignment vertical="center"/>
    </xf>
    <xf numFmtId="0" fontId="1" fillId="0" borderId="0" xfId="1" applyAlignment="1">
      <alignment vertical="center"/>
    </xf>
    <xf numFmtId="0" fontId="33" fillId="0" borderId="0" xfId="5" applyFont="1" applyAlignment="1">
      <alignment vertical="top" wrapText="1"/>
    </xf>
    <xf numFmtId="0" fontId="1" fillId="0" borderId="0" xfId="6" applyAlignment="1">
      <alignment vertical="top" wrapText="1"/>
    </xf>
    <xf numFmtId="0" fontId="31" fillId="0" borderId="0" xfId="1" applyFont="1" applyAlignment="1">
      <alignment horizontal="left" vertical="center" wrapText="1"/>
    </xf>
    <xf numFmtId="179" fontId="33" fillId="0" borderId="84" xfId="5" applyNumberFormat="1" applyFont="1" applyBorder="1" applyAlignment="1">
      <alignment horizontal="center" vertical="center"/>
    </xf>
    <xf numFmtId="179" fontId="33" fillId="0" borderId="83" xfId="5" applyNumberFormat="1" applyFont="1" applyBorder="1">
      <alignment vertical="center"/>
    </xf>
    <xf numFmtId="179" fontId="33" fillId="0" borderId="93" xfId="5" applyNumberFormat="1" applyFont="1" applyBorder="1">
      <alignment vertical="center"/>
    </xf>
    <xf numFmtId="179" fontId="1" fillId="0" borderId="93" xfId="1" applyNumberFormat="1" applyBorder="1" applyAlignment="1">
      <alignment vertical="center"/>
    </xf>
    <xf numFmtId="179" fontId="1" fillId="0" borderId="84" xfId="1" applyNumberFormat="1" applyBorder="1" applyAlignment="1">
      <alignment vertical="center"/>
    </xf>
    <xf numFmtId="0" fontId="35" fillId="0" borderId="79" xfId="6" applyFont="1" applyBorder="1">
      <alignment vertical="center"/>
    </xf>
    <xf numFmtId="0" fontId="1" fillId="0" borderId="79" xfId="1" applyBorder="1" applyAlignment="1">
      <alignment vertical="center"/>
    </xf>
    <xf numFmtId="179" fontId="33" fillId="0" borderId="142" xfId="5" applyNumberFormat="1" applyFont="1" applyBorder="1" applyAlignment="1">
      <alignment horizontal="center" vertical="center"/>
    </xf>
    <xf numFmtId="179" fontId="33" fillId="0" borderId="138" xfId="5" applyNumberFormat="1" applyFont="1" applyBorder="1">
      <alignment vertical="center"/>
    </xf>
    <xf numFmtId="179" fontId="33" fillId="0" borderId="44" xfId="5" applyNumberFormat="1" applyFont="1" applyBorder="1">
      <alignment vertical="center"/>
    </xf>
    <xf numFmtId="179" fontId="1" fillId="0" borderId="44" xfId="1" applyNumberFormat="1" applyBorder="1" applyAlignment="1">
      <alignment vertical="center"/>
    </xf>
    <xf numFmtId="179" fontId="1" fillId="0" borderId="139" xfId="1" applyNumberFormat="1" applyBorder="1" applyAlignment="1">
      <alignment vertical="center"/>
    </xf>
    <xf numFmtId="0" fontId="37" fillId="0" borderId="143" xfId="1" applyFont="1" applyBorder="1" applyAlignment="1">
      <alignment horizontal="left" vertical="center" wrapText="1"/>
    </xf>
    <xf numFmtId="0" fontId="37" fillId="0" borderId="34" xfId="1" applyFont="1" applyBorder="1" applyAlignment="1">
      <alignment horizontal="left" vertical="center" wrapText="1"/>
    </xf>
    <xf numFmtId="0" fontId="37" fillId="0" borderId="144" xfId="1" applyFont="1" applyBorder="1" applyAlignment="1">
      <alignment horizontal="left" vertical="center" wrapText="1"/>
    </xf>
    <xf numFmtId="179" fontId="1" fillId="0" borderId="143" xfId="6" applyNumberFormat="1" applyBorder="1">
      <alignment vertical="center"/>
    </xf>
    <xf numFmtId="179" fontId="1" fillId="0" borderId="37" xfId="1" applyNumberFormat="1" applyBorder="1" applyAlignment="1">
      <alignment vertical="center"/>
    </xf>
    <xf numFmtId="179" fontId="1" fillId="0" borderId="41" xfId="6" applyNumberFormat="1" applyBorder="1">
      <alignment vertical="center"/>
    </xf>
    <xf numFmtId="179" fontId="1" fillId="0" borderId="34" xfId="6" applyNumberFormat="1" applyBorder="1">
      <alignment vertical="center"/>
    </xf>
    <xf numFmtId="179" fontId="1" fillId="0" borderId="37" xfId="6" applyNumberFormat="1" applyBorder="1">
      <alignment vertical="center"/>
    </xf>
    <xf numFmtId="0" fontId="31" fillId="0" borderId="74" xfId="5" applyFont="1" applyBorder="1" applyAlignment="1">
      <alignment horizontal="center" vertical="center"/>
    </xf>
    <xf numFmtId="0" fontId="1" fillId="0" borderId="79" xfId="1" applyBorder="1" applyAlignment="1">
      <alignment horizontal="center" vertical="center"/>
    </xf>
    <xf numFmtId="0" fontId="1" fillId="0" borderId="94" xfId="1" applyBorder="1" applyAlignment="1">
      <alignment horizontal="center" vertical="center"/>
    </xf>
    <xf numFmtId="0" fontId="1" fillId="0" borderId="80" xfId="1" applyBorder="1" applyAlignment="1">
      <alignment horizontal="center" vertical="center"/>
    </xf>
    <xf numFmtId="0" fontId="1" fillId="0" borderId="83" xfId="1" applyBorder="1" applyAlignment="1">
      <alignment horizontal="center" vertical="center"/>
    </xf>
    <xf numFmtId="0" fontId="1" fillId="0" borderId="93" xfId="1" applyBorder="1" applyAlignment="1">
      <alignment horizontal="center" vertical="center"/>
    </xf>
    <xf numFmtId="0" fontId="1" fillId="0" borderId="99" xfId="1" applyBorder="1" applyAlignment="1">
      <alignment horizontal="center" vertical="center"/>
    </xf>
    <xf numFmtId="0" fontId="31" fillId="0" borderId="95" xfId="5" applyFont="1" applyBorder="1" applyAlignment="1">
      <alignment horizontal="center" vertical="center"/>
    </xf>
    <xf numFmtId="0" fontId="1" fillId="0" borderId="75" xfId="1" applyBorder="1" applyAlignment="1">
      <alignment horizontal="center" vertical="center"/>
    </xf>
    <xf numFmtId="0" fontId="1" fillId="0" borderId="12" xfId="1" applyBorder="1" applyAlignment="1">
      <alignment horizontal="center" vertical="center"/>
    </xf>
    <xf numFmtId="0" fontId="1" fillId="0" borderId="81" xfId="1" applyBorder="1" applyAlignment="1">
      <alignment horizontal="center" vertical="center"/>
    </xf>
    <xf numFmtId="0" fontId="1" fillId="0" borderId="100" xfId="1" applyBorder="1" applyAlignment="1">
      <alignment horizontal="center" vertical="center"/>
    </xf>
    <xf numFmtId="0" fontId="1" fillId="0" borderId="84" xfId="1" applyBorder="1" applyAlignment="1">
      <alignment horizontal="center" vertical="center"/>
    </xf>
    <xf numFmtId="0" fontId="31" fillId="0" borderId="76" xfId="1" applyFont="1" applyBorder="1" applyAlignment="1">
      <alignment horizontal="center" vertical="center" shrinkToFit="1"/>
    </xf>
    <xf numFmtId="0" fontId="33" fillId="0" borderId="77" xfId="1" applyFont="1" applyBorder="1" applyAlignment="1">
      <alignment horizontal="center" vertical="center" shrinkToFit="1"/>
    </xf>
    <xf numFmtId="0" fontId="33" fillId="0" borderId="78" xfId="1" applyFont="1" applyBorder="1" applyAlignment="1">
      <alignment horizontal="center" vertical="center" shrinkToFit="1"/>
    </xf>
    <xf numFmtId="0" fontId="31" fillId="0" borderId="74" xfId="1" applyFont="1" applyBorder="1" applyAlignment="1">
      <alignment horizontal="center" vertical="center"/>
    </xf>
    <xf numFmtId="0" fontId="31" fillId="0" borderId="79" xfId="1" applyFont="1" applyBorder="1" applyAlignment="1">
      <alignment horizontal="center" vertical="center"/>
    </xf>
    <xf numFmtId="0" fontId="31" fillId="0" borderId="74" xfId="1" applyFont="1" applyBorder="1" applyAlignment="1">
      <alignment horizontal="center" vertical="center" wrapText="1" shrinkToFit="1"/>
    </xf>
    <xf numFmtId="0" fontId="1" fillId="0" borderId="79" xfId="1" applyBorder="1" applyAlignment="1">
      <alignment horizontal="center" vertical="center" shrinkToFit="1"/>
    </xf>
    <xf numFmtId="0" fontId="1" fillId="0" borderId="75" xfId="1" applyBorder="1" applyAlignment="1">
      <alignment horizontal="center" vertical="center" shrinkToFit="1"/>
    </xf>
    <xf numFmtId="0" fontId="1" fillId="0" borderId="80" xfId="1" applyBorder="1" applyAlignment="1">
      <alignment horizontal="center" vertical="center" shrinkToFit="1"/>
    </xf>
    <xf numFmtId="0" fontId="1" fillId="0" borderId="0" xfId="1" applyAlignment="1">
      <alignment horizontal="center" vertical="center" shrinkToFit="1"/>
    </xf>
    <xf numFmtId="0" fontId="1" fillId="0" borderId="81" xfId="1" applyBorder="1" applyAlignment="1">
      <alignment horizontal="center" vertical="center" shrinkToFit="1"/>
    </xf>
    <xf numFmtId="0" fontId="1" fillId="0" borderId="83" xfId="1" applyBorder="1" applyAlignment="1">
      <alignment horizontal="center" vertical="center" shrinkToFit="1"/>
    </xf>
    <xf numFmtId="0" fontId="1" fillId="0" borderId="93" xfId="1" applyBorder="1" applyAlignment="1">
      <alignment horizontal="center" vertical="center" shrinkToFit="1"/>
    </xf>
    <xf numFmtId="0" fontId="1" fillId="0" borderId="84" xfId="1" applyBorder="1" applyAlignment="1">
      <alignment horizontal="center" vertical="center" shrinkToFit="1"/>
    </xf>
    <xf numFmtId="0" fontId="31" fillId="0" borderId="96" xfId="1" applyFont="1" applyBorder="1" applyAlignment="1">
      <alignment horizontal="center" vertical="center" shrinkToFit="1"/>
    </xf>
    <xf numFmtId="0" fontId="33" fillId="0" borderId="97" xfId="1" applyFont="1" applyBorder="1" applyAlignment="1">
      <alignment horizontal="center" vertical="center" shrinkToFit="1"/>
    </xf>
    <xf numFmtId="0" fontId="33" fillId="0" borderId="98" xfId="1" applyFont="1" applyBorder="1" applyAlignment="1">
      <alignment horizontal="center" vertical="center" shrinkToFit="1"/>
    </xf>
    <xf numFmtId="0" fontId="31" fillId="0" borderId="82" xfId="1" applyFont="1" applyBorder="1" applyAlignment="1">
      <alignment horizontal="center" vertical="center"/>
    </xf>
    <xf numFmtId="0" fontId="31" fillId="0" borderId="3" xfId="1" applyFont="1" applyBorder="1" applyAlignment="1">
      <alignment horizontal="center" vertical="center"/>
    </xf>
    <xf numFmtId="0" fontId="31" fillId="0" borderId="1" xfId="1" applyFont="1" applyBorder="1" applyAlignment="1">
      <alignment horizontal="center" vertical="center"/>
    </xf>
    <xf numFmtId="0" fontId="31" fillId="0" borderId="26" xfId="1" applyFont="1" applyBorder="1" applyAlignment="1">
      <alignment horizontal="center" vertical="center"/>
    </xf>
    <xf numFmtId="0" fontId="31" fillId="0" borderId="101" xfId="1" applyFont="1" applyBorder="1" applyAlignment="1">
      <alignment horizontal="center" vertical="center" shrinkToFit="1"/>
    </xf>
    <xf numFmtId="0" fontId="33" fillId="0" borderId="102" xfId="1" applyFont="1" applyBorder="1" applyAlignment="1">
      <alignment horizontal="center" vertical="center" shrinkToFit="1"/>
    </xf>
    <xf numFmtId="0" fontId="33" fillId="0" borderId="103" xfId="1" applyFont="1" applyBorder="1" applyAlignment="1">
      <alignment horizontal="center" vertical="center" shrinkToFit="1"/>
    </xf>
    <xf numFmtId="0" fontId="31" fillId="0" borderId="104" xfId="1" applyFont="1" applyBorder="1" applyAlignment="1">
      <alignment horizontal="center" vertical="center" shrinkToFit="1"/>
    </xf>
    <xf numFmtId="0" fontId="33" fillId="0" borderId="105" xfId="1" applyFont="1" applyBorder="1" applyAlignment="1">
      <alignment horizontal="center" vertical="center" shrinkToFit="1"/>
    </xf>
    <xf numFmtId="0" fontId="33" fillId="0" borderId="106" xfId="1" applyFont="1" applyBorder="1" applyAlignment="1">
      <alignment horizontal="center" vertical="center" shrinkToFit="1"/>
    </xf>
    <xf numFmtId="0" fontId="31" fillId="0" borderId="85" xfId="1" applyFont="1" applyBorder="1" applyAlignment="1">
      <alignment horizontal="center" vertical="center" shrinkToFit="1"/>
    </xf>
    <xf numFmtId="0" fontId="31" fillId="0" borderId="105" xfId="1" applyFont="1" applyBorder="1" applyAlignment="1">
      <alignment horizontal="center" vertical="center" shrinkToFit="1"/>
    </xf>
    <xf numFmtId="0" fontId="31" fillId="0" borderId="0" xfId="1" applyFont="1" applyAlignment="1">
      <alignment horizontal="distributed" vertical="center"/>
    </xf>
    <xf numFmtId="0" fontId="31" fillId="0" borderId="0" xfId="1" applyFont="1" applyAlignment="1">
      <alignment vertical="center" shrinkToFit="1"/>
    </xf>
    <xf numFmtId="0" fontId="39" fillId="0" borderId="0" xfId="1" applyFont="1" applyAlignment="1">
      <alignment vertical="center" shrinkToFit="1"/>
    </xf>
    <xf numFmtId="0" fontId="40" fillId="0" borderId="0" xfId="1" applyFont="1" applyAlignment="1">
      <alignment vertical="center" shrinkToFit="1"/>
    </xf>
    <xf numFmtId="0" fontId="41" fillId="0" borderId="93" xfId="1" applyFont="1" applyBorder="1" applyAlignment="1">
      <alignment vertical="center" shrinkToFit="1"/>
    </xf>
    <xf numFmtId="0" fontId="39" fillId="0" borderId="147" xfId="1" applyFont="1" applyBorder="1" applyAlignment="1">
      <alignment horizontal="center" vertical="center"/>
    </xf>
    <xf numFmtId="0" fontId="39" fillId="0" borderId="149" xfId="1" applyFont="1" applyBorder="1" applyAlignment="1">
      <alignment horizontal="center" vertical="center"/>
    </xf>
    <xf numFmtId="177" fontId="39" fillId="0" borderId="95" xfId="1" applyNumberFormat="1" applyFont="1" applyBorder="1" applyAlignment="1">
      <alignment horizontal="center" vertical="center"/>
    </xf>
    <xf numFmtId="177" fontId="39" fillId="0" borderId="79" xfId="1" applyNumberFormat="1" applyFont="1" applyBorder="1" applyAlignment="1">
      <alignment horizontal="center" vertical="center"/>
    </xf>
    <xf numFmtId="177" fontId="39" fillId="0" borderId="112" xfId="1" applyNumberFormat="1" applyFont="1" applyBorder="1" applyAlignment="1">
      <alignment horizontal="center" vertical="center"/>
    </xf>
    <xf numFmtId="177" fontId="39" fillId="0" borderId="20" xfId="1" applyNumberFormat="1" applyFont="1" applyBorder="1" applyAlignment="1">
      <alignment horizontal="center" vertical="center"/>
    </xf>
    <xf numFmtId="177" fontId="39" fillId="0" borderId="21" xfId="1" applyNumberFormat="1" applyFont="1" applyBorder="1" applyAlignment="1">
      <alignment horizontal="center" vertical="center"/>
    </xf>
    <xf numFmtId="177" fontId="39" fillId="0" borderId="127" xfId="1" applyNumberFormat="1" applyFont="1" applyBorder="1" applyAlignment="1">
      <alignment horizontal="center" vertical="center"/>
    </xf>
    <xf numFmtId="0" fontId="39" fillId="0" borderId="148" xfId="1" applyFont="1" applyBorder="1" applyAlignment="1">
      <alignment horizontal="center" vertical="center"/>
    </xf>
    <xf numFmtId="0" fontId="39" fillId="0" borderId="150" xfId="1" applyFont="1" applyBorder="1" applyAlignment="1">
      <alignment horizontal="center" vertical="center"/>
    </xf>
    <xf numFmtId="0" fontId="31" fillId="0" borderId="114" xfId="1" applyFont="1" applyBorder="1" applyAlignment="1">
      <alignment horizontal="center" vertical="center"/>
    </xf>
    <xf numFmtId="0" fontId="1" fillId="0" borderId="115" xfId="1" applyBorder="1" applyAlignment="1">
      <alignment horizontal="center" vertical="center"/>
    </xf>
    <xf numFmtId="0" fontId="1" fillId="0" borderId="116" xfId="1" applyBorder="1" applyAlignment="1">
      <alignment horizontal="center" vertical="center"/>
    </xf>
    <xf numFmtId="0" fontId="1" fillId="0" borderId="122" xfId="1" applyBorder="1" applyAlignment="1">
      <alignment horizontal="center" vertical="center"/>
    </xf>
    <xf numFmtId="0" fontId="1" fillId="0" borderId="123" xfId="1" applyBorder="1" applyAlignment="1">
      <alignment horizontal="center" vertical="center"/>
    </xf>
    <xf numFmtId="0" fontId="1" fillId="0" borderId="124" xfId="1" applyBorder="1" applyAlignment="1">
      <alignment horizontal="center" vertical="center"/>
    </xf>
    <xf numFmtId="0" fontId="1" fillId="0" borderId="132" xfId="1" applyBorder="1" applyAlignment="1">
      <alignment horizontal="center" vertical="center"/>
    </xf>
    <xf numFmtId="0" fontId="1" fillId="0" borderId="133" xfId="1" applyBorder="1" applyAlignment="1">
      <alignment horizontal="center" vertical="center"/>
    </xf>
    <xf numFmtId="0" fontId="1" fillId="0" borderId="134" xfId="1" applyBorder="1" applyAlignment="1">
      <alignment horizontal="center" vertical="center"/>
    </xf>
    <xf numFmtId="0" fontId="39" fillId="0" borderId="151" xfId="1" applyFont="1" applyBorder="1" applyAlignment="1">
      <alignment horizontal="center" vertical="center"/>
    </xf>
    <xf numFmtId="177" fontId="39" fillId="0" borderId="4" xfId="1" applyNumberFormat="1" applyFont="1" applyBorder="1" applyAlignment="1">
      <alignment horizontal="center" vertical="center"/>
    </xf>
    <xf numFmtId="177" fontId="39" fillId="0" borderId="7" xfId="1" applyNumberFormat="1" applyFont="1" applyBorder="1" applyAlignment="1">
      <alignment horizontal="center" vertical="center"/>
    </xf>
    <xf numFmtId="177" fontId="39" fillId="0" borderId="125" xfId="1" applyNumberFormat="1" applyFont="1" applyBorder="1" applyAlignment="1">
      <alignment horizontal="center" vertical="center"/>
    </xf>
    <xf numFmtId="0" fontId="39" fillId="0" borderId="152" xfId="1" applyFont="1" applyBorder="1" applyAlignment="1">
      <alignment horizontal="center" vertical="center"/>
    </xf>
    <xf numFmtId="177" fontId="31" fillId="0" borderId="7" xfId="1" applyNumberFormat="1" applyFont="1" applyBorder="1" applyAlignment="1">
      <alignment horizontal="center" vertical="center"/>
    </xf>
    <xf numFmtId="177" fontId="33" fillId="0" borderId="7" xfId="1" applyNumberFormat="1" applyFont="1" applyBorder="1" applyAlignment="1">
      <alignment horizontal="center" vertical="center"/>
    </xf>
    <xf numFmtId="177" fontId="33" fillId="0" borderId="125" xfId="1" applyNumberFormat="1" applyFont="1" applyBorder="1" applyAlignment="1">
      <alignment horizontal="center" vertical="center"/>
    </xf>
    <xf numFmtId="177" fontId="31" fillId="0" borderId="21" xfId="1" applyNumberFormat="1" applyFont="1" applyBorder="1" applyAlignment="1">
      <alignment horizontal="center" vertical="center"/>
    </xf>
    <xf numFmtId="177" fontId="33" fillId="0" borderId="21" xfId="1" applyNumberFormat="1" applyFont="1" applyBorder="1" applyAlignment="1">
      <alignment horizontal="center" vertical="center"/>
    </xf>
    <xf numFmtId="177" fontId="33" fillId="0" borderId="127" xfId="1" applyNumberFormat="1" applyFont="1" applyBorder="1" applyAlignment="1">
      <alignment horizontal="center" vertical="center"/>
    </xf>
    <xf numFmtId="0" fontId="31" fillId="0" borderId="7" xfId="1" applyFont="1" applyBorder="1" applyAlignment="1">
      <alignment horizontal="center" vertical="center"/>
    </xf>
    <xf numFmtId="0" fontId="31" fillId="0" borderId="21" xfId="1" applyFont="1" applyBorder="1" applyAlignment="1">
      <alignment horizontal="center" vertical="center"/>
    </xf>
    <xf numFmtId="0" fontId="39" fillId="0" borderId="86" xfId="5" applyFont="1" applyBorder="1" applyAlignment="1">
      <alignment horizontal="center" vertical="center" shrinkToFit="1"/>
    </xf>
    <xf numFmtId="0" fontId="40" fillId="0" borderId="7" xfId="1" applyFont="1" applyBorder="1" applyAlignment="1">
      <alignment horizontal="center" vertical="center" shrinkToFit="1"/>
    </xf>
    <xf numFmtId="0" fontId="40" fillId="0" borderId="5" xfId="1" applyFont="1" applyBorder="1" applyAlignment="1">
      <alignment horizontal="center" vertical="center" shrinkToFit="1"/>
    </xf>
    <xf numFmtId="0" fontId="39" fillId="0" borderId="88" xfId="5" applyFont="1" applyBorder="1" applyAlignment="1">
      <alignment horizontal="center" vertical="center" shrinkToFit="1"/>
    </xf>
    <xf numFmtId="0" fontId="40" fillId="0" borderId="21" xfId="1" applyFont="1" applyBorder="1" applyAlignment="1">
      <alignment horizontal="center" vertical="center" shrinkToFit="1"/>
    </xf>
    <xf numFmtId="0" fontId="40" fillId="0" borderId="22" xfId="1" applyFont="1" applyBorder="1" applyAlignment="1">
      <alignment horizontal="center" vertical="center" shrinkToFit="1"/>
    </xf>
    <xf numFmtId="0" fontId="39" fillId="0" borderId="4" xfId="5" applyFont="1" applyBorder="1" applyAlignment="1">
      <alignment horizontal="center" vertical="center" shrinkToFit="1"/>
    </xf>
    <xf numFmtId="0" fontId="40" fillId="0" borderId="87" xfId="1" applyFont="1" applyBorder="1" applyAlignment="1">
      <alignment horizontal="center" vertical="center" shrinkToFit="1"/>
    </xf>
    <xf numFmtId="0" fontId="40" fillId="0" borderId="20" xfId="1" applyFont="1" applyBorder="1" applyAlignment="1">
      <alignment horizontal="center" vertical="center" shrinkToFit="1"/>
    </xf>
    <xf numFmtId="0" fontId="40" fillId="0" borderId="89" xfId="1" applyFont="1" applyBorder="1" applyAlignment="1">
      <alignment horizontal="center" vertical="center" shrinkToFit="1"/>
    </xf>
    <xf numFmtId="0" fontId="31" fillId="0" borderId="109" xfId="1" applyFont="1" applyBorder="1" applyAlignment="1">
      <alignment horizontal="center" vertical="center" shrinkToFit="1"/>
    </xf>
    <xf numFmtId="0" fontId="31" fillId="0" borderId="110" xfId="1" applyFont="1" applyBorder="1" applyAlignment="1">
      <alignment horizontal="center" vertical="center" shrinkToFit="1"/>
    </xf>
    <xf numFmtId="0" fontId="31" fillId="0" borderId="111" xfId="1" applyFont="1" applyBorder="1" applyAlignment="1">
      <alignment horizontal="center" vertical="center" shrinkToFit="1"/>
    </xf>
    <xf numFmtId="177" fontId="39" fillId="0" borderId="80" xfId="1" applyNumberFormat="1" applyFont="1" applyBorder="1" applyAlignment="1">
      <alignment horizontal="center" vertical="center"/>
    </xf>
    <xf numFmtId="177" fontId="39" fillId="0" borderId="0" xfId="1" applyNumberFormat="1" applyFont="1" applyAlignment="1">
      <alignment horizontal="center" vertical="center"/>
    </xf>
    <xf numFmtId="177" fontId="39" fillId="0" borderId="120" xfId="1" applyNumberFormat="1" applyFont="1" applyBorder="1" applyAlignment="1">
      <alignment horizontal="center" vertical="center"/>
    </xf>
    <xf numFmtId="177" fontId="39" fillId="0" borderId="88" xfId="1" applyNumberFormat="1" applyFont="1" applyBorder="1" applyAlignment="1">
      <alignment horizontal="center" vertical="center"/>
    </xf>
    <xf numFmtId="0" fontId="39" fillId="0" borderId="74" xfId="5" applyFont="1" applyBorder="1" applyAlignment="1">
      <alignment horizontal="center" vertical="center" shrinkToFit="1"/>
    </xf>
    <xf numFmtId="0" fontId="40" fillId="0" borderId="79" xfId="1" applyFont="1" applyBorder="1" applyAlignment="1">
      <alignment horizontal="center" vertical="center" shrinkToFit="1"/>
    </xf>
    <xf numFmtId="0" fontId="40" fillId="0" borderId="94" xfId="1" applyFont="1" applyBorder="1" applyAlignment="1">
      <alignment horizontal="center" vertical="center" shrinkToFit="1"/>
    </xf>
    <xf numFmtId="0" fontId="39" fillId="0" borderId="80" xfId="5" applyFont="1" applyBorder="1" applyAlignment="1">
      <alignment horizontal="center" vertical="center" shrinkToFit="1"/>
    </xf>
    <xf numFmtId="0" fontId="40" fillId="0" borderId="0" xfId="1" applyFont="1" applyAlignment="1">
      <alignment horizontal="center" vertical="center" shrinkToFit="1"/>
    </xf>
    <xf numFmtId="0" fontId="40" fillId="0" borderId="16" xfId="1" applyFont="1" applyBorder="1" applyAlignment="1">
      <alignment horizontal="center" vertical="center" shrinkToFit="1"/>
    </xf>
    <xf numFmtId="177" fontId="39" fillId="0" borderId="74" xfId="1" applyNumberFormat="1" applyFont="1" applyBorder="1" applyAlignment="1">
      <alignment horizontal="center" vertical="center"/>
    </xf>
    <xf numFmtId="177" fontId="39" fillId="0" borderId="86" xfId="1" applyNumberFormat="1" applyFont="1" applyBorder="1" applyAlignment="1">
      <alignment horizontal="center" vertical="center"/>
    </xf>
    <xf numFmtId="0" fontId="39" fillId="0" borderId="7" xfId="1" applyFont="1" applyBorder="1" applyAlignment="1">
      <alignment horizontal="center" vertical="center"/>
    </xf>
    <xf numFmtId="0" fontId="39" fillId="0" borderId="21" xfId="1" applyFont="1" applyBorder="1" applyAlignment="1">
      <alignment horizontal="center" vertical="center"/>
    </xf>
    <xf numFmtId="0" fontId="39" fillId="0" borderId="5" xfId="1" applyFont="1" applyBorder="1" applyAlignment="1">
      <alignment horizontal="center" vertical="center"/>
    </xf>
    <xf numFmtId="0" fontId="39" fillId="0" borderId="22" xfId="1" applyFont="1" applyBorder="1" applyAlignment="1">
      <alignment horizontal="center" vertical="center"/>
    </xf>
    <xf numFmtId="177" fontId="39" fillId="0" borderId="12" xfId="1" applyNumberFormat="1" applyFont="1" applyBorder="1" applyAlignment="1">
      <alignment horizontal="center" vertical="center"/>
    </xf>
    <xf numFmtId="0" fontId="39" fillId="0" borderId="7" xfId="5" applyFont="1" applyBorder="1" applyAlignment="1">
      <alignment horizontal="center" vertical="center" shrinkToFit="1"/>
    </xf>
    <xf numFmtId="0" fontId="39" fillId="0" borderId="5" xfId="5" applyFont="1" applyBorder="1" applyAlignment="1">
      <alignment horizontal="center" vertical="center" shrinkToFit="1"/>
    </xf>
    <xf numFmtId="0" fontId="39" fillId="0" borderId="21" xfId="5" applyFont="1" applyBorder="1" applyAlignment="1">
      <alignment horizontal="center" vertical="center" shrinkToFit="1"/>
    </xf>
    <xf numFmtId="0" fontId="39" fillId="0" borderId="22" xfId="5" applyFont="1" applyBorder="1" applyAlignment="1">
      <alignment horizontal="center" vertical="center" shrinkToFit="1"/>
    </xf>
    <xf numFmtId="0" fontId="31" fillId="0" borderId="86" xfId="5" applyFont="1" applyBorder="1" applyAlignment="1">
      <alignment horizontal="center" vertical="center" shrinkToFit="1"/>
    </xf>
    <xf numFmtId="0" fontId="1" fillId="0" borderId="7" xfId="1" applyBorder="1" applyAlignment="1">
      <alignment horizontal="center" vertical="center" shrinkToFit="1"/>
    </xf>
    <xf numFmtId="0" fontId="1" fillId="0" borderId="5" xfId="1" applyBorder="1" applyAlignment="1">
      <alignment horizontal="center" vertical="center" shrinkToFit="1"/>
    </xf>
    <xf numFmtId="0" fontId="31" fillId="0" borderId="88" xfId="5" applyFont="1" applyBorder="1" applyAlignment="1">
      <alignment horizontal="center" vertical="center" shrinkToFit="1"/>
    </xf>
    <xf numFmtId="0" fontId="1" fillId="0" borderId="21" xfId="1" applyBorder="1" applyAlignment="1">
      <alignment horizontal="center" vertical="center" shrinkToFit="1"/>
    </xf>
    <xf numFmtId="0" fontId="1" fillId="0" borderId="22" xfId="1" applyBorder="1" applyAlignment="1">
      <alignment horizontal="center" vertical="center" shrinkToFit="1"/>
    </xf>
    <xf numFmtId="0" fontId="31" fillId="0" borderId="4" xfId="5" applyFont="1" applyBorder="1" applyAlignment="1">
      <alignment horizontal="center" vertical="center" shrinkToFit="1"/>
    </xf>
    <xf numFmtId="0" fontId="1" fillId="0" borderId="87" xfId="1" applyBorder="1" applyAlignment="1">
      <alignment horizontal="center" vertical="center" shrinkToFit="1"/>
    </xf>
    <xf numFmtId="0" fontId="1" fillId="0" borderId="20" xfId="1" applyBorder="1" applyAlignment="1">
      <alignment horizontal="center" vertical="center" shrinkToFit="1"/>
    </xf>
    <xf numFmtId="0" fontId="1" fillId="0" borderId="89" xfId="1" applyBorder="1" applyAlignment="1">
      <alignment horizontal="center" vertical="center" shrinkToFit="1"/>
    </xf>
    <xf numFmtId="177" fontId="31" fillId="0" borderId="86" xfId="1" applyNumberFormat="1" applyFont="1" applyBorder="1" applyAlignment="1">
      <alignment horizontal="center" vertical="center"/>
    </xf>
    <xf numFmtId="177" fontId="31" fillId="0" borderId="88" xfId="1" applyNumberFormat="1" applyFont="1" applyBorder="1" applyAlignment="1">
      <alignment horizontal="center" vertical="center"/>
    </xf>
    <xf numFmtId="177" fontId="31" fillId="0" borderId="4" xfId="1" applyNumberFormat="1" applyFont="1" applyBorder="1" applyAlignment="1">
      <alignment horizontal="center" vertical="center"/>
    </xf>
    <xf numFmtId="177" fontId="31" fillId="0" borderId="20" xfId="1" applyNumberFormat="1" applyFont="1" applyBorder="1" applyAlignment="1">
      <alignment horizontal="center" vertical="center"/>
    </xf>
    <xf numFmtId="0" fontId="31" fillId="0" borderId="5" xfId="1" applyFont="1" applyBorder="1" applyAlignment="1">
      <alignment horizontal="center" vertical="center"/>
    </xf>
    <xf numFmtId="0" fontId="31" fillId="0" borderId="22" xfId="1" applyFont="1" applyBorder="1" applyAlignment="1">
      <alignment horizontal="center" vertical="center"/>
    </xf>
    <xf numFmtId="0" fontId="39" fillId="0" borderId="87" xfId="5" applyFont="1" applyBorder="1" applyAlignment="1">
      <alignment horizontal="center" vertical="center" shrinkToFit="1"/>
    </xf>
    <xf numFmtId="0" fontId="39" fillId="0" borderId="20" xfId="5" applyFont="1" applyBorder="1" applyAlignment="1">
      <alignment horizontal="center" vertical="center" shrinkToFit="1"/>
    </xf>
    <xf numFmtId="0" fontId="39" fillId="0" borderId="89" xfId="5" applyFont="1" applyBorder="1" applyAlignment="1">
      <alignment horizontal="center" vertical="center" shrinkToFit="1"/>
    </xf>
    <xf numFmtId="0" fontId="31" fillId="0" borderId="80" xfId="5" applyFont="1" applyBorder="1" applyAlignment="1">
      <alignment horizontal="center" vertical="center" shrinkToFit="1"/>
    </xf>
    <xf numFmtId="0" fontId="1" fillId="0" borderId="16" xfId="1" applyBorder="1" applyAlignment="1">
      <alignment horizontal="center" vertical="center" shrinkToFit="1"/>
    </xf>
    <xf numFmtId="0" fontId="31" fillId="0" borderId="12" xfId="5" applyFont="1" applyBorder="1" applyAlignment="1">
      <alignment horizontal="center" vertical="center" shrinkToFit="1"/>
    </xf>
    <xf numFmtId="0" fontId="1" fillId="0" borderId="12" xfId="1" applyBorder="1" applyAlignment="1">
      <alignment horizontal="center" vertical="center" shrinkToFit="1"/>
    </xf>
    <xf numFmtId="177" fontId="31" fillId="0" borderId="153" xfId="1" applyNumberFormat="1" applyFont="1" applyBorder="1" applyAlignment="1">
      <alignment horizontal="center" vertical="center"/>
    </xf>
    <xf numFmtId="177" fontId="33" fillId="0" borderId="39" xfId="1" applyNumberFormat="1" applyFont="1" applyBorder="1" applyAlignment="1">
      <alignment horizontal="center" vertical="center"/>
    </xf>
    <xf numFmtId="177" fontId="33" fillId="0" borderId="154" xfId="1" applyNumberFormat="1" applyFont="1" applyBorder="1" applyAlignment="1">
      <alignment horizontal="center" vertical="center"/>
    </xf>
    <xf numFmtId="0" fontId="31" fillId="0" borderId="39" xfId="1" applyFont="1" applyBorder="1" applyAlignment="1">
      <alignment horizontal="center" vertical="center"/>
    </xf>
    <xf numFmtId="177" fontId="31" fillId="0" borderId="38" xfId="1" applyNumberFormat="1" applyFont="1" applyBorder="1" applyAlignment="1">
      <alignment horizontal="center" vertical="center"/>
    </xf>
    <xf numFmtId="0" fontId="31" fillId="0" borderId="40" xfId="1" applyFont="1" applyBorder="1" applyAlignment="1">
      <alignment horizontal="center" vertical="center"/>
    </xf>
    <xf numFmtId="177" fontId="31" fillId="0" borderId="39" xfId="1" applyNumberFormat="1" applyFont="1" applyBorder="1" applyAlignment="1">
      <alignment horizontal="center" vertical="center"/>
    </xf>
    <xf numFmtId="0" fontId="31" fillId="0" borderId="87" xfId="1" applyFont="1" applyBorder="1" applyAlignment="1">
      <alignment horizontal="center" vertical="center"/>
    </xf>
    <xf numFmtId="0" fontId="31" fillId="0" borderId="155" xfId="1" applyFont="1" applyBorder="1" applyAlignment="1">
      <alignment horizontal="center" vertical="center"/>
    </xf>
    <xf numFmtId="0" fontId="41" fillId="0" borderId="79" xfId="1" applyFont="1" applyBorder="1" applyAlignment="1">
      <alignment vertical="center"/>
    </xf>
    <xf numFmtId="0" fontId="31" fillId="0" borderId="0" xfId="1" applyFont="1" applyAlignment="1">
      <alignment vertical="center" wrapText="1"/>
    </xf>
    <xf numFmtId="0" fontId="1" fillId="0" borderId="0" xfId="1"/>
    <xf numFmtId="179" fontId="39" fillId="0" borderId="157" xfId="1" applyNumberFormat="1" applyFont="1" applyBorder="1" applyAlignment="1">
      <alignment horizontal="center" vertical="center"/>
    </xf>
    <xf numFmtId="179" fontId="40" fillId="0" borderId="157" xfId="1" applyNumberFormat="1" applyFont="1" applyBorder="1" applyAlignment="1">
      <alignment vertical="center"/>
    </xf>
    <xf numFmtId="0" fontId="37" fillId="0" borderId="158" xfId="1" applyFont="1" applyBorder="1" applyAlignment="1">
      <alignment horizontal="left" vertical="center" wrapText="1"/>
    </xf>
    <xf numFmtId="0" fontId="37" fillId="0" borderId="159" xfId="1" applyFont="1" applyBorder="1" applyAlignment="1">
      <alignment horizontal="left" vertical="center" wrapText="1"/>
    </xf>
    <xf numFmtId="0" fontId="37" fillId="0" borderId="160" xfId="1" applyFont="1" applyBorder="1" applyAlignment="1">
      <alignment horizontal="left" vertical="center" wrapText="1"/>
    </xf>
    <xf numFmtId="179" fontId="39" fillId="0" borderId="158" xfId="1" applyNumberFormat="1" applyFont="1" applyBorder="1" applyAlignment="1">
      <alignment horizontal="center" vertical="center"/>
    </xf>
    <xf numFmtId="179" fontId="39" fillId="0" borderId="159" xfId="1" applyNumberFormat="1" applyFont="1" applyBorder="1" applyAlignment="1">
      <alignment horizontal="center" vertical="center"/>
    </xf>
    <xf numFmtId="179" fontId="39" fillId="0" borderId="161" xfId="1" applyNumberFormat="1" applyFont="1" applyBorder="1" applyAlignment="1">
      <alignment horizontal="center" vertical="center"/>
    </xf>
    <xf numFmtId="179" fontId="39" fillId="0" borderId="162" xfId="1" applyNumberFormat="1" applyFont="1" applyBorder="1" applyAlignment="1">
      <alignment horizontal="center" vertical="center"/>
    </xf>
    <xf numFmtId="179" fontId="39" fillId="0" borderId="163" xfId="1" applyNumberFormat="1" applyFont="1" applyBorder="1" applyAlignment="1">
      <alignment horizontal="center" vertical="center"/>
    </xf>
    <xf numFmtId="179" fontId="39" fillId="0" borderId="164" xfId="1" applyNumberFormat="1" applyFont="1" applyBorder="1" applyAlignment="1">
      <alignment horizontal="center" vertical="center"/>
    </xf>
    <xf numFmtId="179" fontId="40" fillId="0" borderId="164" xfId="1" applyNumberFormat="1" applyFont="1" applyBorder="1" applyAlignment="1">
      <alignment vertical="center"/>
    </xf>
    <xf numFmtId="0" fontId="31" fillId="0" borderId="135" xfId="1" applyFont="1" applyBorder="1" applyAlignment="1">
      <alignment vertical="center"/>
    </xf>
    <xf numFmtId="0" fontId="1" fillId="0" borderId="136" xfId="1" applyBorder="1" applyAlignment="1">
      <alignment vertical="center"/>
    </xf>
    <xf numFmtId="0" fontId="1" fillId="0" borderId="137" xfId="1" applyBorder="1" applyAlignment="1">
      <alignment vertical="center"/>
    </xf>
    <xf numFmtId="0" fontId="31" fillId="0" borderId="80" xfId="1" applyFont="1" applyBorder="1" applyAlignment="1">
      <alignment vertical="center"/>
    </xf>
    <xf numFmtId="0" fontId="1" fillId="0" borderId="81" xfId="1" applyBorder="1" applyAlignment="1">
      <alignment vertical="center"/>
    </xf>
    <xf numFmtId="0" fontId="1" fillId="0" borderId="83" xfId="1" applyBorder="1" applyAlignment="1">
      <alignment vertical="center"/>
    </xf>
    <xf numFmtId="0" fontId="1" fillId="0" borderId="93" xfId="1" applyBorder="1" applyAlignment="1">
      <alignment vertical="center"/>
    </xf>
    <xf numFmtId="0" fontId="1" fillId="0" borderId="84" xfId="1" applyBorder="1" applyAlignment="1">
      <alignment vertical="center"/>
    </xf>
    <xf numFmtId="179" fontId="39" fillId="0" borderId="138" xfId="1" applyNumberFormat="1" applyFont="1" applyBorder="1" applyAlignment="1">
      <alignment horizontal="center" vertical="center"/>
    </xf>
    <xf numFmtId="179" fontId="39" fillId="0" borderId="44" xfId="1" applyNumberFormat="1" applyFont="1" applyBorder="1" applyAlignment="1">
      <alignment horizontal="center" vertical="center"/>
    </xf>
    <xf numFmtId="179" fontId="39" fillId="0" borderId="46" xfId="1" applyNumberFormat="1" applyFont="1" applyBorder="1" applyAlignment="1">
      <alignment horizontal="center" vertical="center"/>
    </xf>
    <xf numFmtId="179" fontId="39" fillId="0" borderId="45" xfId="1" applyNumberFormat="1" applyFont="1" applyBorder="1" applyAlignment="1">
      <alignment horizontal="center" vertical="center"/>
    </xf>
    <xf numFmtId="179" fontId="39" fillId="0" borderId="142" xfId="1" applyNumberFormat="1" applyFont="1" applyBorder="1" applyAlignment="1">
      <alignment horizontal="center" vertical="center"/>
    </xf>
    <xf numFmtId="179" fontId="39" fillId="0" borderId="156" xfId="1" applyNumberFormat="1" applyFont="1" applyBorder="1" applyAlignment="1">
      <alignment horizontal="center" vertical="center"/>
    </xf>
    <xf numFmtId="179" fontId="40" fillId="0" borderId="156" xfId="1" applyNumberFormat="1" applyFont="1" applyBorder="1" applyAlignment="1">
      <alignment vertical="center"/>
    </xf>
    <xf numFmtId="179" fontId="39" fillId="0" borderId="143" xfId="1" applyNumberFormat="1" applyFont="1" applyBorder="1" applyAlignment="1">
      <alignment horizontal="center" vertical="center"/>
    </xf>
    <xf numFmtId="179" fontId="39" fillId="0" borderId="34" xfId="1" applyNumberFormat="1" applyFont="1" applyBorder="1" applyAlignment="1">
      <alignment horizontal="center" vertical="center"/>
    </xf>
    <xf numFmtId="179" fontId="39" fillId="0" borderId="41" xfId="1" applyNumberFormat="1" applyFont="1" applyBorder="1" applyAlignment="1">
      <alignment horizontal="center" vertical="center"/>
    </xf>
    <xf numFmtId="179" fontId="39" fillId="0" borderId="37" xfId="1" applyNumberFormat="1" applyFont="1" applyBorder="1" applyAlignment="1">
      <alignment horizontal="center" vertical="center"/>
    </xf>
    <xf numFmtId="179" fontId="39" fillId="0" borderId="146" xfId="1" applyNumberFormat="1" applyFont="1" applyBorder="1" applyAlignment="1">
      <alignment horizontal="center" vertical="center"/>
    </xf>
    <xf numFmtId="0" fontId="33" fillId="0" borderId="76" xfId="5" applyFont="1" applyBorder="1" applyAlignment="1">
      <alignment horizontal="center" vertical="center" shrinkToFit="1"/>
    </xf>
    <xf numFmtId="0" fontId="33" fillId="0" borderId="77" xfId="5" applyFont="1" applyBorder="1" applyAlignment="1">
      <alignment horizontal="center" vertical="center" shrinkToFit="1"/>
    </xf>
    <xf numFmtId="0" fontId="33" fillId="0" borderId="78" xfId="5" applyFont="1" applyBorder="1" applyAlignment="1">
      <alignment horizontal="center" vertical="center" shrinkToFit="1"/>
    </xf>
    <xf numFmtId="0" fontId="33" fillId="0" borderId="96" xfId="5" applyFont="1" applyBorder="1" applyAlignment="1">
      <alignment horizontal="center" vertical="center" shrinkToFit="1"/>
    </xf>
    <xf numFmtId="0" fontId="33" fillId="0" borderId="97" xfId="5" applyFont="1" applyBorder="1" applyAlignment="1">
      <alignment horizontal="center" vertical="center" shrinkToFit="1"/>
    </xf>
    <xf numFmtId="0" fontId="33" fillId="0" borderId="98" xfId="5" applyFont="1" applyBorder="1" applyAlignment="1">
      <alignment horizontal="center" vertical="center" shrinkToFit="1"/>
    </xf>
    <xf numFmtId="0" fontId="33" fillId="0" borderId="101" xfId="5" applyFont="1" applyBorder="1" applyAlignment="1">
      <alignment horizontal="center" vertical="center" shrinkToFit="1"/>
    </xf>
    <xf numFmtId="0" fontId="33" fillId="0" borderId="102" xfId="5" applyFont="1" applyBorder="1" applyAlignment="1">
      <alignment horizontal="center" vertical="center" shrinkToFit="1"/>
    </xf>
    <xf numFmtId="0" fontId="33" fillId="0" borderId="103" xfId="5" applyFont="1" applyBorder="1" applyAlignment="1">
      <alignment horizontal="center" vertical="center" shrinkToFit="1"/>
    </xf>
    <xf numFmtId="0" fontId="1" fillId="0" borderId="94" xfId="1" applyBorder="1" applyAlignment="1">
      <alignment horizontal="center" vertical="center" shrinkToFit="1"/>
    </xf>
    <xf numFmtId="0" fontId="33" fillId="0" borderId="95" xfId="5" applyFont="1" applyBorder="1" applyAlignment="1">
      <alignment horizontal="center" vertical="center" wrapText="1"/>
    </xf>
    <xf numFmtId="0" fontId="1" fillId="0" borderId="79" xfId="1" applyBorder="1" applyAlignment="1">
      <alignment horizontal="center" vertical="center" wrapText="1"/>
    </xf>
    <xf numFmtId="0" fontId="1" fillId="0" borderId="20" xfId="1" applyBorder="1" applyAlignment="1">
      <alignment horizontal="center" vertical="center" wrapText="1"/>
    </xf>
    <xf numFmtId="0" fontId="1" fillId="0" borderId="21" xfId="1" applyBorder="1" applyAlignment="1">
      <alignment horizontal="center" vertical="center" wrapText="1"/>
    </xf>
    <xf numFmtId="177" fontId="33" fillId="0" borderId="74" xfId="5" applyNumberFormat="1" applyFont="1" applyBorder="1" applyAlignment="1">
      <alignment horizontal="center" vertical="center"/>
    </xf>
    <xf numFmtId="177" fontId="33" fillId="0" borderId="79" xfId="5" applyNumberFormat="1" applyFont="1" applyBorder="1" applyAlignment="1">
      <alignment horizontal="center" vertical="center"/>
    </xf>
    <xf numFmtId="177" fontId="33" fillId="0" borderId="112" xfId="5" applyNumberFormat="1" applyFont="1" applyBorder="1" applyAlignment="1">
      <alignment horizontal="center" vertical="center"/>
    </xf>
    <xf numFmtId="177" fontId="33" fillId="0" borderId="80" xfId="5" applyNumberFormat="1" applyFont="1" applyBorder="1" applyAlignment="1">
      <alignment horizontal="center" vertical="center"/>
    </xf>
    <xf numFmtId="177" fontId="33" fillId="0" borderId="0" xfId="5" applyNumberFormat="1" applyFont="1" applyAlignment="1">
      <alignment horizontal="center" vertical="center"/>
    </xf>
    <xf numFmtId="177" fontId="33" fillId="0" borderId="120" xfId="5" applyNumberFormat="1" applyFont="1" applyBorder="1" applyAlignment="1">
      <alignment horizontal="center" vertical="center"/>
    </xf>
    <xf numFmtId="177" fontId="33" fillId="0" borderId="113" xfId="5" applyNumberFormat="1" applyFont="1" applyBorder="1" applyAlignment="1">
      <alignment horizontal="center" vertical="center"/>
    </xf>
    <xf numFmtId="177" fontId="1" fillId="0" borderId="94" xfId="1" applyNumberFormat="1" applyBorder="1" applyAlignment="1">
      <alignment horizontal="center" vertical="center"/>
    </xf>
    <xf numFmtId="177" fontId="1" fillId="0" borderId="121" xfId="1" applyNumberFormat="1" applyBorder="1" applyAlignment="1">
      <alignment horizontal="center" vertical="center"/>
    </xf>
    <xf numFmtId="177" fontId="1" fillId="0" borderId="16" xfId="1" applyNumberFormat="1" applyBorder="1" applyAlignment="1">
      <alignment horizontal="center" vertical="center"/>
    </xf>
    <xf numFmtId="177" fontId="33" fillId="0" borderId="95" xfId="5" applyNumberFormat="1" applyFont="1" applyBorder="1" applyAlignment="1">
      <alignment horizontal="center" vertical="center"/>
    </xf>
    <xf numFmtId="177" fontId="33" fillId="0" borderId="12" xfId="5" applyNumberFormat="1" applyFont="1" applyBorder="1" applyAlignment="1">
      <alignment horizontal="center" vertical="center"/>
    </xf>
    <xf numFmtId="0" fontId="1" fillId="0" borderId="12" xfId="1" applyBorder="1" applyAlignment="1">
      <alignment horizontal="center" vertical="center" wrapText="1"/>
    </xf>
    <xf numFmtId="0" fontId="1" fillId="0" borderId="0" xfId="1" applyAlignment="1">
      <alignment horizontal="center" vertical="center" wrapText="1"/>
    </xf>
    <xf numFmtId="0" fontId="1" fillId="0" borderId="100" xfId="1" applyBorder="1" applyAlignment="1">
      <alignment horizontal="center" vertical="center" wrapText="1"/>
    </xf>
    <xf numFmtId="0" fontId="1" fillId="0" borderId="93" xfId="1" applyBorder="1" applyAlignment="1">
      <alignment horizontal="center" vertical="center" wrapText="1"/>
    </xf>
    <xf numFmtId="0" fontId="36" fillId="0" borderId="68" xfId="5" applyFont="1" applyBorder="1" applyAlignment="1">
      <alignment horizontal="left" vertical="center" shrinkToFit="1"/>
    </xf>
    <xf numFmtId="0" fontId="36" fillId="0" borderId="68" xfId="1" applyFont="1" applyBorder="1" applyAlignment="1">
      <alignment vertical="center" shrinkToFit="1"/>
    </xf>
    <xf numFmtId="177" fontId="33" fillId="0" borderId="4" xfId="5" applyNumberFormat="1" applyFont="1" applyBorder="1" applyAlignment="1">
      <alignment horizontal="center" vertical="center"/>
    </xf>
    <xf numFmtId="177" fontId="33" fillId="0" borderId="7" xfId="5" applyNumberFormat="1" applyFont="1" applyBorder="1" applyAlignment="1">
      <alignment horizontal="center" vertical="center"/>
    </xf>
    <xf numFmtId="177" fontId="33" fillId="0" borderId="125" xfId="5" applyNumberFormat="1" applyFont="1" applyBorder="1" applyAlignment="1">
      <alignment horizontal="center" vertical="center"/>
    </xf>
    <xf numFmtId="177" fontId="33" fillId="0" borderId="20" xfId="5" applyNumberFormat="1" applyFont="1" applyBorder="1" applyAlignment="1">
      <alignment horizontal="center" vertical="center"/>
    </xf>
    <xf numFmtId="177" fontId="33" fillId="0" borderId="21" xfId="5" applyNumberFormat="1" applyFont="1" applyBorder="1" applyAlignment="1">
      <alignment horizontal="center" vertical="center"/>
    </xf>
    <xf numFmtId="177" fontId="33" fillId="0" borderId="127" xfId="5" applyNumberFormat="1" applyFont="1" applyBorder="1" applyAlignment="1">
      <alignment horizontal="center" vertical="center"/>
    </xf>
    <xf numFmtId="177" fontId="33" fillId="0" borderId="126" xfId="5" applyNumberFormat="1" applyFont="1" applyBorder="1" applyAlignment="1">
      <alignment horizontal="center" vertical="center"/>
    </xf>
    <xf numFmtId="177" fontId="1" fillId="0" borderId="5" xfId="1" applyNumberFormat="1" applyBorder="1" applyAlignment="1">
      <alignment horizontal="center" vertical="center"/>
    </xf>
    <xf numFmtId="177" fontId="1" fillId="0" borderId="128" xfId="1" applyNumberFormat="1" applyBorder="1" applyAlignment="1">
      <alignment horizontal="center" vertical="center"/>
    </xf>
    <xf numFmtId="177" fontId="1" fillId="0" borderId="22" xfId="1" applyNumberFormat="1" applyBorder="1" applyAlignment="1">
      <alignment horizontal="center" vertical="center"/>
    </xf>
    <xf numFmtId="177" fontId="1" fillId="0" borderId="75" xfId="1" applyNumberFormat="1" applyBorder="1" applyAlignment="1">
      <alignment horizontal="center" vertical="center"/>
    </xf>
    <xf numFmtId="177" fontId="1" fillId="0" borderId="81" xfId="1" applyNumberFormat="1" applyBorder="1" applyAlignment="1">
      <alignment horizontal="center" vertical="center"/>
    </xf>
    <xf numFmtId="178" fontId="33" fillId="0" borderId="115" xfId="5" applyNumberFormat="1" applyFont="1" applyBorder="1" applyAlignment="1">
      <alignment horizontal="center" vertical="center"/>
    </xf>
    <xf numFmtId="177" fontId="1" fillId="0" borderId="87" xfId="1" applyNumberFormat="1" applyBorder="1" applyAlignment="1">
      <alignment horizontal="center" vertical="center"/>
    </xf>
    <xf numFmtId="177" fontId="1" fillId="0" borderId="89" xfId="1" applyNumberFormat="1" applyBorder="1" applyAlignment="1">
      <alignment horizontal="center" vertical="center"/>
    </xf>
    <xf numFmtId="0" fontId="36" fillId="0" borderId="118" xfId="5" applyFont="1" applyBorder="1" applyAlignment="1">
      <alignment horizontal="left" vertical="center" shrinkToFit="1"/>
    </xf>
    <xf numFmtId="0" fontId="36" fillId="0" borderId="118" xfId="1" applyFont="1" applyBorder="1" applyAlignment="1">
      <alignment vertical="center" shrinkToFit="1"/>
    </xf>
    <xf numFmtId="0" fontId="33" fillId="0" borderId="4" xfId="5" applyFont="1" applyBorder="1" applyAlignment="1">
      <alignment horizontal="center" vertical="center" wrapText="1"/>
    </xf>
    <xf numFmtId="0" fontId="1" fillId="0" borderId="7" xfId="1" applyBorder="1" applyAlignment="1">
      <alignment horizontal="center" vertical="center" wrapText="1"/>
    </xf>
    <xf numFmtId="177" fontId="33" fillId="0" borderId="86" xfId="5" applyNumberFormat="1" applyFont="1" applyBorder="1" applyAlignment="1">
      <alignment horizontal="center" vertical="center"/>
    </xf>
    <xf numFmtId="177" fontId="33" fillId="0" borderId="88" xfId="5" applyNumberFormat="1" applyFont="1" applyBorder="1" applyAlignment="1">
      <alignment horizontal="center" vertical="center"/>
    </xf>
    <xf numFmtId="0" fontId="1" fillId="0" borderId="38" xfId="1" applyBorder="1" applyAlignment="1">
      <alignment horizontal="center" vertical="center" wrapText="1"/>
    </xf>
    <xf numFmtId="0" fontId="1" fillId="0" borderId="39" xfId="1" applyBorder="1" applyAlignment="1">
      <alignment horizontal="center" vertical="center" wrapText="1"/>
    </xf>
    <xf numFmtId="0" fontId="36" fillId="0" borderId="130" xfId="5" applyFont="1" applyBorder="1" applyAlignment="1">
      <alignment horizontal="left" vertical="center" shrinkToFit="1"/>
    </xf>
    <xf numFmtId="0" fontId="36" fillId="0" borderId="130" xfId="1" applyFont="1" applyBorder="1" applyAlignment="1">
      <alignment vertical="center" shrinkToFit="1"/>
    </xf>
    <xf numFmtId="179" fontId="33" fillId="0" borderId="46" xfId="5" applyNumberFormat="1" applyFont="1" applyBorder="1" applyAlignment="1">
      <alignment horizontal="center" vertical="center"/>
    </xf>
    <xf numFmtId="179" fontId="33" fillId="0" borderId="44" xfId="5" applyNumberFormat="1" applyFont="1" applyBorder="1" applyAlignment="1">
      <alignment horizontal="center" vertical="center"/>
    </xf>
    <xf numFmtId="179" fontId="33" fillId="0" borderId="45" xfId="5" applyNumberFormat="1" applyFont="1" applyBorder="1" applyAlignment="1">
      <alignment horizontal="center" vertical="center"/>
    </xf>
    <xf numFmtId="0" fontId="37" fillId="0" borderId="138" xfId="5" applyFont="1" applyBorder="1" applyAlignment="1">
      <alignment horizontal="left" vertical="center" wrapText="1" shrinkToFit="1"/>
    </xf>
    <xf numFmtId="0" fontId="37" fillId="0" borderId="44" xfId="5" applyFont="1" applyBorder="1" applyAlignment="1">
      <alignment horizontal="left" vertical="center" wrapText="1" shrinkToFit="1"/>
    </xf>
    <xf numFmtId="0" fontId="37" fillId="0" borderId="139" xfId="5" applyFont="1" applyBorder="1" applyAlignment="1">
      <alignment horizontal="left" vertical="center" wrapText="1" shrinkToFit="1"/>
    </xf>
    <xf numFmtId="179" fontId="33" fillId="0" borderId="138" xfId="5" applyNumberFormat="1" applyFont="1" applyBorder="1" applyAlignment="1">
      <alignment horizontal="center" vertical="center"/>
    </xf>
    <xf numFmtId="179" fontId="33" fillId="0" borderId="41" xfId="5" applyNumberFormat="1" applyFont="1" applyBorder="1" applyAlignment="1">
      <alignment horizontal="center" vertical="center"/>
    </xf>
    <xf numFmtId="179" fontId="33" fillId="0" borderId="34" xfId="5" applyNumberFormat="1" applyFont="1" applyBorder="1" applyAlignment="1">
      <alignment horizontal="center" vertical="center"/>
    </xf>
    <xf numFmtId="179" fontId="33" fillId="0" borderId="37" xfId="5" applyNumberFormat="1" applyFont="1" applyBorder="1" applyAlignment="1">
      <alignment horizontal="center" vertical="center"/>
    </xf>
    <xf numFmtId="179" fontId="33" fillId="0" borderId="143" xfId="5" applyNumberFormat="1" applyFont="1" applyBorder="1" applyAlignment="1">
      <alignment horizontal="center" vertical="center"/>
    </xf>
    <xf numFmtId="179" fontId="33" fillId="0" borderId="144" xfId="5" applyNumberFormat="1" applyFont="1" applyBorder="1" applyAlignment="1">
      <alignment horizontal="center" vertical="center"/>
    </xf>
    <xf numFmtId="0" fontId="37" fillId="0" borderId="83" xfId="5" applyFont="1" applyBorder="1" applyAlignment="1">
      <alignment horizontal="left" vertical="center" wrapText="1"/>
    </xf>
    <xf numFmtId="0" fontId="37" fillId="0" borderId="93" xfId="5" applyFont="1" applyBorder="1" applyAlignment="1">
      <alignment horizontal="left" vertical="center" wrapText="1"/>
    </xf>
    <xf numFmtId="0" fontId="37" fillId="0" borderId="84" xfId="5" applyFont="1" applyBorder="1" applyAlignment="1">
      <alignment horizontal="left" vertical="center" wrapText="1"/>
    </xf>
    <xf numFmtId="0" fontId="35" fillId="0" borderId="79" xfId="5" applyFont="1" applyBorder="1">
      <alignment vertical="center"/>
    </xf>
    <xf numFmtId="0" fontId="31" fillId="0" borderId="0" xfId="7" applyFont="1" applyAlignment="1">
      <alignment horizontal="left" vertical="center" wrapText="1"/>
    </xf>
    <xf numFmtId="0" fontId="33" fillId="0" borderId="135" xfId="5" applyFont="1" applyBorder="1">
      <alignment vertical="center"/>
    </xf>
    <xf numFmtId="0" fontId="33" fillId="0" borderId="136" xfId="5" applyFont="1" applyBorder="1">
      <alignment vertical="center"/>
    </xf>
    <xf numFmtId="0" fontId="33" fillId="0" borderId="80" xfId="5" applyFont="1" applyBorder="1">
      <alignment vertical="center"/>
    </xf>
    <xf numFmtId="0" fontId="33" fillId="0" borderId="0" xfId="5" applyFont="1">
      <alignment vertical="center"/>
    </xf>
    <xf numFmtId="0" fontId="37" fillId="0" borderId="143" xfId="5" applyFont="1" applyBorder="1" applyAlignment="1">
      <alignment horizontal="left" vertical="center" wrapText="1"/>
    </xf>
    <xf numFmtId="0" fontId="37" fillId="0" borderId="34" xfId="5" applyFont="1" applyBorder="1" applyAlignment="1">
      <alignment horizontal="left" vertical="center" wrapText="1"/>
    </xf>
    <xf numFmtId="0" fontId="37" fillId="0" borderId="144" xfId="5" applyFont="1" applyBorder="1" applyAlignment="1">
      <alignment horizontal="left" vertical="center" wrapText="1"/>
    </xf>
    <xf numFmtId="0" fontId="31" fillId="0" borderId="76" xfId="5" applyFont="1" applyBorder="1" applyAlignment="1">
      <alignment horizontal="center" vertical="center" shrinkToFit="1"/>
    </xf>
    <xf numFmtId="0" fontId="31" fillId="0" borderId="77" xfId="5" applyFont="1" applyBorder="1" applyAlignment="1">
      <alignment horizontal="center" vertical="center" shrinkToFit="1"/>
    </xf>
    <xf numFmtId="0" fontId="31" fillId="0" borderId="96" xfId="5" applyFont="1" applyBorder="1" applyAlignment="1">
      <alignment horizontal="center" vertical="center" shrinkToFit="1"/>
    </xf>
    <xf numFmtId="0" fontId="31" fillId="0" borderId="97" xfId="5" applyFont="1" applyBorder="1" applyAlignment="1">
      <alignment horizontal="center" vertical="center" shrinkToFit="1"/>
    </xf>
    <xf numFmtId="0" fontId="31" fillId="0" borderId="101" xfId="5" applyFont="1" applyBorder="1" applyAlignment="1">
      <alignment horizontal="center" vertical="center" shrinkToFit="1"/>
    </xf>
    <xf numFmtId="0" fontId="31" fillId="0" borderId="102" xfId="5" applyFont="1" applyBorder="1" applyAlignment="1">
      <alignment horizontal="center" vertical="center" shrinkToFit="1"/>
    </xf>
    <xf numFmtId="0" fontId="31" fillId="0" borderId="68" xfId="5" applyFont="1" applyBorder="1" applyAlignment="1">
      <alignment horizontal="left" vertical="center" shrinkToFit="1"/>
    </xf>
    <xf numFmtId="0" fontId="1" fillId="0" borderId="68" xfId="1" applyBorder="1" applyAlignment="1">
      <alignment vertical="center" shrinkToFit="1"/>
    </xf>
    <xf numFmtId="0" fontId="39" fillId="0" borderId="86" xfId="5" applyFont="1" applyBorder="1" applyAlignment="1">
      <alignment horizontal="center" vertical="center" wrapText="1" shrinkToFit="1"/>
    </xf>
    <xf numFmtId="0" fontId="40" fillId="0" borderId="7" xfId="1" applyFont="1" applyBorder="1" applyAlignment="1">
      <alignment horizontal="center" vertical="center" wrapText="1" shrinkToFit="1"/>
    </xf>
    <xf numFmtId="0" fontId="40" fillId="0" borderId="5" xfId="1" applyFont="1" applyBorder="1" applyAlignment="1">
      <alignment horizontal="center" vertical="center" wrapText="1" shrinkToFit="1"/>
    </xf>
    <xf numFmtId="0" fontId="39" fillId="0" borderId="88" xfId="5" applyFont="1" applyBorder="1" applyAlignment="1">
      <alignment horizontal="center" vertical="center" wrapText="1" shrinkToFit="1"/>
    </xf>
    <xf numFmtId="0" fontId="40" fillId="0" borderId="21" xfId="1" applyFont="1" applyBorder="1" applyAlignment="1">
      <alignment horizontal="center" vertical="center" wrapText="1" shrinkToFit="1"/>
    </xf>
    <xf numFmtId="0" fontId="40" fillId="0" borderId="22" xfId="1" applyFont="1" applyBorder="1" applyAlignment="1">
      <alignment horizontal="center" vertical="center" wrapText="1" shrinkToFit="1"/>
    </xf>
    <xf numFmtId="0" fontId="42" fillId="0" borderId="4" xfId="1" applyFont="1" applyBorder="1" applyAlignment="1">
      <alignment horizontal="center" vertical="center" shrinkToFit="1"/>
    </xf>
    <xf numFmtId="0" fontId="42" fillId="0" borderId="7" xfId="1" applyFont="1" applyBorder="1" applyAlignment="1">
      <alignment horizontal="center" vertical="center" shrinkToFit="1"/>
    </xf>
    <xf numFmtId="0" fontId="42" fillId="0" borderId="87" xfId="1" applyFont="1" applyBorder="1" applyAlignment="1">
      <alignment horizontal="center" vertical="center" shrinkToFit="1"/>
    </xf>
    <xf numFmtId="0" fontId="42" fillId="0" borderId="20" xfId="1" applyFont="1" applyBorder="1" applyAlignment="1">
      <alignment horizontal="center" vertical="center" shrinkToFit="1"/>
    </xf>
    <xf numFmtId="0" fontId="42" fillId="0" borderId="21" xfId="1" applyFont="1" applyBorder="1" applyAlignment="1">
      <alignment horizontal="center" vertical="center" shrinkToFit="1"/>
    </xf>
    <xf numFmtId="0" fontId="42" fillId="0" borderId="89" xfId="1" applyFont="1" applyBorder="1" applyAlignment="1">
      <alignment horizontal="center" vertical="center" shrinkToFit="1"/>
    </xf>
    <xf numFmtId="0" fontId="39" fillId="0" borderId="74" xfId="5" applyFont="1" applyBorder="1" applyAlignment="1">
      <alignment horizontal="center" vertical="center" wrapText="1" shrinkToFit="1"/>
    </xf>
    <xf numFmtId="0" fontId="40" fillId="0" borderId="79" xfId="1" applyFont="1" applyBorder="1" applyAlignment="1">
      <alignment horizontal="center" vertical="center" wrapText="1" shrinkToFit="1"/>
    </xf>
    <xf numFmtId="0" fontId="40" fillId="0" borderId="94" xfId="1" applyFont="1" applyBorder="1" applyAlignment="1">
      <alignment horizontal="center" vertical="center" wrapText="1" shrinkToFit="1"/>
    </xf>
    <xf numFmtId="0" fontId="31" fillId="0" borderId="118" xfId="5" applyFont="1" applyBorder="1" applyAlignment="1">
      <alignment horizontal="left" vertical="center" shrinkToFit="1"/>
    </xf>
    <xf numFmtId="0" fontId="1" fillId="0" borderId="118" xfId="1" applyBorder="1" applyAlignment="1">
      <alignment vertical="center" shrinkToFit="1"/>
    </xf>
    <xf numFmtId="177" fontId="45" fillId="0" borderId="7" xfId="1" applyNumberFormat="1" applyFont="1" applyBorder="1" applyAlignment="1">
      <alignment horizontal="center" vertical="center"/>
    </xf>
    <xf numFmtId="177" fontId="45" fillId="0" borderId="125" xfId="1" applyNumberFormat="1" applyFont="1" applyBorder="1" applyAlignment="1">
      <alignment horizontal="center" vertical="center"/>
    </xf>
    <xf numFmtId="177" fontId="45" fillId="0" borderId="21" xfId="1" applyNumberFormat="1" applyFont="1" applyBorder="1" applyAlignment="1">
      <alignment horizontal="center" vertical="center"/>
    </xf>
    <xf numFmtId="177" fontId="45" fillId="0" borderId="127" xfId="1" applyNumberFormat="1" applyFont="1" applyBorder="1" applyAlignment="1">
      <alignment horizontal="center" vertical="center"/>
    </xf>
    <xf numFmtId="0" fontId="31" fillId="0" borderId="130" xfId="5" applyFont="1" applyBorder="1" applyAlignment="1">
      <alignment horizontal="left" vertical="center" shrinkToFit="1"/>
    </xf>
    <xf numFmtId="0" fontId="1" fillId="0" borderId="130" xfId="1" applyBorder="1" applyAlignment="1">
      <alignment vertical="center" shrinkToFit="1"/>
    </xf>
    <xf numFmtId="179" fontId="39" fillId="0" borderId="160" xfId="1" applyNumberFormat="1" applyFont="1" applyBorder="1" applyAlignment="1">
      <alignment horizontal="center" vertical="center"/>
    </xf>
    <xf numFmtId="176" fontId="39" fillId="0" borderId="164" xfId="8" applyNumberFormat="1" applyFont="1" applyFill="1" applyBorder="1" applyAlignment="1">
      <alignment horizontal="center" vertical="center"/>
    </xf>
    <xf numFmtId="176" fontId="40" fillId="0" borderId="164" xfId="8" applyNumberFormat="1" applyFont="1" applyFill="1" applyBorder="1" applyAlignment="1">
      <alignment vertical="center"/>
    </xf>
    <xf numFmtId="0" fontId="1" fillId="0" borderId="0" xfId="1" applyAlignment="1">
      <alignment vertical="top" wrapText="1"/>
    </xf>
    <xf numFmtId="0" fontId="31" fillId="0" borderId="0" xfId="7" applyFont="1" applyAlignment="1">
      <alignment vertical="center" wrapText="1"/>
    </xf>
    <xf numFmtId="179" fontId="39" fillId="0" borderId="144" xfId="1" applyNumberFormat="1" applyFont="1" applyBorder="1" applyAlignment="1">
      <alignment horizontal="center" vertical="center"/>
    </xf>
    <xf numFmtId="179" fontId="33" fillId="0" borderId="139" xfId="5" applyNumberFormat="1" applyFont="1" applyBorder="1" applyAlignment="1">
      <alignment horizontal="center" vertical="center"/>
    </xf>
    <xf numFmtId="184" fontId="33" fillId="0" borderId="4" xfId="5" applyNumberFormat="1" applyFont="1" applyBorder="1" applyAlignment="1">
      <alignment horizontal="center" vertical="center"/>
    </xf>
    <xf numFmtId="184" fontId="33" fillId="0" borderId="7" xfId="5" applyNumberFormat="1" applyFont="1" applyBorder="1" applyAlignment="1">
      <alignment horizontal="center" vertical="center"/>
    </xf>
    <xf numFmtId="184" fontId="33" fillId="0" borderId="20" xfId="5" applyNumberFormat="1" applyFont="1" applyBorder="1" applyAlignment="1">
      <alignment horizontal="center" vertical="center"/>
    </xf>
    <xf numFmtId="184" fontId="33" fillId="0" borderId="21" xfId="5" applyNumberFormat="1" applyFont="1" applyBorder="1" applyAlignment="1">
      <alignment horizontal="center" vertical="center"/>
    </xf>
    <xf numFmtId="184" fontId="33" fillId="0" borderId="86" xfId="5" applyNumberFormat="1" applyFont="1" applyBorder="1" applyAlignment="1">
      <alignment horizontal="center" vertical="center"/>
    </xf>
    <xf numFmtId="184" fontId="33" fillId="0" borderId="125" xfId="5" applyNumberFormat="1" applyFont="1" applyBorder="1" applyAlignment="1">
      <alignment horizontal="center" vertical="center"/>
    </xf>
    <xf numFmtId="184" fontId="33" fillId="0" borderId="88" xfId="5" applyNumberFormat="1" applyFont="1" applyBorder="1" applyAlignment="1">
      <alignment horizontal="center" vertical="center"/>
    </xf>
    <xf numFmtId="184" fontId="33" fillId="0" borderId="127" xfId="5" applyNumberFormat="1" applyFont="1" applyBorder="1" applyAlignment="1">
      <alignment horizontal="center" vertical="center"/>
    </xf>
    <xf numFmtId="184" fontId="33" fillId="0" borderId="87" xfId="5" applyNumberFormat="1" applyFont="1" applyBorder="1" applyAlignment="1">
      <alignment horizontal="center" vertical="center"/>
    </xf>
    <xf numFmtId="184" fontId="33" fillId="0" borderId="89" xfId="5" applyNumberFormat="1" applyFont="1" applyBorder="1" applyAlignment="1">
      <alignment horizontal="center" vertical="center"/>
    </xf>
    <xf numFmtId="0" fontId="1" fillId="0" borderId="181" xfId="1" applyBorder="1" applyAlignment="1">
      <alignment horizontal="center" vertical="center" wrapText="1"/>
    </xf>
    <xf numFmtId="0" fontId="1" fillId="0" borderId="180" xfId="1" applyBorder="1" applyAlignment="1">
      <alignment horizontal="center" vertical="center" wrapText="1"/>
    </xf>
    <xf numFmtId="0" fontId="1" fillId="0" borderId="182" xfId="1" applyBorder="1" applyAlignment="1">
      <alignment horizontal="center" vertical="center" wrapText="1"/>
    </xf>
    <xf numFmtId="184" fontId="33" fillId="0" borderId="95" xfId="5" applyNumberFormat="1" applyFont="1" applyBorder="1" applyAlignment="1">
      <alignment horizontal="center" vertical="center"/>
    </xf>
    <xf numFmtId="184" fontId="33" fillId="0" borderId="79" xfId="5" applyNumberFormat="1" applyFont="1" applyBorder="1" applyAlignment="1">
      <alignment horizontal="center" vertical="center"/>
    </xf>
    <xf numFmtId="184" fontId="33" fillId="0" borderId="112" xfId="5" applyNumberFormat="1" applyFont="1" applyBorder="1" applyAlignment="1">
      <alignment horizontal="center" vertical="center"/>
    </xf>
    <xf numFmtId="184" fontId="33" fillId="0" borderId="12" xfId="5" applyNumberFormat="1" applyFont="1" applyBorder="1" applyAlignment="1">
      <alignment horizontal="center" vertical="center"/>
    </xf>
    <xf numFmtId="184" fontId="33" fillId="0" borderId="0" xfId="5" applyNumberFormat="1" applyFont="1" applyAlignment="1">
      <alignment horizontal="center" vertical="center"/>
    </xf>
    <xf numFmtId="184" fontId="33" fillId="0" borderId="120" xfId="5" applyNumberFormat="1" applyFont="1" applyBorder="1" applyAlignment="1">
      <alignment horizontal="center" vertical="center"/>
    </xf>
    <xf numFmtId="0" fontId="33" fillId="0" borderId="179" xfId="5" applyFont="1" applyBorder="1" applyAlignment="1">
      <alignment horizontal="center" vertical="center" shrinkToFit="1"/>
    </xf>
    <xf numFmtId="0" fontId="1" fillId="0" borderId="175" xfId="1" applyBorder="1" applyAlignment="1">
      <alignment horizontal="center" vertical="center" wrapText="1"/>
    </xf>
    <xf numFmtId="184" fontId="33" fillId="0" borderId="74" xfId="5" applyNumberFormat="1" applyFont="1" applyBorder="1" applyAlignment="1">
      <alignment horizontal="center" vertical="center"/>
    </xf>
    <xf numFmtId="184" fontId="33" fillId="0" borderId="80" xfId="5" applyNumberFormat="1" applyFont="1" applyBorder="1" applyAlignment="1">
      <alignment horizontal="center" vertical="center"/>
    </xf>
    <xf numFmtId="0" fontId="1" fillId="0" borderId="176" xfId="1" applyBorder="1" applyAlignment="1">
      <alignment horizontal="center" vertical="center" wrapText="1"/>
    </xf>
    <xf numFmtId="0" fontId="1" fillId="0" borderId="178" xfId="1" applyBorder="1" applyAlignment="1">
      <alignment horizontal="center" vertical="center" wrapText="1"/>
    </xf>
    <xf numFmtId="184" fontId="33" fillId="0" borderId="75" xfId="5" applyNumberFormat="1" applyFont="1" applyBorder="1" applyAlignment="1">
      <alignment horizontal="center" vertical="center"/>
    </xf>
    <xf numFmtId="184" fontId="33" fillId="0" borderId="81" xfId="5" applyNumberFormat="1" applyFont="1" applyBorder="1" applyAlignment="1">
      <alignment horizontal="center" vertical="center"/>
    </xf>
    <xf numFmtId="0" fontId="33" fillId="0" borderId="0" xfId="5" applyFont="1" applyAlignment="1">
      <alignment horizontal="distributed" vertical="center" shrinkToFit="1"/>
    </xf>
    <xf numFmtId="0" fontId="35" fillId="0" borderId="93" xfId="5" applyFont="1" applyBorder="1" applyAlignment="1">
      <alignment horizontal="center" vertical="center" shrinkToFit="1"/>
    </xf>
    <xf numFmtId="0" fontId="33" fillId="0" borderId="93" xfId="5" applyFont="1" applyBorder="1" applyAlignment="1">
      <alignment horizontal="right" vertical="center"/>
    </xf>
    <xf numFmtId="0" fontId="35" fillId="0" borderId="93" xfId="5" applyFont="1" applyBorder="1" applyAlignment="1">
      <alignment horizontal="right" vertical="center" shrinkToFit="1"/>
    </xf>
    <xf numFmtId="0" fontId="33" fillId="0" borderId="177" xfId="5" applyFont="1" applyBorder="1" applyAlignment="1">
      <alignment horizontal="center" vertical="center"/>
    </xf>
    <xf numFmtId="0" fontId="41" fillId="0" borderId="79" xfId="5" applyFont="1" applyBorder="1">
      <alignment vertical="center"/>
    </xf>
    <xf numFmtId="0" fontId="1" fillId="0" borderId="79" xfId="5" applyBorder="1">
      <alignment vertical="center"/>
    </xf>
    <xf numFmtId="0" fontId="1" fillId="0" borderId="0" xfId="5">
      <alignment vertical="center"/>
    </xf>
    <xf numFmtId="0" fontId="1" fillId="0" borderId="0" xfId="7" applyAlignment="1">
      <alignment vertical="center" wrapText="1"/>
    </xf>
    <xf numFmtId="179" fontId="39" fillId="0" borderId="143" xfId="5" applyNumberFormat="1" applyFont="1" applyBorder="1" applyAlignment="1">
      <alignment horizontal="center" vertical="center"/>
    </xf>
    <xf numFmtId="179" fontId="39" fillId="0" borderId="34" xfId="5" applyNumberFormat="1" applyFont="1" applyBorder="1" applyAlignment="1">
      <alignment horizontal="center" vertical="center"/>
    </xf>
    <xf numFmtId="179" fontId="40" fillId="0" borderId="34" xfId="7" applyNumberFormat="1" applyFont="1" applyBorder="1" applyAlignment="1">
      <alignment horizontal="center" vertical="center"/>
    </xf>
    <xf numFmtId="179" fontId="40" fillId="0" borderId="144" xfId="7" applyNumberFormat="1" applyFont="1" applyBorder="1" applyAlignment="1">
      <alignment horizontal="center" vertical="center"/>
    </xf>
    <xf numFmtId="179" fontId="39" fillId="0" borderId="83" xfId="5" applyNumberFormat="1" applyFont="1" applyBorder="1" applyAlignment="1">
      <alignment horizontal="center" vertical="center"/>
    </xf>
    <xf numFmtId="179" fontId="39" fillId="0" borderId="93" xfId="5" applyNumberFormat="1" applyFont="1" applyBorder="1" applyAlignment="1">
      <alignment horizontal="center" vertical="center"/>
    </xf>
    <xf numFmtId="179" fontId="39" fillId="0" borderId="193" xfId="5" applyNumberFormat="1" applyFont="1" applyBorder="1" applyAlignment="1">
      <alignment horizontal="center" vertical="center"/>
    </xf>
    <xf numFmtId="179" fontId="39" fillId="0" borderId="178" xfId="5" applyNumberFormat="1" applyFont="1" applyBorder="1" applyAlignment="1">
      <alignment horizontal="center" vertical="center"/>
    </xf>
    <xf numFmtId="179" fontId="40" fillId="0" borderId="93" xfId="7" applyNumberFormat="1" applyFont="1" applyBorder="1" applyAlignment="1">
      <alignment horizontal="center" vertical="center"/>
    </xf>
    <xf numFmtId="179" fontId="40" fillId="0" borderId="84" xfId="7" applyNumberFormat="1" applyFont="1" applyBorder="1" applyAlignment="1">
      <alignment horizontal="center" vertical="center"/>
    </xf>
    <xf numFmtId="0" fontId="31" fillId="0" borderId="135" xfId="5" applyFont="1" applyBorder="1">
      <alignment vertical="center"/>
    </xf>
    <xf numFmtId="0" fontId="31" fillId="0" borderId="136" xfId="5" applyFont="1" applyBorder="1">
      <alignment vertical="center"/>
    </xf>
    <xf numFmtId="0" fontId="1" fillId="0" borderId="136" xfId="7" applyBorder="1" applyAlignment="1">
      <alignment vertical="center"/>
    </xf>
    <xf numFmtId="0" fontId="31" fillId="0" borderId="80" xfId="5" applyFont="1" applyBorder="1">
      <alignment vertical="center"/>
    </xf>
    <xf numFmtId="0" fontId="31" fillId="0" borderId="0" xfId="5" applyFont="1">
      <alignment vertical="center"/>
    </xf>
    <xf numFmtId="0" fontId="1" fillId="0" borderId="0" xfId="7" applyAlignment="1">
      <alignment vertical="center"/>
    </xf>
    <xf numFmtId="0" fontId="1" fillId="0" borderId="83" xfId="7" applyBorder="1" applyAlignment="1">
      <alignment vertical="center"/>
    </xf>
    <xf numFmtId="0" fontId="1" fillId="0" borderId="93" xfId="7" applyBorder="1" applyAlignment="1">
      <alignment vertical="center"/>
    </xf>
    <xf numFmtId="179" fontId="39" fillId="0" borderId="138" xfId="5" applyNumberFormat="1" applyFont="1" applyBorder="1" applyAlignment="1">
      <alignment horizontal="center" vertical="center"/>
    </xf>
    <xf numFmtId="179" fontId="39" fillId="0" borderId="44" xfId="5" applyNumberFormat="1" applyFont="1" applyBorder="1" applyAlignment="1">
      <alignment horizontal="center" vertical="center"/>
    </xf>
    <xf numFmtId="179" fontId="39" fillId="0" borderId="141" xfId="5" applyNumberFormat="1" applyFont="1" applyBorder="1" applyAlignment="1">
      <alignment horizontal="center" vertical="center"/>
    </xf>
    <xf numFmtId="179" fontId="39" fillId="0" borderId="142" xfId="5" applyNumberFormat="1" applyFont="1" applyBorder="1" applyAlignment="1">
      <alignment horizontal="center" vertical="center"/>
    </xf>
    <xf numFmtId="179" fontId="45" fillId="0" borderId="138" xfId="5" applyNumberFormat="1" applyFont="1" applyBorder="1" applyAlignment="1">
      <alignment horizontal="center" vertical="center"/>
    </xf>
    <xf numFmtId="179" fontId="45" fillId="0" borderId="44" xfId="5" applyNumberFormat="1" applyFont="1" applyBorder="1" applyAlignment="1">
      <alignment horizontal="center" vertical="center"/>
    </xf>
    <xf numFmtId="179" fontId="40" fillId="0" borderId="44" xfId="7" applyNumberFormat="1" applyFont="1" applyBorder="1" applyAlignment="1">
      <alignment horizontal="center" vertical="center"/>
    </xf>
    <xf numFmtId="179" fontId="40" fillId="0" borderId="139" xfId="7" applyNumberFormat="1" applyFont="1" applyBorder="1" applyAlignment="1">
      <alignment horizontal="center" vertical="center"/>
    </xf>
    <xf numFmtId="179" fontId="39" fillId="0" borderId="145" xfId="5" applyNumberFormat="1" applyFont="1" applyBorder="1" applyAlignment="1">
      <alignment horizontal="center" vertical="center"/>
    </xf>
    <xf numFmtId="179" fontId="39" fillId="0" borderId="146" xfId="5" applyNumberFormat="1" applyFont="1" applyBorder="1" applyAlignment="1">
      <alignment horizontal="center" vertical="center"/>
    </xf>
    <xf numFmtId="0" fontId="1" fillId="0" borderId="7" xfId="7" applyBorder="1" applyAlignment="1">
      <alignment horizontal="center" vertical="center" shrinkToFit="1"/>
    </xf>
    <xf numFmtId="0" fontId="1" fillId="0" borderId="5" xfId="7" applyBorder="1" applyAlignment="1">
      <alignment horizontal="center" vertical="center" shrinkToFit="1"/>
    </xf>
    <xf numFmtId="0" fontId="1" fillId="0" borderId="21" xfId="7" applyBorder="1" applyAlignment="1">
      <alignment horizontal="center" vertical="center" shrinkToFit="1"/>
    </xf>
    <xf numFmtId="0" fontId="1" fillId="0" borderId="22" xfId="7" applyBorder="1" applyAlignment="1">
      <alignment horizontal="center" vertical="center" shrinkToFit="1"/>
    </xf>
    <xf numFmtId="0" fontId="31" fillId="0" borderId="12" xfId="5" applyFont="1" applyBorder="1" applyAlignment="1">
      <alignment horizontal="center" vertical="center" wrapText="1"/>
    </xf>
    <xf numFmtId="0" fontId="1" fillId="0" borderId="4" xfId="1" applyBorder="1" applyAlignment="1">
      <alignment horizontal="center" vertical="center" wrapText="1"/>
    </xf>
    <xf numFmtId="0" fontId="1" fillId="0" borderId="87" xfId="1" applyBorder="1" applyAlignment="1">
      <alignment horizontal="center" vertical="center" wrapText="1"/>
    </xf>
    <xf numFmtId="0" fontId="1" fillId="0" borderId="155" xfId="1" applyBorder="1" applyAlignment="1">
      <alignment horizontal="center" vertical="center" wrapText="1"/>
    </xf>
    <xf numFmtId="0" fontId="31" fillId="0" borderId="86" xfId="5" applyFont="1" applyBorder="1" applyAlignment="1">
      <alignment horizontal="center" vertical="center"/>
    </xf>
    <xf numFmtId="0" fontId="31" fillId="0" borderId="7" xfId="5" applyFont="1" applyBorder="1" applyAlignment="1">
      <alignment horizontal="center" vertical="center"/>
    </xf>
    <xf numFmtId="0" fontId="33" fillId="0" borderId="7" xfId="5" applyFont="1" applyBorder="1" applyAlignment="1">
      <alignment horizontal="center" vertical="center"/>
    </xf>
    <xf numFmtId="0" fontId="33" fillId="0" borderId="125" xfId="5" applyFont="1" applyBorder="1" applyAlignment="1">
      <alignment horizontal="center" vertical="center"/>
    </xf>
    <xf numFmtId="0" fontId="31" fillId="0" borderId="88" xfId="5" applyFont="1" applyBorder="1" applyAlignment="1">
      <alignment horizontal="center" vertical="center"/>
    </xf>
    <xf numFmtId="0" fontId="31" fillId="0" borderId="21" xfId="5" applyFont="1" applyBorder="1" applyAlignment="1">
      <alignment horizontal="center" vertical="center"/>
    </xf>
    <xf numFmtId="0" fontId="33" fillId="0" borderId="21" xfId="5" applyFont="1" applyBorder="1" applyAlignment="1">
      <alignment horizontal="center" vertical="center"/>
    </xf>
    <xf numFmtId="0" fontId="33" fillId="0" borderId="127" xfId="5" applyFont="1" applyBorder="1" applyAlignment="1">
      <alignment horizontal="center" vertical="center"/>
    </xf>
    <xf numFmtId="0" fontId="31" fillId="0" borderId="6" xfId="5" applyFont="1" applyBorder="1" applyAlignment="1">
      <alignment horizontal="center" vertical="center"/>
    </xf>
    <xf numFmtId="0" fontId="33" fillId="0" borderId="6" xfId="5" applyFont="1" applyBorder="1" applyAlignment="1">
      <alignment horizontal="center" vertical="center"/>
    </xf>
    <xf numFmtId="0" fontId="31" fillId="0" borderId="27" xfId="5" applyFont="1" applyBorder="1" applyAlignment="1">
      <alignment horizontal="center" vertical="center"/>
    </xf>
    <xf numFmtId="0" fontId="33" fillId="0" borderId="27" xfId="5" applyFont="1" applyBorder="1" applyAlignment="1">
      <alignment horizontal="center" vertical="center"/>
    </xf>
    <xf numFmtId="0" fontId="33" fillId="0" borderId="181" xfId="5" applyFont="1" applyBorder="1" applyAlignment="1">
      <alignment horizontal="center" vertical="center"/>
    </xf>
    <xf numFmtId="0" fontId="33" fillId="0" borderId="180" xfId="5" applyFont="1" applyBorder="1" applyAlignment="1">
      <alignment horizontal="center" vertical="center"/>
    </xf>
    <xf numFmtId="0" fontId="1" fillId="0" borderId="130" xfId="7" applyBorder="1" applyAlignment="1">
      <alignment vertical="center" shrinkToFit="1"/>
    </xf>
    <xf numFmtId="0" fontId="31" fillId="0" borderId="4" xfId="5" applyFont="1" applyBorder="1" applyAlignment="1">
      <alignment horizontal="center" vertical="center" wrapText="1"/>
    </xf>
    <xf numFmtId="0" fontId="1" fillId="0" borderId="89" xfId="1" applyBorder="1" applyAlignment="1">
      <alignment horizontal="center" vertical="center" wrapText="1"/>
    </xf>
    <xf numFmtId="0" fontId="39" fillId="0" borderId="4" xfId="5" applyFont="1" applyBorder="1" applyAlignment="1">
      <alignment horizontal="center" vertical="center" wrapText="1"/>
    </xf>
    <xf numFmtId="0" fontId="39" fillId="0" borderId="7" xfId="5" applyFont="1" applyBorder="1" applyAlignment="1">
      <alignment horizontal="center" vertical="center" wrapText="1"/>
    </xf>
    <xf numFmtId="0" fontId="39" fillId="0" borderId="5" xfId="5" applyFont="1" applyBorder="1" applyAlignment="1">
      <alignment horizontal="center" vertical="center" wrapText="1"/>
    </xf>
    <xf numFmtId="0" fontId="39" fillId="0" borderId="20" xfId="5" applyFont="1" applyBorder="1" applyAlignment="1">
      <alignment horizontal="center" vertical="center" wrapText="1"/>
    </xf>
    <xf numFmtId="0" fontId="39" fillId="0" borderId="21" xfId="5" applyFont="1" applyBorder="1" applyAlignment="1">
      <alignment horizontal="center" vertical="center" wrapText="1"/>
    </xf>
    <xf numFmtId="0" fontId="39" fillId="0" borderId="22" xfId="5" applyFont="1" applyBorder="1" applyAlignment="1">
      <alignment horizontal="center" vertical="center" wrapText="1"/>
    </xf>
    <xf numFmtId="177" fontId="39" fillId="0" borderId="86" xfId="5" applyNumberFormat="1" applyFont="1" applyBorder="1" applyAlignment="1">
      <alignment horizontal="center" vertical="center"/>
    </xf>
    <xf numFmtId="177" fontId="39" fillId="0" borderId="7" xfId="5" applyNumberFormat="1" applyFont="1" applyBorder="1" applyAlignment="1">
      <alignment horizontal="center" vertical="center"/>
    </xf>
    <xf numFmtId="177" fontId="45" fillId="0" borderId="7" xfId="5" applyNumberFormat="1" applyFont="1" applyBorder="1" applyAlignment="1">
      <alignment horizontal="center" vertical="center"/>
    </xf>
    <xf numFmtId="177" fontId="45" fillId="0" borderId="125" xfId="5" applyNumberFormat="1" applyFont="1" applyBorder="1" applyAlignment="1">
      <alignment horizontal="center" vertical="center"/>
    </xf>
    <xf numFmtId="177" fontId="39" fillId="0" borderId="88" xfId="5" applyNumberFormat="1" applyFont="1" applyBorder="1" applyAlignment="1">
      <alignment horizontal="center" vertical="center"/>
    </xf>
    <xf numFmtId="177" fontId="39" fillId="0" borderId="21" xfId="5" applyNumberFormat="1" applyFont="1" applyBorder="1" applyAlignment="1">
      <alignment horizontal="center" vertical="center"/>
    </xf>
    <xf numFmtId="177" fontId="45" fillId="0" borderId="21" xfId="5" applyNumberFormat="1" applyFont="1" applyBorder="1" applyAlignment="1">
      <alignment horizontal="center" vertical="center"/>
    </xf>
    <xf numFmtId="177" fontId="45" fillId="0" borderId="127" xfId="5" applyNumberFormat="1" applyFont="1" applyBorder="1" applyAlignment="1">
      <alignment horizontal="center" vertical="center"/>
    </xf>
    <xf numFmtId="177" fontId="39" fillId="0" borderId="6" xfId="5" applyNumberFormat="1" applyFont="1" applyBorder="1" applyAlignment="1">
      <alignment horizontal="center" vertical="center"/>
    </xf>
    <xf numFmtId="177" fontId="45" fillId="0" borderId="6" xfId="5" applyNumberFormat="1" applyFont="1" applyBorder="1" applyAlignment="1">
      <alignment horizontal="center" vertical="center"/>
    </xf>
    <xf numFmtId="177" fontId="39" fillId="0" borderId="27" xfId="5" applyNumberFormat="1" applyFont="1" applyBorder="1" applyAlignment="1">
      <alignment horizontal="center" vertical="center"/>
    </xf>
    <xf numFmtId="177" fontId="45" fillId="0" borderId="27" xfId="5" applyNumberFormat="1" applyFont="1" applyBorder="1" applyAlignment="1">
      <alignment horizontal="center" vertical="center"/>
    </xf>
    <xf numFmtId="177" fontId="45" fillId="0" borderId="181" xfId="5" applyNumberFormat="1" applyFont="1" applyBorder="1" applyAlignment="1">
      <alignment horizontal="center" vertical="center"/>
    </xf>
    <xf numFmtId="177" fontId="45" fillId="0" borderId="180" xfId="5" applyNumberFormat="1" applyFont="1" applyBorder="1" applyAlignment="1">
      <alignment horizontal="center" vertical="center"/>
    </xf>
    <xf numFmtId="0" fontId="40" fillId="0" borderId="4" xfId="1" applyFont="1" applyBorder="1" applyAlignment="1">
      <alignment horizontal="center" vertical="center" wrapText="1"/>
    </xf>
    <xf numFmtId="0" fontId="40" fillId="0" borderId="87" xfId="1" applyFont="1" applyBorder="1" applyAlignment="1">
      <alignment horizontal="center" vertical="center" wrapText="1"/>
    </xf>
    <xf numFmtId="0" fontId="40" fillId="0" borderId="20" xfId="1" applyFont="1" applyBorder="1" applyAlignment="1">
      <alignment horizontal="center" vertical="center" wrapText="1"/>
    </xf>
    <xf numFmtId="0" fontId="40" fillId="0" borderId="89" xfId="1" applyFont="1" applyBorder="1" applyAlignment="1">
      <alignment horizontal="center" vertical="center" wrapText="1"/>
    </xf>
    <xf numFmtId="178" fontId="31" fillId="0" borderId="187" xfId="5" applyNumberFormat="1" applyFont="1" applyBorder="1" applyAlignment="1">
      <alignment horizontal="center" vertical="center"/>
    </xf>
    <xf numFmtId="178" fontId="31" fillId="0" borderId="188" xfId="5" applyNumberFormat="1" applyFont="1" applyBorder="1" applyAlignment="1">
      <alignment horizontal="center" vertical="center"/>
    </xf>
    <xf numFmtId="0" fontId="1" fillId="0" borderId="188" xfId="7" applyBorder="1" applyAlignment="1">
      <alignment vertical="center"/>
    </xf>
    <xf numFmtId="0" fontId="1" fillId="0" borderId="189" xfId="7" applyBorder="1" applyAlignment="1">
      <alignment vertical="center"/>
    </xf>
    <xf numFmtId="0" fontId="1" fillId="0" borderId="190" xfId="7" applyBorder="1" applyAlignment="1">
      <alignment vertical="center"/>
    </xf>
    <xf numFmtId="0" fontId="1" fillId="0" borderId="191" xfId="7" applyBorder="1" applyAlignment="1">
      <alignment vertical="center"/>
    </xf>
    <xf numFmtId="0" fontId="1" fillId="0" borderId="192" xfId="7" applyBorder="1" applyAlignment="1">
      <alignment vertical="center"/>
    </xf>
    <xf numFmtId="0" fontId="39" fillId="0" borderId="95" xfId="5" applyFont="1" applyBorder="1" applyAlignment="1">
      <alignment horizontal="center" vertical="center" wrapText="1"/>
    </xf>
    <xf numFmtId="0" fontId="40" fillId="0" borderId="79" xfId="1" applyFont="1" applyBorder="1" applyAlignment="1">
      <alignment horizontal="center" vertical="center" wrapText="1"/>
    </xf>
    <xf numFmtId="0" fontId="40" fillId="0" borderId="21" xfId="1" applyFont="1" applyBorder="1" applyAlignment="1">
      <alignment horizontal="center" vertical="center" wrapText="1"/>
    </xf>
    <xf numFmtId="0" fontId="40" fillId="0" borderId="95" xfId="1" applyFont="1" applyBorder="1" applyAlignment="1">
      <alignment horizontal="center" vertical="center" wrapText="1"/>
    </xf>
    <xf numFmtId="0" fontId="40" fillId="0" borderId="75" xfId="1" applyFont="1" applyBorder="1" applyAlignment="1">
      <alignment horizontal="center" vertical="center" wrapText="1"/>
    </xf>
    <xf numFmtId="177" fontId="39" fillId="0" borderId="74" xfId="5" applyNumberFormat="1" applyFont="1" applyBorder="1" applyAlignment="1">
      <alignment horizontal="center" vertical="center"/>
    </xf>
    <xf numFmtId="177" fontId="39" fillId="0" borderId="79" xfId="5" applyNumberFormat="1" applyFont="1" applyBorder="1" applyAlignment="1">
      <alignment horizontal="center" vertical="center"/>
    </xf>
    <xf numFmtId="177" fontId="45" fillId="0" borderId="79" xfId="5" applyNumberFormat="1" applyFont="1" applyBorder="1" applyAlignment="1">
      <alignment horizontal="center" vertical="center"/>
    </xf>
    <xf numFmtId="177" fontId="45" fillId="0" borderId="112" xfId="5" applyNumberFormat="1" applyFont="1" applyBorder="1" applyAlignment="1">
      <alignment horizontal="center" vertical="center"/>
    </xf>
    <xf numFmtId="177" fontId="39" fillId="0" borderId="80" xfId="5" applyNumberFormat="1" applyFont="1" applyBorder="1" applyAlignment="1">
      <alignment horizontal="center" vertical="center"/>
    </xf>
    <xf numFmtId="177" fontId="39" fillId="0" borderId="0" xfId="5" applyNumberFormat="1" applyFont="1" applyAlignment="1">
      <alignment horizontal="center" vertical="center"/>
    </xf>
    <xf numFmtId="177" fontId="45" fillId="0" borderId="0" xfId="5" applyNumberFormat="1" applyFont="1" applyAlignment="1">
      <alignment horizontal="center" vertical="center"/>
    </xf>
    <xf numFmtId="177" fontId="45" fillId="0" borderId="120" xfId="5" applyNumberFormat="1" applyFont="1" applyBorder="1" applyAlignment="1">
      <alignment horizontal="center" vertical="center"/>
    </xf>
    <xf numFmtId="177" fontId="39" fillId="0" borderId="186" xfId="5" applyNumberFormat="1" applyFont="1" applyBorder="1" applyAlignment="1">
      <alignment horizontal="center" vertical="center"/>
    </xf>
    <xf numFmtId="177" fontId="45" fillId="0" borderId="186" xfId="5" applyNumberFormat="1" applyFont="1" applyBorder="1" applyAlignment="1">
      <alignment horizontal="center" vertical="center"/>
    </xf>
    <xf numFmtId="177" fontId="39" fillId="0" borderId="11" xfId="5" applyNumberFormat="1" applyFont="1" applyBorder="1" applyAlignment="1">
      <alignment horizontal="center" vertical="center"/>
    </xf>
    <xf numFmtId="177" fontId="45" fillId="0" borderId="11" xfId="5" applyNumberFormat="1" applyFont="1" applyBorder="1" applyAlignment="1">
      <alignment horizontal="center" vertical="center"/>
    </xf>
    <xf numFmtId="177" fontId="45" fillId="0" borderId="175" xfId="5" applyNumberFormat="1" applyFont="1" applyBorder="1" applyAlignment="1">
      <alignment horizontal="center" vertical="center"/>
    </xf>
    <xf numFmtId="177" fontId="45" fillId="0" borderId="176" xfId="5" applyNumberFormat="1" applyFont="1" applyBorder="1" applyAlignment="1">
      <alignment horizontal="center" vertical="center"/>
    </xf>
    <xf numFmtId="0" fontId="31" fillId="0" borderId="95" xfId="5" applyFont="1" applyBorder="1" applyAlignment="1">
      <alignment horizontal="center" vertical="center" wrapText="1"/>
    </xf>
    <xf numFmtId="0" fontId="33" fillId="0" borderId="95" xfId="1" applyFont="1" applyBorder="1" applyAlignment="1">
      <alignment horizontal="center" vertical="center" wrapText="1"/>
    </xf>
    <xf numFmtId="0" fontId="33" fillId="0" borderId="75" xfId="1" applyFont="1" applyBorder="1" applyAlignment="1">
      <alignment horizontal="center" vertical="center" wrapText="1"/>
    </xf>
    <xf numFmtId="0" fontId="33" fillId="0" borderId="12" xfId="1" applyFont="1" applyBorder="1" applyAlignment="1">
      <alignment horizontal="center" vertical="center" wrapText="1"/>
    </xf>
    <xf numFmtId="0" fontId="33" fillId="0" borderId="81" xfId="1" applyFont="1" applyBorder="1" applyAlignment="1">
      <alignment horizontal="center" vertical="center" wrapText="1"/>
    </xf>
    <xf numFmtId="0" fontId="33" fillId="0" borderId="100" xfId="1" applyFont="1" applyBorder="1" applyAlignment="1">
      <alignment horizontal="center" vertical="center" wrapText="1"/>
    </xf>
    <xf numFmtId="0" fontId="33" fillId="0" borderId="84" xfId="1" applyFont="1" applyBorder="1" applyAlignment="1">
      <alignment horizontal="center" vertical="center" wrapText="1"/>
    </xf>
    <xf numFmtId="0" fontId="31" fillId="0" borderId="79" xfId="5" applyFont="1" applyBorder="1" applyAlignment="1">
      <alignment horizontal="center" vertical="center"/>
    </xf>
    <xf numFmtId="0" fontId="31" fillId="0" borderId="74" xfId="5" applyFont="1" applyBorder="1" applyAlignment="1">
      <alignment horizontal="center" vertical="center" wrapText="1"/>
    </xf>
    <xf numFmtId="0" fontId="31" fillId="0" borderId="79" xfId="5" applyFont="1" applyBorder="1" applyAlignment="1">
      <alignment horizontal="center" vertical="center" wrapText="1"/>
    </xf>
    <xf numFmtId="0" fontId="31" fillId="0" borderId="80" xfId="5" applyFont="1" applyBorder="1" applyAlignment="1">
      <alignment horizontal="center" vertical="center" wrapText="1"/>
    </xf>
    <xf numFmtId="0" fontId="31" fillId="0" borderId="0" xfId="5" applyFont="1" applyAlignment="1">
      <alignment horizontal="center" vertical="center" wrapText="1"/>
    </xf>
    <xf numFmtId="0" fontId="31" fillId="0" borderId="83" xfId="5" applyFont="1" applyBorder="1" applyAlignment="1">
      <alignment horizontal="center" vertical="center" wrapText="1"/>
    </xf>
    <xf numFmtId="0" fontId="31" fillId="0" borderId="93" xfId="5" applyFont="1" applyBorder="1" applyAlignment="1">
      <alignment horizontal="center" vertical="center" wrapText="1"/>
    </xf>
    <xf numFmtId="0" fontId="31" fillId="0" borderId="0" xfId="5" applyFont="1" applyAlignment="1">
      <alignment horizontal="distributed" vertical="center" shrinkToFit="1"/>
    </xf>
    <xf numFmtId="0" fontId="1" fillId="0" borderId="0" xfId="7" applyAlignment="1">
      <alignment vertical="center" shrinkToFit="1"/>
    </xf>
    <xf numFmtId="0" fontId="41" fillId="0" borderId="93" xfId="5" applyFont="1" applyBorder="1" applyAlignment="1">
      <alignment vertical="center" shrinkToFit="1"/>
    </xf>
    <xf numFmtId="0" fontId="39" fillId="0" borderId="93" xfId="5" applyFont="1" applyBorder="1" applyAlignment="1">
      <alignment vertical="center" shrinkToFit="1"/>
    </xf>
    <xf numFmtId="0" fontId="40" fillId="0" borderId="93" xfId="1" applyFont="1" applyBorder="1" applyAlignment="1">
      <alignment vertical="center" shrinkToFit="1"/>
    </xf>
    <xf numFmtId="0" fontId="41" fillId="0" borderId="93" xfId="5" applyFont="1" applyBorder="1" applyAlignment="1">
      <alignment horizontal="center" vertical="center" shrinkToFit="1"/>
    </xf>
    <xf numFmtId="0" fontId="58" fillId="0" borderId="93" xfId="7" applyFont="1" applyBorder="1" applyAlignment="1">
      <alignment horizontal="center" vertical="center" shrinkToFit="1"/>
    </xf>
    <xf numFmtId="0" fontId="31" fillId="0" borderId="104" xfId="5" applyFont="1" applyBorder="1" applyAlignment="1">
      <alignment horizontal="center" vertical="center" shrinkToFit="1"/>
    </xf>
    <xf numFmtId="0" fontId="31" fillId="0" borderId="105" xfId="5" applyFont="1" applyBorder="1" applyAlignment="1">
      <alignment horizontal="center" vertical="center" shrinkToFit="1"/>
    </xf>
    <xf numFmtId="0" fontId="31" fillId="0" borderId="184" xfId="5" applyFont="1" applyBorder="1" applyAlignment="1">
      <alignment horizontal="center" vertical="center" shrinkToFit="1"/>
    </xf>
    <xf numFmtId="0" fontId="33" fillId="0" borderId="184" xfId="5" applyFont="1" applyBorder="1" applyAlignment="1">
      <alignment horizontal="center" vertical="center" shrinkToFit="1"/>
    </xf>
    <xf numFmtId="0" fontId="33" fillId="0" borderId="185" xfId="5" applyFont="1" applyBorder="1" applyAlignment="1">
      <alignment horizontal="center" vertical="center" shrinkToFit="1"/>
    </xf>
  </cellXfs>
  <cellStyles count="12">
    <cellStyle name="パーセント 2" xfId="11" xr:uid="{00000000-0005-0000-0000-000000000000}"/>
    <cellStyle name="パーセント 3" xfId="8" xr:uid="{00000000-0005-0000-0000-000001000000}"/>
    <cellStyle name="桁区切り 2" xfId="10" xr:uid="{00000000-0005-0000-0000-000002000000}"/>
    <cellStyle name="標準" xfId="0" builtinId="0"/>
    <cellStyle name="標準 2" xfId="1" xr:uid="{00000000-0005-0000-0000-000004000000}"/>
    <cellStyle name="標準 3" xfId="2" xr:uid="{00000000-0005-0000-0000-000005000000}"/>
    <cellStyle name="標準 3 2" xfId="9" xr:uid="{00000000-0005-0000-0000-000006000000}"/>
    <cellStyle name="標準 4" xfId="3" xr:uid="{00000000-0005-0000-0000-000007000000}"/>
    <cellStyle name="標準 5" xfId="4" xr:uid="{00000000-0005-0000-0000-000008000000}"/>
    <cellStyle name="標準_サービス提供体制加算(介護福祉士等割合)【通介・通リハ】" xfId="6" xr:uid="{00000000-0005-0000-0000-000009000000}"/>
    <cellStyle name="標準_サービス提供体制加算(勤続3年以上割合)【居宅】" xfId="7" xr:uid="{00000000-0005-0000-0000-00000A000000}"/>
    <cellStyle name="標準_島根パクリ" xfId="5"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2846487</xdr:colOff>
      <xdr:row>1</xdr:row>
      <xdr:rowOff>0</xdr:rowOff>
    </xdr:from>
    <xdr:to>
      <xdr:col>6</xdr:col>
      <xdr:colOff>421919</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1</xdr:row>
      <xdr:rowOff>0</xdr:rowOff>
    </xdr:from>
    <xdr:to>
      <xdr:col>10</xdr:col>
      <xdr:colOff>298570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4129199" y="25146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1</xdr:row>
      <xdr:rowOff>0</xdr:rowOff>
    </xdr:from>
    <xdr:to>
      <xdr:col>4</xdr:col>
      <xdr:colOff>2104257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7369555" y="25146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1</xdr:row>
      <xdr:rowOff>0</xdr:rowOff>
    </xdr:from>
    <xdr:to>
      <xdr:col>1</xdr:col>
      <xdr:colOff>1426262</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064225" y="25146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1</xdr:row>
      <xdr:rowOff>0</xdr:rowOff>
    </xdr:from>
    <xdr:to>
      <xdr:col>0</xdr:col>
      <xdr:colOff>161924</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3194" y="25146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70</xdr:row>
      <xdr:rowOff>0</xdr:rowOff>
    </xdr:from>
    <xdr:to>
      <xdr:col>10</xdr:col>
      <xdr:colOff>298570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4129199" y="1866900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73</xdr:row>
      <xdr:rowOff>0</xdr:rowOff>
    </xdr:from>
    <xdr:to>
      <xdr:col>4</xdr:col>
      <xdr:colOff>2104257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7369555" y="1942338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73</xdr:row>
      <xdr:rowOff>0</xdr:rowOff>
    </xdr:from>
    <xdr:to>
      <xdr:col>1</xdr:col>
      <xdr:colOff>1426262</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064225" y="1942338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70</xdr:row>
      <xdr:rowOff>0</xdr:rowOff>
    </xdr:from>
    <xdr:to>
      <xdr:col>0</xdr:col>
      <xdr:colOff>161924</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3194" y="186690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339948</xdr:colOff>
      <xdr:row>70</xdr:row>
      <xdr:rowOff>0</xdr:rowOff>
    </xdr:from>
    <xdr:to>
      <xdr:col>6</xdr:col>
      <xdr:colOff>860140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2036648" y="18669000"/>
          <a:ext cx="5201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1516590</xdr:colOff>
      <xdr:row>73</xdr:row>
      <xdr:rowOff>0</xdr:rowOff>
    </xdr:from>
    <xdr:to>
      <xdr:col>4</xdr:col>
      <xdr:colOff>2058312</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7300170" y="19423380"/>
          <a:ext cx="5417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46</xdr:row>
      <xdr:rowOff>0</xdr:rowOff>
    </xdr:from>
    <xdr:to>
      <xdr:col>0</xdr:col>
      <xdr:colOff>161924</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3194" y="121615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1662827" y="147066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1662827" y="147066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1662827" y="147066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55</xdr:row>
      <xdr:rowOff>0</xdr:rowOff>
    </xdr:from>
    <xdr:to>
      <xdr:col>10</xdr:col>
      <xdr:colOff>298570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4129199" y="1470660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69</xdr:row>
      <xdr:rowOff>0</xdr:rowOff>
    </xdr:from>
    <xdr:to>
      <xdr:col>4</xdr:col>
      <xdr:colOff>2104257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7369555" y="1841754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69</xdr:row>
      <xdr:rowOff>0</xdr:rowOff>
    </xdr:from>
    <xdr:to>
      <xdr:col>1</xdr:col>
      <xdr:colOff>1426262</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064225" y="1841754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55</xdr:row>
      <xdr:rowOff>0</xdr:rowOff>
    </xdr:from>
    <xdr:to>
      <xdr:col>0</xdr:col>
      <xdr:colOff>161924</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3194" y="147066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69</xdr:row>
      <xdr:rowOff>0</xdr:rowOff>
    </xdr:from>
    <xdr:to>
      <xdr:col>0</xdr:col>
      <xdr:colOff>161924</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3194" y="184175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996950</xdr:colOff>
      <xdr:row>42</xdr:row>
      <xdr:rowOff>177800</xdr:rowOff>
    </xdr:from>
    <xdr:to>
      <xdr:col>5</xdr:col>
      <xdr:colOff>2863850</xdr:colOff>
      <xdr:row>49</xdr:row>
      <xdr:rowOff>120650</xdr:rowOff>
    </xdr:to>
    <xdr:sp macro="" textlink="">
      <xdr:nvSpPr>
        <xdr:cNvPr id="40" name="Rectangle 39">
          <a:extLst>
            <a:ext uri="{FF2B5EF4-FFF2-40B4-BE49-F238E27FC236}">
              <a16:creationId xmlns:a16="http://schemas.microsoft.com/office/drawing/2014/main" id="{00000000-0008-0000-0200-000028000000}"/>
            </a:ext>
          </a:extLst>
        </xdr:cNvPr>
        <xdr:cNvSpPr>
          <a:spLocks noChangeArrowheads="1"/>
        </xdr:cNvSpPr>
      </xdr:nvSpPr>
      <xdr:spPr bwMode="auto">
        <a:xfrm>
          <a:off x="1156970" y="11333480"/>
          <a:ext cx="1052322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3194</xdr:colOff>
      <xdr:row>73</xdr:row>
      <xdr:rowOff>0</xdr:rowOff>
    </xdr:from>
    <xdr:to>
      <xdr:col>0</xdr:col>
      <xdr:colOff>161924</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73</xdr:row>
      <xdr:rowOff>0</xdr:rowOff>
    </xdr:from>
    <xdr:to>
      <xdr:col>10</xdr:col>
      <xdr:colOff>298570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4129199" y="1942338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75</xdr:row>
      <xdr:rowOff>0</xdr:rowOff>
    </xdr:from>
    <xdr:to>
      <xdr:col>4</xdr:col>
      <xdr:colOff>2104257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7369555" y="199263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76</xdr:row>
      <xdr:rowOff>0</xdr:rowOff>
    </xdr:from>
    <xdr:to>
      <xdr:col>1</xdr:col>
      <xdr:colOff>1426262</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064225" y="2017776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73</xdr:row>
      <xdr:rowOff>0</xdr:rowOff>
    </xdr:from>
    <xdr:to>
      <xdr:col>0</xdr:col>
      <xdr:colOff>161924</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1</xdr:row>
      <xdr:rowOff>0</xdr:rowOff>
    </xdr:from>
    <xdr:to>
      <xdr:col>10</xdr:col>
      <xdr:colOff>298570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4129199" y="25146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1</xdr:row>
      <xdr:rowOff>0</xdr:rowOff>
    </xdr:from>
    <xdr:to>
      <xdr:col>4</xdr:col>
      <xdr:colOff>2104257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7369555" y="25146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1</xdr:row>
      <xdr:rowOff>0</xdr:rowOff>
    </xdr:from>
    <xdr:to>
      <xdr:col>1</xdr:col>
      <xdr:colOff>1426262</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064225" y="25146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1</xdr:row>
      <xdr:rowOff>0</xdr:rowOff>
    </xdr:from>
    <xdr:to>
      <xdr:col>0</xdr:col>
      <xdr:colOff>161924</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3194" y="25146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70</xdr:row>
      <xdr:rowOff>0</xdr:rowOff>
    </xdr:from>
    <xdr:to>
      <xdr:col>10</xdr:col>
      <xdr:colOff>298570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4129199" y="1866900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73</xdr:row>
      <xdr:rowOff>0</xdr:rowOff>
    </xdr:from>
    <xdr:to>
      <xdr:col>4</xdr:col>
      <xdr:colOff>2104257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7369555" y="1942338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73</xdr:row>
      <xdr:rowOff>0</xdr:rowOff>
    </xdr:from>
    <xdr:to>
      <xdr:col>1</xdr:col>
      <xdr:colOff>1426262</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064225" y="1942338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70</xdr:row>
      <xdr:rowOff>0</xdr:rowOff>
    </xdr:from>
    <xdr:to>
      <xdr:col>0</xdr:col>
      <xdr:colOff>161924</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3194" y="186690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339948</xdr:colOff>
      <xdr:row>70</xdr:row>
      <xdr:rowOff>0</xdr:rowOff>
    </xdr:from>
    <xdr:to>
      <xdr:col>6</xdr:col>
      <xdr:colOff>860140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2036648" y="18669000"/>
          <a:ext cx="5201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1516590</xdr:colOff>
      <xdr:row>73</xdr:row>
      <xdr:rowOff>0</xdr:rowOff>
    </xdr:from>
    <xdr:to>
      <xdr:col>4</xdr:col>
      <xdr:colOff>2058312</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7300170" y="19423380"/>
          <a:ext cx="5417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46</xdr:row>
      <xdr:rowOff>0</xdr:rowOff>
    </xdr:from>
    <xdr:to>
      <xdr:col>0</xdr:col>
      <xdr:colOff>161924</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3194" y="121615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1662827" y="147066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1662827" y="147066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1662827" y="147066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55</xdr:row>
      <xdr:rowOff>0</xdr:rowOff>
    </xdr:from>
    <xdr:to>
      <xdr:col>10</xdr:col>
      <xdr:colOff>298570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4129199" y="1470660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69</xdr:row>
      <xdr:rowOff>0</xdr:rowOff>
    </xdr:from>
    <xdr:to>
      <xdr:col>4</xdr:col>
      <xdr:colOff>2104257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7369555" y="1841754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69</xdr:row>
      <xdr:rowOff>0</xdr:rowOff>
    </xdr:from>
    <xdr:to>
      <xdr:col>1</xdr:col>
      <xdr:colOff>1426262</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064225" y="1841754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55</xdr:row>
      <xdr:rowOff>0</xdr:rowOff>
    </xdr:from>
    <xdr:to>
      <xdr:col>0</xdr:col>
      <xdr:colOff>161924</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3194" y="147066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69</xdr:row>
      <xdr:rowOff>0</xdr:rowOff>
    </xdr:from>
    <xdr:to>
      <xdr:col>0</xdr:col>
      <xdr:colOff>161924</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3194" y="184175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996950</xdr:colOff>
      <xdr:row>42</xdr:row>
      <xdr:rowOff>177800</xdr:rowOff>
    </xdr:from>
    <xdr:to>
      <xdr:col>5</xdr:col>
      <xdr:colOff>2863850</xdr:colOff>
      <xdr:row>49</xdr:row>
      <xdr:rowOff>120650</xdr:rowOff>
    </xdr:to>
    <xdr:sp macro="" textlink="">
      <xdr:nvSpPr>
        <xdr:cNvPr id="90" name="Rectangle 39">
          <a:extLst>
            <a:ext uri="{FF2B5EF4-FFF2-40B4-BE49-F238E27FC236}">
              <a16:creationId xmlns:a16="http://schemas.microsoft.com/office/drawing/2014/main" id="{00000000-0008-0000-0200-00005A000000}"/>
            </a:ext>
          </a:extLst>
        </xdr:cNvPr>
        <xdr:cNvSpPr>
          <a:spLocks noChangeArrowheads="1"/>
        </xdr:cNvSpPr>
      </xdr:nvSpPr>
      <xdr:spPr bwMode="auto">
        <a:xfrm>
          <a:off x="1156970" y="11333480"/>
          <a:ext cx="1052322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3194</xdr:colOff>
      <xdr:row>73</xdr:row>
      <xdr:rowOff>0</xdr:rowOff>
    </xdr:from>
    <xdr:to>
      <xdr:col>0</xdr:col>
      <xdr:colOff>161924</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73</xdr:row>
      <xdr:rowOff>0</xdr:rowOff>
    </xdr:from>
    <xdr:to>
      <xdr:col>10</xdr:col>
      <xdr:colOff>298570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4129199" y="1942338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75</xdr:row>
      <xdr:rowOff>0</xdr:rowOff>
    </xdr:from>
    <xdr:to>
      <xdr:col>4</xdr:col>
      <xdr:colOff>2104257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7369555" y="199263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76</xdr:row>
      <xdr:rowOff>0</xdr:rowOff>
    </xdr:from>
    <xdr:to>
      <xdr:col>1</xdr:col>
      <xdr:colOff>1426262</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064225" y="2017776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73</xdr:row>
      <xdr:rowOff>0</xdr:rowOff>
    </xdr:from>
    <xdr:to>
      <xdr:col>0</xdr:col>
      <xdr:colOff>161924</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1</xdr:row>
      <xdr:rowOff>0</xdr:rowOff>
    </xdr:from>
    <xdr:to>
      <xdr:col>10</xdr:col>
      <xdr:colOff>298570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4129199" y="25146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1</xdr:row>
      <xdr:rowOff>0</xdr:rowOff>
    </xdr:from>
    <xdr:to>
      <xdr:col>4</xdr:col>
      <xdr:colOff>2104257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7369555" y="25146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1</xdr:row>
      <xdr:rowOff>0</xdr:rowOff>
    </xdr:from>
    <xdr:to>
      <xdr:col>1</xdr:col>
      <xdr:colOff>1426262</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064225" y="25146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1</xdr:row>
      <xdr:rowOff>0</xdr:rowOff>
    </xdr:from>
    <xdr:to>
      <xdr:col>0</xdr:col>
      <xdr:colOff>161924</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3194" y="25146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70</xdr:row>
      <xdr:rowOff>0</xdr:rowOff>
    </xdr:from>
    <xdr:to>
      <xdr:col>10</xdr:col>
      <xdr:colOff>298570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4129199" y="1866900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73</xdr:row>
      <xdr:rowOff>0</xdr:rowOff>
    </xdr:from>
    <xdr:to>
      <xdr:col>4</xdr:col>
      <xdr:colOff>2104257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7369555" y="1942338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73</xdr:row>
      <xdr:rowOff>0</xdr:rowOff>
    </xdr:from>
    <xdr:to>
      <xdr:col>1</xdr:col>
      <xdr:colOff>1426262</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064225" y="1942338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70</xdr:row>
      <xdr:rowOff>0</xdr:rowOff>
    </xdr:from>
    <xdr:to>
      <xdr:col>0</xdr:col>
      <xdr:colOff>161924</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3194" y="186690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339948</xdr:colOff>
      <xdr:row>70</xdr:row>
      <xdr:rowOff>0</xdr:rowOff>
    </xdr:from>
    <xdr:to>
      <xdr:col>6</xdr:col>
      <xdr:colOff>860140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2036648" y="18669000"/>
          <a:ext cx="5201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1516590</xdr:colOff>
      <xdr:row>73</xdr:row>
      <xdr:rowOff>0</xdr:rowOff>
    </xdr:from>
    <xdr:to>
      <xdr:col>4</xdr:col>
      <xdr:colOff>2058312</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7300170" y="19423380"/>
          <a:ext cx="5417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46</xdr:row>
      <xdr:rowOff>0</xdr:rowOff>
    </xdr:from>
    <xdr:to>
      <xdr:col>0</xdr:col>
      <xdr:colOff>161924</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3194" y="121615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1662827" y="144551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1662827" y="144551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1662827" y="144551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54</xdr:row>
      <xdr:rowOff>0</xdr:rowOff>
    </xdr:from>
    <xdr:to>
      <xdr:col>10</xdr:col>
      <xdr:colOff>298570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4129199" y="1445514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69</xdr:row>
      <xdr:rowOff>0</xdr:rowOff>
    </xdr:from>
    <xdr:to>
      <xdr:col>4</xdr:col>
      <xdr:colOff>2104257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7369555" y="1841754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69</xdr:row>
      <xdr:rowOff>0</xdr:rowOff>
    </xdr:from>
    <xdr:to>
      <xdr:col>1</xdr:col>
      <xdr:colOff>1426262</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064225" y="1841754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54</xdr:row>
      <xdr:rowOff>0</xdr:rowOff>
    </xdr:from>
    <xdr:to>
      <xdr:col>0</xdr:col>
      <xdr:colOff>161924</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3194" y="144551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69</xdr:row>
      <xdr:rowOff>0</xdr:rowOff>
    </xdr:from>
    <xdr:to>
      <xdr:col>0</xdr:col>
      <xdr:colOff>161924</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3194" y="184175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996950</xdr:colOff>
      <xdr:row>42</xdr:row>
      <xdr:rowOff>177800</xdr:rowOff>
    </xdr:from>
    <xdr:to>
      <xdr:col>5</xdr:col>
      <xdr:colOff>2863850</xdr:colOff>
      <xdr:row>49</xdr:row>
      <xdr:rowOff>120650</xdr:rowOff>
    </xdr:to>
    <xdr:sp macro="" textlink="">
      <xdr:nvSpPr>
        <xdr:cNvPr id="140" name="Rectangle 39">
          <a:extLst>
            <a:ext uri="{FF2B5EF4-FFF2-40B4-BE49-F238E27FC236}">
              <a16:creationId xmlns:a16="http://schemas.microsoft.com/office/drawing/2014/main" id="{00000000-0008-0000-0200-00008C000000}"/>
            </a:ext>
          </a:extLst>
        </xdr:cNvPr>
        <xdr:cNvSpPr>
          <a:spLocks noChangeArrowheads="1"/>
        </xdr:cNvSpPr>
      </xdr:nvSpPr>
      <xdr:spPr bwMode="auto">
        <a:xfrm>
          <a:off x="1156970" y="11333480"/>
          <a:ext cx="1052322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3194</xdr:colOff>
      <xdr:row>73</xdr:row>
      <xdr:rowOff>0</xdr:rowOff>
    </xdr:from>
    <xdr:to>
      <xdr:col>0</xdr:col>
      <xdr:colOff>161924</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73</xdr:row>
      <xdr:rowOff>0</xdr:rowOff>
    </xdr:from>
    <xdr:to>
      <xdr:col>10</xdr:col>
      <xdr:colOff>298570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4129199" y="1942338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75</xdr:row>
      <xdr:rowOff>0</xdr:rowOff>
    </xdr:from>
    <xdr:to>
      <xdr:col>4</xdr:col>
      <xdr:colOff>2104257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7369555" y="199263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76</xdr:row>
      <xdr:rowOff>0</xdr:rowOff>
    </xdr:from>
    <xdr:to>
      <xdr:col>1</xdr:col>
      <xdr:colOff>1426262</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064225" y="2017776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73</xdr:row>
      <xdr:rowOff>0</xdr:rowOff>
    </xdr:from>
    <xdr:to>
      <xdr:col>0</xdr:col>
      <xdr:colOff>161924</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1</xdr:row>
      <xdr:rowOff>0</xdr:rowOff>
    </xdr:from>
    <xdr:to>
      <xdr:col>10</xdr:col>
      <xdr:colOff>298570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4129199" y="25146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1</xdr:row>
      <xdr:rowOff>0</xdr:rowOff>
    </xdr:from>
    <xdr:to>
      <xdr:col>4</xdr:col>
      <xdr:colOff>2104257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7369555" y="25146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7448582" y="25146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1</xdr:row>
      <xdr:rowOff>0</xdr:rowOff>
    </xdr:from>
    <xdr:to>
      <xdr:col>0</xdr:col>
      <xdr:colOff>161924</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3194" y="25146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70</xdr:row>
      <xdr:rowOff>0</xdr:rowOff>
    </xdr:from>
    <xdr:to>
      <xdr:col>10</xdr:col>
      <xdr:colOff>298570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4129199" y="1866900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73</xdr:row>
      <xdr:rowOff>0</xdr:rowOff>
    </xdr:from>
    <xdr:to>
      <xdr:col>4</xdr:col>
      <xdr:colOff>2104257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7369555" y="1942338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73</xdr:row>
      <xdr:rowOff>0</xdr:rowOff>
    </xdr:from>
    <xdr:to>
      <xdr:col>1</xdr:col>
      <xdr:colOff>1426262</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064225" y="1942338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70</xdr:row>
      <xdr:rowOff>0</xdr:rowOff>
    </xdr:from>
    <xdr:to>
      <xdr:col>0</xdr:col>
      <xdr:colOff>161924</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3194" y="186690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339948</xdr:colOff>
      <xdr:row>70</xdr:row>
      <xdr:rowOff>0</xdr:rowOff>
    </xdr:from>
    <xdr:to>
      <xdr:col>6</xdr:col>
      <xdr:colOff>860140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2036648" y="18669000"/>
          <a:ext cx="5201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1516590</xdr:colOff>
      <xdr:row>73</xdr:row>
      <xdr:rowOff>0</xdr:rowOff>
    </xdr:from>
    <xdr:to>
      <xdr:col>4</xdr:col>
      <xdr:colOff>2058312</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7300170" y="19423380"/>
          <a:ext cx="5417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1662827" y="1866900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7448582" y="1942338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46</xdr:row>
      <xdr:rowOff>0</xdr:rowOff>
    </xdr:from>
    <xdr:to>
      <xdr:col>0</xdr:col>
      <xdr:colOff>161924</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3194" y="121615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1662827" y="144551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1662827" y="144551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1662827" y="144551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54</xdr:row>
      <xdr:rowOff>0</xdr:rowOff>
    </xdr:from>
    <xdr:to>
      <xdr:col>10</xdr:col>
      <xdr:colOff>298570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4129199" y="1445514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69</xdr:row>
      <xdr:rowOff>0</xdr:rowOff>
    </xdr:from>
    <xdr:to>
      <xdr:col>4</xdr:col>
      <xdr:colOff>2104257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7369555" y="1841754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69</xdr:row>
      <xdr:rowOff>0</xdr:rowOff>
    </xdr:from>
    <xdr:to>
      <xdr:col>1</xdr:col>
      <xdr:colOff>1426262</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064225" y="1841754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7448582" y="1841754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54</xdr:row>
      <xdr:rowOff>0</xdr:rowOff>
    </xdr:from>
    <xdr:to>
      <xdr:col>0</xdr:col>
      <xdr:colOff>161924</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3194" y="144551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69</xdr:row>
      <xdr:rowOff>0</xdr:rowOff>
    </xdr:from>
    <xdr:to>
      <xdr:col>0</xdr:col>
      <xdr:colOff>161924</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3194" y="184175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996950</xdr:colOff>
      <xdr:row>42</xdr:row>
      <xdr:rowOff>177800</xdr:rowOff>
    </xdr:from>
    <xdr:to>
      <xdr:col>5</xdr:col>
      <xdr:colOff>2863850</xdr:colOff>
      <xdr:row>49</xdr:row>
      <xdr:rowOff>120650</xdr:rowOff>
    </xdr:to>
    <xdr:sp macro="" textlink="">
      <xdr:nvSpPr>
        <xdr:cNvPr id="189" name="Rectangle 39">
          <a:extLst>
            <a:ext uri="{FF2B5EF4-FFF2-40B4-BE49-F238E27FC236}">
              <a16:creationId xmlns:a16="http://schemas.microsoft.com/office/drawing/2014/main" id="{00000000-0008-0000-0200-0000BD000000}"/>
            </a:ext>
          </a:extLst>
        </xdr:cNvPr>
        <xdr:cNvSpPr>
          <a:spLocks noChangeArrowheads="1"/>
        </xdr:cNvSpPr>
      </xdr:nvSpPr>
      <xdr:spPr bwMode="auto">
        <a:xfrm>
          <a:off x="1156970" y="11333480"/>
          <a:ext cx="1052322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3194</xdr:colOff>
      <xdr:row>73</xdr:row>
      <xdr:rowOff>0</xdr:rowOff>
    </xdr:from>
    <xdr:to>
      <xdr:col>0</xdr:col>
      <xdr:colOff>161924</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1662827" y="1942338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73</xdr:row>
      <xdr:rowOff>0</xdr:rowOff>
    </xdr:from>
    <xdr:to>
      <xdr:col>10</xdr:col>
      <xdr:colOff>298570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4129199" y="19423380"/>
          <a:ext cx="502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75</xdr:row>
      <xdr:rowOff>0</xdr:rowOff>
    </xdr:from>
    <xdr:to>
      <xdr:col>4</xdr:col>
      <xdr:colOff>2104257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7369555" y="199263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76</xdr:row>
      <xdr:rowOff>0</xdr:rowOff>
    </xdr:from>
    <xdr:to>
      <xdr:col>1</xdr:col>
      <xdr:colOff>1426262</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064225" y="2017776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7448582" y="199263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73</xdr:row>
      <xdr:rowOff>0</xdr:rowOff>
    </xdr:from>
    <xdr:to>
      <xdr:col>0</xdr:col>
      <xdr:colOff>161924</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3194" y="1942338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2846487</xdr:colOff>
      <xdr:row>1</xdr:row>
      <xdr:rowOff>0</xdr:rowOff>
    </xdr:from>
    <xdr:to>
      <xdr:col>6</xdr:col>
      <xdr:colOff>421919</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1</xdr:row>
      <xdr:rowOff>0</xdr:rowOff>
    </xdr:from>
    <xdr:to>
      <xdr:col>10</xdr:col>
      <xdr:colOff>282850</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4126350" y="251460"/>
          <a:ext cx="48972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1585739</xdr:colOff>
      <xdr:row>1</xdr:row>
      <xdr:rowOff>0</xdr:rowOff>
    </xdr:from>
    <xdr:to>
      <xdr:col>4</xdr:col>
      <xdr:colOff>2091395</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7369319" y="251460"/>
          <a:ext cx="5056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1</xdr:row>
      <xdr:rowOff>0</xdr:rowOff>
    </xdr:from>
    <xdr:to>
      <xdr:col>1</xdr:col>
      <xdr:colOff>1405689</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048574" y="251460"/>
          <a:ext cx="517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2170659</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7448582" y="25146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2170659</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7448582" y="25146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2170659</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7448582" y="25146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1</xdr:row>
      <xdr:rowOff>0</xdr:rowOff>
    </xdr:from>
    <xdr:to>
      <xdr:col>0</xdr:col>
      <xdr:colOff>161924</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3194" y="25146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2</xdr:row>
      <xdr:rowOff>0</xdr:rowOff>
    </xdr:from>
    <xdr:to>
      <xdr:col>10</xdr:col>
      <xdr:colOff>282850</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4126350" y="502920"/>
          <a:ext cx="48972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1585739</xdr:colOff>
      <xdr:row>2</xdr:row>
      <xdr:rowOff>0</xdr:rowOff>
    </xdr:from>
    <xdr:to>
      <xdr:col>4</xdr:col>
      <xdr:colOff>2091395</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7369319" y="502920"/>
          <a:ext cx="5056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2</xdr:row>
      <xdr:rowOff>0</xdr:rowOff>
    </xdr:from>
    <xdr:to>
      <xdr:col>1</xdr:col>
      <xdr:colOff>1405689</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048574" y="502920"/>
          <a:ext cx="517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2</xdr:row>
      <xdr:rowOff>0</xdr:rowOff>
    </xdr:from>
    <xdr:to>
      <xdr:col>0</xdr:col>
      <xdr:colOff>161924</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3194" y="5029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339948</xdr:colOff>
      <xdr:row>2</xdr:row>
      <xdr:rowOff>0</xdr:rowOff>
    </xdr:from>
    <xdr:to>
      <xdr:col>6</xdr:col>
      <xdr:colOff>857769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2036648" y="502920"/>
          <a:ext cx="5178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1516590</xdr:colOff>
      <xdr:row>2</xdr:row>
      <xdr:rowOff>0</xdr:rowOff>
    </xdr:from>
    <xdr:to>
      <xdr:col>4</xdr:col>
      <xdr:colOff>2058312</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7300170" y="502920"/>
          <a:ext cx="5417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2</xdr:row>
      <xdr:rowOff>0</xdr:rowOff>
    </xdr:from>
    <xdr:to>
      <xdr:col>0</xdr:col>
      <xdr:colOff>161924</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3194" y="5029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2</xdr:row>
      <xdr:rowOff>0</xdr:rowOff>
    </xdr:from>
    <xdr:to>
      <xdr:col>10</xdr:col>
      <xdr:colOff>282850</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4126350" y="502920"/>
          <a:ext cx="48972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1585739</xdr:colOff>
      <xdr:row>2</xdr:row>
      <xdr:rowOff>0</xdr:rowOff>
    </xdr:from>
    <xdr:to>
      <xdr:col>4</xdr:col>
      <xdr:colOff>2091395</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7369319" y="502920"/>
          <a:ext cx="5056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2</xdr:row>
      <xdr:rowOff>0</xdr:rowOff>
    </xdr:from>
    <xdr:to>
      <xdr:col>1</xdr:col>
      <xdr:colOff>1405689</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048574" y="502920"/>
          <a:ext cx="517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2</xdr:row>
      <xdr:rowOff>0</xdr:rowOff>
    </xdr:from>
    <xdr:to>
      <xdr:col>0</xdr:col>
      <xdr:colOff>161924</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3194" y="5029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2</xdr:row>
      <xdr:rowOff>0</xdr:rowOff>
    </xdr:from>
    <xdr:to>
      <xdr:col>0</xdr:col>
      <xdr:colOff>161924</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3194" y="5029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30</xdr:row>
      <xdr:rowOff>0</xdr:rowOff>
    </xdr:from>
    <xdr:to>
      <xdr:col>0</xdr:col>
      <xdr:colOff>161924</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3194" y="80543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40</xdr:row>
      <xdr:rowOff>0</xdr:rowOff>
    </xdr:from>
    <xdr:to>
      <xdr:col>6</xdr:col>
      <xdr:colOff>421919</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1662827" y="105689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40</xdr:row>
      <xdr:rowOff>0</xdr:rowOff>
    </xdr:from>
    <xdr:to>
      <xdr:col>6</xdr:col>
      <xdr:colOff>421919</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1662827" y="105689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40</xdr:row>
      <xdr:rowOff>0</xdr:rowOff>
    </xdr:from>
    <xdr:to>
      <xdr:col>6</xdr:col>
      <xdr:colOff>421919</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1662827" y="105689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40</xdr:row>
      <xdr:rowOff>0</xdr:rowOff>
    </xdr:from>
    <xdr:to>
      <xdr:col>10</xdr:col>
      <xdr:colOff>282850</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4126350" y="10568940"/>
          <a:ext cx="48972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1585739</xdr:colOff>
      <xdr:row>40</xdr:row>
      <xdr:rowOff>0</xdr:rowOff>
    </xdr:from>
    <xdr:to>
      <xdr:col>4</xdr:col>
      <xdr:colOff>2091395</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7369319" y="10568940"/>
          <a:ext cx="5056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40</xdr:row>
      <xdr:rowOff>0</xdr:rowOff>
    </xdr:from>
    <xdr:to>
      <xdr:col>1</xdr:col>
      <xdr:colOff>1405689</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048574" y="10568940"/>
          <a:ext cx="517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40</xdr:row>
      <xdr:rowOff>0</xdr:rowOff>
    </xdr:from>
    <xdr:to>
      <xdr:col>4</xdr:col>
      <xdr:colOff>2170659</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7448582" y="1056894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40</xdr:row>
      <xdr:rowOff>0</xdr:rowOff>
    </xdr:from>
    <xdr:to>
      <xdr:col>4</xdr:col>
      <xdr:colOff>2170659</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7448582" y="1056894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40</xdr:row>
      <xdr:rowOff>0</xdr:rowOff>
    </xdr:from>
    <xdr:to>
      <xdr:col>4</xdr:col>
      <xdr:colOff>2170659</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7448582" y="1056894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40</xdr:row>
      <xdr:rowOff>0</xdr:rowOff>
    </xdr:from>
    <xdr:to>
      <xdr:col>0</xdr:col>
      <xdr:colOff>161924</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3194" y="105689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1003300</xdr:colOff>
      <xdr:row>26</xdr:row>
      <xdr:rowOff>177800</xdr:rowOff>
    </xdr:from>
    <xdr:to>
      <xdr:col>5</xdr:col>
      <xdr:colOff>2876550</xdr:colOff>
      <xdr:row>33</xdr:row>
      <xdr:rowOff>120650</xdr:rowOff>
    </xdr:to>
    <xdr:sp macro="" textlink="">
      <xdr:nvSpPr>
        <xdr:cNvPr id="51" name="Rectangle 63">
          <a:extLst>
            <a:ext uri="{FF2B5EF4-FFF2-40B4-BE49-F238E27FC236}">
              <a16:creationId xmlns:a16="http://schemas.microsoft.com/office/drawing/2014/main" id="{00000000-0008-0000-0400-000033000000}"/>
            </a:ext>
          </a:extLst>
        </xdr:cNvPr>
        <xdr:cNvSpPr>
          <a:spLocks noChangeArrowheads="1"/>
        </xdr:cNvSpPr>
      </xdr:nvSpPr>
      <xdr:spPr bwMode="auto">
        <a:xfrm>
          <a:off x="1163320" y="7226300"/>
          <a:ext cx="1052957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2846487</xdr:colOff>
      <xdr:row>1</xdr:row>
      <xdr:rowOff>0</xdr:rowOff>
    </xdr:from>
    <xdr:to>
      <xdr:col>6</xdr:col>
      <xdr:colOff>421919</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1662827" y="25146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1</xdr:row>
      <xdr:rowOff>0</xdr:rowOff>
    </xdr:from>
    <xdr:to>
      <xdr:col>10</xdr:col>
      <xdr:colOff>282850</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4126350" y="251460"/>
          <a:ext cx="48972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1585739</xdr:colOff>
      <xdr:row>1</xdr:row>
      <xdr:rowOff>0</xdr:rowOff>
    </xdr:from>
    <xdr:to>
      <xdr:col>4</xdr:col>
      <xdr:colOff>2091395</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7369319" y="251460"/>
          <a:ext cx="5056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1</xdr:row>
      <xdr:rowOff>0</xdr:rowOff>
    </xdr:from>
    <xdr:to>
      <xdr:col>1</xdr:col>
      <xdr:colOff>1405689</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048574" y="251460"/>
          <a:ext cx="517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2170659</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7448582" y="25146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2170659</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7448582" y="25146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2170659</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7448582" y="25146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1</xdr:row>
      <xdr:rowOff>0</xdr:rowOff>
    </xdr:from>
    <xdr:to>
      <xdr:col>0</xdr:col>
      <xdr:colOff>161924</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3194" y="25146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2</xdr:row>
      <xdr:rowOff>0</xdr:rowOff>
    </xdr:from>
    <xdr:to>
      <xdr:col>10</xdr:col>
      <xdr:colOff>282850</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4126350" y="502920"/>
          <a:ext cx="48972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1585739</xdr:colOff>
      <xdr:row>2</xdr:row>
      <xdr:rowOff>0</xdr:rowOff>
    </xdr:from>
    <xdr:to>
      <xdr:col>4</xdr:col>
      <xdr:colOff>2091395</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7369319" y="502920"/>
          <a:ext cx="5056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2</xdr:row>
      <xdr:rowOff>0</xdr:rowOff>
    </xdr:from>
    <xdr:to>
      <xdr:col>1</xdr:col>
      <xdr:colOff>1405689</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048574" y="502920"/>
          <a:ext cx="517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2</xdr:row>
      <xdr:rowOff>0</xdr:rowOff>
    </xdr:from>
    <xdr:to>
      <xdr:col>0</xdr:col>
      <xdr:colOff>161924</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3194" y="5029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339948</xdr:colOff>
      <xdr:row>2</xdr:row>
      <xdr:rowOff>0</xdr:rowOff>
    </xdr:from>
    <xdr:to>
      <xdr:col>6</xdr:col>
      <xdr:colOff>857769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2036648" y="502920"/>
          <a:ext cx="5178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1516590</xdr:colOff>
      <xdr:row>2</xdr:row>
      <xdr:rowOff>0</xdr:rowOff>
    </xdr:from>
    <xdr:to>
      <xdr:col>4</xdr:col>
      <xdr:colOff>2058312</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7300170" y="502920"/>
          <a:ext cx="5417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2</xdr:row>
      <xdr:rowOff>0</xdr:rowOff>
    </xdr:from>
    <xdr:to>
      <xdr:col>0</xdr:col>
      <xdr:colOff>161924</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3194" y="5029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2</xdr:row>
      <xdr:rowOff>0</xdr:rowOff>
    </xdr:from>
    <xdr:to>
      <xdr:col>6</xdr:col>
      <xdr:colOff>421919</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1662827" y="50292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2</xdr:row>
      <xdr:rowOff>0</xdr:rowOff>
    </xdr:from>
    <xdr:to>
      <xdr:col>10</xdr:col>
      <xdr:colOff>282850</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4126350" y="502920"/>
          <a:ext cx="48972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1585739</xdr:colOff>
      <xdr:row>2</xdr:row>
      <xdr:rowOff>0</xdr:rowOff>
    </xdr:from>
    <xdr:to>
      <xdr:col>4</xdr:col>
      <xdr:colOff>2091395</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7369319" y="502920"/>
          <a:ext cx="5056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2</xdr:row>
      <xdr:rowOff>0</xdr:rowOff>
    </xdr:from>
    <xdr:to>
      <xdr:col>1</xdr:col>
      <xdr:colOff>1405689</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048574" y="502920"/>
          <a:ext cx="517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2</xdr:row>
      <xdr:rowOff>0</xdr:rowOff>
    </xdr:from>
    <xdr:to>
      <xdr:col>4</xdr:col>
      <xdr:colOff>2170659</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7448582" y="50292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2</xdr:row>
      <xdr:rowOff>0</xdr:rowOff>
    </xdr:from>
    <xdr:to>
      <xdr:col>0</xdr:col>
      <xdr:colOff>161924</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3194" y="5029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2</xdr:row>
      <xdr:rowOff>0</xdr:rowOff>
    </xdr:from>
    <xdr:to>
      <xdr:col>0</xdr:col>
      <xdr:colOff>161924</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3194" y="50292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30</xdr:row>
      <xdr:rowOff>0</xdr:rowOff>
    </xdr:from>
    <xdr:to>
      <xdr:col>0</xdr:col>
      <xdr:colOff>161924</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3194" y="80543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40</xdr:row>
      <xdr:rowOff>0</xdr:rowOff>
    </xdr:from>
    <xdr:to>
      <xdr:col>6</xdr:col>
      <xdr:colOff>421919</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1662827" y="105689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40</xdr:row>
      <xdr:rowOff>0</xdr:rowOff>
    </xdr:from>
    <xdr:to>
      <xdr:col>6</xdr:col>
      <xdr:colOff>421919</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1662827" y="105689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40</xdr:row>
      <xdr:rowOff>0</xdr:rowOff>
    </xdr:from>
    <xdr:to>
      <xdr:col>6</xdr:col>
      <xdr:colOff>421919</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1662827" y="10568940"/>
          <a:ext cx="4557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158890</xdr:colOff>
      <xdr:row>40</xdr:row>
      <xdr:rowOff>0</xdr:rowOff>
    </xdr:from>
    <xdr:to>
      <xdr:col>10</xdr:col>
      <xdr:colOff>282850</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4126350" y="10568940"/>
          <a:ext cx="48972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1585739</xdr:colOff>
      <xdr:row>40</xdr:row>
      <xdr:rowOff>0</xdr:rowOff>
    </xdr:from>
    <xdr:to>
      <xdr:col>4</xdr:col>
      <xdr:colOff>2091395</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7369319" y="10568940"/>
          <a:ext cx="50565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888554</xdr:colOff>
      <xdr:row>40</xdr:row>
      <xdr:rowOff>0</xdr:rowOff>
    </xdr:from>
    <xdr:to>
      <xdr:col>1</xdr:col>
      <xdr:colOff>1405689</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048574" y="10568940"/>
          <a:ext cx="517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40</xdr:row>
      <xdr:rowOff>0</xdr:rowOff>
    </xdr:from>
    <xdr:to>
      <xdr:col>4</xdr:col>
      <xdr:colOff>2170659</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7448582" y="1056894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40</xdr:row>
      <xdr:rowOff>0</xdr:rowOff>
    </xdr:from>
    <xdr:to>
      <xdr:col>4</xdr:col>
      <xdr:colOff>2170659</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7448582" y="1056894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40</xdr:row>
      <xdr:rowOff>0</xdr:rowOff>
    </xdr:from>
    <xdr:to>
      <xdr:col>4</xdr:col>
      <xdr:colOff>2170659</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7448582" y="10568940"/>
          <a:ext cx="5056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40</xdr:row>
      <xdr:rowOff>0</xdr:rowOff>
    </xdr:from>
    <xdr:to>
      <xdr:col>0</xdr:col>
      <xdr:colOff>161924</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3194" y="1056894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1028700</xdr:colOff>
      <xdr:row>26</xdr:row>
      <xdr:rowOff>215900</xdr:rowOff>
    </xdr:from>
    <xdr:to>
      <xdr:col>5</xdr:col>
      <xdr:colOff>2901950</xdr:colOff>
      <xdr:row>33</xdr:row>
      <xdr:rowOff>158750</xdr:rowOff>
    </xdr:to>
    <xdr:sp macro="" textlink="">
      <xdr:nvSpPr>
        <xdr:cNvPr id="101" name="Rectangle 63">
          <a:extLst>
            <a:ext uri="{FF2B5EF4-FFF2-40B4-BE49-F238E27FC236}">
              <a16:creationId xmlns:a16="http://schemas.microsoft.com/office/drawing/2014/main" id="{00000000-0008-0000-0400-000065000000}"/>
            </a:ext>
          </a:extLst>
        </xdr:cNvPr>
        <xdr:cNvSpPr>
          <a:spLocks noChangeArrowheads="1"/>
        </xdr:cNvSpPr>
      </xdr:nvSpPr>
      <xdr:spPr bwMode="auto">
        <a:xfrm>
          <a:off x="1188720" y="7264400"/>
          <a:ext cx="1050671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K83"/>
  <sheetViews>
    <sheetView tabSelected="1" view="pageBreakPreview" zoomScaleNormal="100" zoomScaleSheetLayoutView="100" workbookViewId="0">
      <selection activeCell="B5" sqref="B5:AK5"/>
    </sheetView>
  </sheetViews>
  <sheetFormatPr defaultRowHeight="13.2"/>
  <cols>
    <col min="1" max="1" width="0.69921875" style="1" customWidth="1"/>
    <col min="2" max="3" width="3.796875" style="1" customWidth="1"/>
    <col min="4" max="4" width="0.59765625" style="1" customWidth="1"/>
    <col min="5" max="30" width="2.796875" style="1" customWidth="1"/>
    <col min="31" max="31" width="5.19921875" style="1" customWidth="1"/>
    <col min="32" max="36" width="2.796875" style="1" customWidth="1"/>
    <col min="37" max="37" width="10" style="1" customWidth="1"/>
    <col min="38" max="16384" width="8.796875" style="1"/>
  </cols>
  <sheetData>
    <row r="1" spans="2:37" ht="6" customHeight="1"/>
    <row r="2" spans="2:37">
      <c r="B2" s="1" t="s">
        <v>0</v>
      </c>
    </row>
    <row r="3" spans="2:37" ht="14.25" customHeight="1">
      <c r="AB3" s="494" t="s">
        <v>1</v>
      </c>
      <c r="AC3" s="495"/>
      <c r="AD3" s="495"/>
      <c r="AE3" s="495"/>
      <c r="AF3" s="496"/>
      <c r="AG3" s="497"/>
      <c r="AH3" s="498"/>
      <c r="AI3" s="498"/>
      <c r="AJ3" s="498"/>
      <c r="AK3" s="499"/>
    </row>
    <row r="5" spans="2:37">
      <c r="B5" s="493" t="s">
        <v>2</v>
      </c>
      <c r="C5" s="493"/>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c r="AD5" s="493"/>
      <c r="AE5" s="493"/>
      <c r="AF5" s="493"/>
      <c r="AG5" s="493"/>
      <c r="AH5" s="493"/>
      <c r="AI5" s="493"/>
      <c r="AJ5" s="493"/>
      <c r="AK5" s="493"/>
    </row>
    <row r="6" spans="2:37" ht="13.5" customHeight="1">
      <c r="AE6" s="2" t="s">
        <v>3</v>
      </c>
      <c r="AF6" s="493"/>
      <c r="AG6" s="493"/>
      <c r="AH6" s="2" t="s">
        <v>4</v>
      </c>
      <c r="AI6" s="493"/>
      <c r="AJ6" s="493"/>
      <c r="AK6" s="2" t="s">
        <v>5</v>
      </c>
    </row>
    <row r="7" spans="2:37">
      <c r="B7" s="493"/>
      <c r="C7" s="493"/>
      <c r="D7" s="493"/>
      <c r="E7" s="493"/>
      <c r="F7" s="493"/>
      <c r="G7" s="493"/>
      <c r="H7" s="493" t="s">
        <v>6</v>
      </c>
      <c r="I7" s="493"/>
      <c r="J7" s="493"/>
      <c r="M7" s="2" t="s">
        <v>7</v>
      </c>
    </row>
    <row r="8" spans="2:37">
      <c r="V8" s="492" t="s">
        <v>8</v>
      </c>
      <c r="W8" s="492"/>
      <c r="X8" s="492"/>
      <c r="Y8" s="492"/>
      <c r="Z8" s="492"/>
      <c r="AA8" s="492"/>
      <c r="AB8" s="492"/>
      <c r="AC8" s="492"/>
      <c r="AD8" s="492"/>
      <c r="AE8" s="492"/>
      <c r="AF8" s="492"/>
      <c r="AG8" s="492"/>
      <c r="AH8" s="492"/>
      <c r="AI8" s="492"/>
      <c r="AJ8" s="492"/>
      <c r="AK8" s="492"/>
    </row>
    <row r="9" spans="2:37">
      <c r="Y9" s="493"/>
      <c r="Z9" s="493"/>
      <c r="AA9" s="493"/>
      <c r="AB9" s="493"/>
      <c r="AC9" s="493"/>
      <c r="AD9" s="493"/>
      <c r="AE9" s="493"/>
      <c r="AF9" s="493"/>
      <c r="AG9" s="493"/>
      <c r="AH9" s="493"/>
      <c r="AI9" s="493"/>
      <c r="AJ9" s="493"/>
      <c r="AK9" s="493"/>
    </row>
    <row r="10" spans="2:37">
      <c r="V10" s="493" t="s">
        <v>9</v>
      </c>
      <c r="W10" s="493"/>
      <c r="X10" s="493"/>
      <c r="Y10" s="493"/>
      <c r="Z10" s="493"/>
      <c r="AA10" s="493"/>
      <c r="AB10" s="493"/>
      <c r="AC10" s="493"/>
      <c r="AD10" s="493"/>
      <c r="AE10" s="493"/>
      <c r="AF10" s="493"/>
      <c r="AG10" s="493"/>
      <c r="AH10" s="493"/>
      <c r="AI10" s="493"/>
      <c r="AJ10" s="493"/>
      <c r="AK10" s="493"/>
    </row>
    <row r="11" spans="2:37">
      <c r="Y11" s="493"/>
      <c r="Z11" s="493"/>
      <c r="AA11" s="493"/>
      <c r="AB11" s="493"/>
      <c r="AC11" s="493"/>
      <c r="AD11" s="493"/>
      <c r="AE11" s="493"/>
      <c r="AF11" s="493"/>
      <c r="AG11" s="493"/>
      <c r="AH11" s="493"/>
      <c r="AI11" s="493"/>
      <c r="AJ11" s="493"/>
      <c r="AK11" s="493"/>
    </row>
    <row r="12" spans="2:37">
      <c r="C12" s="1" t="s">
        <v>10</v>
      </c>
    </row>
    <row r="13" spans="2:37">
      <c r="N13" s="500"/>
      <c r="O13" s="500"/>
      <c r="AB13" s="494" t="s">
        <v>11</v>
      </c>
      <c r="AC13" s="495"/>
      <c r="AD13" s="495"/>
      <c r="AE13" s="495"/>
      <c r="AF13" s="495"/>
      <c r="AG13" s="495"/>
      <c r="AH13" s="495"/>
      <c r="AI13" s="496"/>
      <c r="AJ13" s="501"/>
      <c r="AK13" s="502"/>
    </row>
    <row r="14" spans="2:37" ht="14.25" customHeight="1">
      <c r="B14" s="503" t="s">
        <v>12</v>
      </c>
      <c r="C14" s="506" t="s">
        <v>13</v>
      </c>
      <c r="D14" s="507"/>
      <c r="E14" s="507"/>
      <c r="F14" s="507"/>
      <c r="G14" s="507"/>
      <c r="H14" s="507"/>
      <c r="I14" s="507"/>
      <c r="J14" s="507"/>
      <c r="K14" s="507"/>
      <c r="L14" s="508"/>
      <c r="M14" s="509"/>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1"/>
    </row>
    <row r="15" spans="2:37" ht="15" customHeight="1">
      <c r="B15" s="504"/>
      <c r="C15" s="512" t="s">
        <v>14</v>
      </c>
      <c r="D15" s="513"/>
      <c r="E15" s="513"/>
      <c r="F15" s="513"/>
      <c r="G15" s="513"/>
      <c r="H15" s="513"/>
      <c r="I15" s="513"/>
      <c r="J15" s="513"/>
      <c r="K15" s="513"/>
      <c r="L15" s="513"/>
      <c r="M15" s="514"/>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6"/>
    </row>
    <row r="16" spans="2:37" ht="13.5" customHeight="1">
      <c r="B16" s="504"/>
      <c r="C16" s="506" t="s">
        <v>15</v>
      </c>
      <c r="D16" s="507"/>
      <c r="E16" s="507"/>
      <c r="F16" s="507"/>
      <c r="G16" s="507"/>
      <c r="H16" s="507"/>
      <c r="I16" s="507"/>
      <c r="J16" s="507"/>
      <c r="K16" s="507"/>
      <c r="L16" s="517"/>
      <c r="M16" s="501" t="s">
        <v>16</v>
      </c>
      <c r="N16" s="522"/>
      <c r="O16" s="522"/>
      <c r="P16" s="522"/>
      <c r="Q16" s="522"/>
      <c r="R16" s="522"/>
      <c r="S16" s="522"/>
      <c r="T16" s="1" t="s">
        <v>17</v>
      </c>
      <c r="U16" s="522"/>
      <c r="V16" s="522"/>
      <c r="W16" s="522"/>
      <c r="X16" s="1" t="s">
        <v>18</v>
      </c>
      <c r="Y16" s="507"/>
      <c r="Z16" s="507"/>
      <c r="AA16" s="507"/>
      <c r="AB16" s="507"/>
      <c r="AC16" s="507"/>
      <c r="AD16" s="507"/>
      <c r="AE16" s="507"/>
      <c r="AF16" s="507"/>
      <c r="AG16" s="507"/>
      <c r="AH16" s="507"/>
      <c r="AI16" s="507"/>
      <c r="AJ16" s="507"/>
      <c r="AK16" s="517"/>
    </row>
    <row r="17" spans="2:37" ht="13.5" customHeight="1">
      <c r="B17" s="504"/>
      <c r="C17" s="512"/>
      <c r="D17" s="513"/>
      <c r="E17" s="513"/>
      <c r="F17" s="513"/>
      <c r="G17" s="513"/>
      <c r="H17" s="513"/>
      <c r="I17" s="513"/>
      <c r="J17" s="513"/>
      <c r="K17" s="513"/>
      <c r="L17" s="518"/>
      <c r="M17" s="529" t="s">
        <v>19</v>
      </c>
      <c r="N17" s="530"/>
      <c r="O17" s="530"/>
      <c r="P17" s="530"/>
      <c r="Q17" s="2" t="s">
        <v>20</v>
      </c>
      <c r="R17" s="530"/>
      <c r="S17" s="530"/>
      <c r="T17" s="530"/>
      <c r="U17" s="530"/>
      <c r="V17" s="530" t="s">
        <v>21</v>
      </c>
      <c r="W17" s="530"/>
      <c r="X17" s="531"/>
      <c r="Y17" s="531"/>
      <c r="Z17" s="531"/>
      <c r="AA17" s="531"/>
      <c r="AB17" s="531"/>
      <c r="AC17" s="531"/>
      <c r="AD17" s="531"/>
      <c r="AE17" s="531"/>
      <c r="AF17" s="531"/>
      <c r="AG17" s="531"/>
      <c r="AH17" s="531"/>
      <c r="AI17" s="531"/>
      <c r="AJ17" s="531"/>
      <c r="AK17" s="532"/>
    </row>
    <row r="18" spans="2:37" ht="13.5" customHeight="1">
      <c r="B18" s="504"/>
      <c r="C18" s="519"/>
      <c r="D18" s="520"/>
      <c r="E18" s="520"/>
      <c r="F18" s="520"/>
      <c r="G18" s="520"/>
      <c r="H18" s="520"/>
      <c r="I18" s="520"/>
      <c r="J18" s="520"/>
      <c r="K18" s="520"/>
      <c r="L18" s="521"/>
      <c r="M18" s="523" t="s">
        <v>22</v>
      </c>
      <c r="N18" s="524"/>
      <c r="O18" s="524"/>
      <c r="P18" s="524"/>
      <c r="Q18" s="524"/>
      <c r="R18" s="524"/>
      <c r="S18" s="524"/>
      <c r="T18" s="524"/>
      <c r="U18" s="524"/>
      <c r="V18" s="524"/>
      <c r="W18" s="524"/>
      <c r="X18" s="524"/>
      <c r="Y18" s="524"/>
      <c r="Z18" s="524"/>
      <c r="AA18" s="524"/>
      <c r="AB18" s="524"/>
      <c r="AC18" s="524"/>
      <c r="AD18" s="524"/>
      <c r="AE18" s="524"/>
      <c r="AF18" s="524"/>
      <c r="AG18" s="524"/>
      <c r="AH18" s="524"/>
      <c r="AI18" s="524"/>
      <c r="AJ18" s="524"/>
      <c r="AK18" s="525"/>
    </row>
    <row r="19" spans="2:37" ht="14.25" customHeight="1">
      <c r="B19" s="504"/>
      <c r="C19" s="526" t="s">
        <v>23</v>
      </c>
      <c r="D19" s="527"/>
      <c r="E19" s="527"/>
      <c r="F19" s="527"/>
      <c r="G19" s="527"/>
      <c r="H19" s="527"/>
      <c r="I19" s="527"/>
      <c r="J19" s="527"/>
      <c r="K19" s="527"/>
      <c r="L19" s="528"/>
      <c r="M19" s="494" t="s">
        <v>24</v>
      </c>
      <c r="N19" s="495"/>
      <c r="O19" s="495"/>
      <c r="P19" s="495"/>
      <c r="Q19" s="496"/>
      <c r="R19" s="497"/>
      <c r="S19" s="498"/>
      <c r="T19" s="498"/>
      <c r="U19" s="498"/>
      <c r="V19" s="498"/>
      <c r="W19" s="498"/>
      <c r="X19" s="498"/>
      <c r="Y19" s="498"/>
      <c r="Z19" s="498"/>
      <c r="AA19" s="499"/>
      <c r="AB19" s="501" t="s">
        <v>25</v>
      </c>
      <c r="AC19" s="522"/>
      <c r="AD19" s="522"/>
      <c r="AE19" s="522"/>
      <c r="AF19" s="502"/>
      <c r="AG19" s="497"/>
      <c r="AH19" s="498"/>
      <c r="AI19" s="498"/>
      <c r="AJ19" s="498"/>
      <c r="AK19" s="499"/>
    </row>
    <row r="20" spans="2:37" ht="14.25" customHeight="1">
      <c r="B20" s="504"/>
      <c r="C20" s="533" t="s">
        <v>26</v>
      </c>
      <c r="D20" s="533"/>
      <c r="E20" s="533"/>
      <c r="F20" s="533"/>
      <c r="G20" s="533"/>
      <c r="H20" s="533"/>
      <c r="I20" s="533"/>
      <c r="J20" s="533"/>
      <c r="K20" s="533"/>
      <c r="L20" s="533"/>
      <c r="M20" s="534"/>
      <c r="N20" s="535"/>
      <c r="O20" s="535"/>
      <c r="P20" s="535"/>
      <c r="Q20" s="535"/>
      <c r="R20" s="535"/>
      <c r="S20" s="535"/>
      <c r="T20" s="535"/>
      <c r="U20" s="536"/>
      <c r="V20" s="534" t="s">
        <v>27</v>
      </c>
      <c r="W20" s="535"/>
      <c r="X20" s="535"/>
      <c r="Y20" s="535"/>
      <c r="Z20" s="535"/>
      <c r="AA20" s="536"/>
      <c r="AB20" s="534"/>
      <c r="AC20" s="535"/>
      <c r="AD20" s="535"/>
      <c r="AE20" s="535"/>
      <c r="AF20" s="535"/>
      <c r="AG20" s="535"/>
      <c r="AH20" s="535"/>
      <c r="AI20" s="535"/>
      <c r="AJ20" s="535"/>
      <c r="AK20" s="536"/>
    </row>
    <row r="21" spans="2:37" ht="14.25" customHeight="1">
      <c r="B21" s="504"/>
      <c r="C21" s="533" t="s">
        <v>28</v>
      </c>
      <c r="D21" s="533"/>
      <c r="E21" s="533"/>
      <c r="F21" s="533"/>
      <c r="G21" s="533"/>
      <c r="H21" s="533"/>
      <c r="I21" s="533"/>
      <c r="J21" s="537"/>
      <c r="K21" s="537"/>
      <c r="L21" s="538"/>
      <c r="M21" s="534" t="s">
        <v>29</v>
      </c>
      <c r="N21" s="535"/>
      <c r="O21" s="535"/>
      <c r="P21" s="535"/>
      <c r="Q21" s="536"/>
      <c r="R21" s="539"/>
      <c r="S21" s="540"/>
      <c r="T21" s="540"/>
      <c r="U21" s="540"/>
      <c r="V21" s="540"/>
      <c r="W21" s="540"/>
      <c r="X21" s="540"/>
      <c r="Y21" s="540"/>
      <c r="Z21" s="540"/>
      <c r="AA21" s="541"/>
      <c r="AB21" s="535" t="s">
        <v>30</v>
      </c>
      <c r="AC21" s="535"/>
      <c r="AD21" s="535"/>
      <c r="AE21" s="535"/>
      <c r="AF21" s="536"/>
      <c r="AG21" s="539"/>
      <c r="AH21" s="540"/>
      <c r="AI21" s="540"/>
      <c r="AJ21" s="540"/>
      <c r="AK21" s="541"/>
    </row>
    <row r="22" spans="2:37" ht="13.5" customHeight="1">
      <c r="B22" s="504"/>
      <c r="C22" s="542" t="s">
        <v>31</v>
      </c>
      <c r="D22" s="542"/>
      <c r="E22" s="542"/>
      <c r="F22" s="542"/>
      <c r="G22" s="542"/>
      <c r="H22" s="542"/>
      <c r="I22" s="542"/>
      <c r="J22" s="543"/>
      <c r="K22" s="543"/>
      <c r="L22" s="543"/>
      <c r="M22" s="501" t="s">
        <v>16</v>
      </c>
      <c r="N22" s="522"/>
      <c r="O22" s="522"/>
      <c r="P22" s="522"/>
      <c r="Q22" s="522"/>
      <c r="R22" s="522"/>
      <c r="S22" s="522"/>
      <c r="T22" s="1" t="s">
        <v>17</v>
      </c>
      <c r="U22" s="522"/>
      <c r="V22" s="522"/>
      <c r="W22" s="522"/>
      <c r="X22" s="1" t="s">
        <v>18</v>
      </c>
      <c r="Y22" s="507"/>
      <c r="Z22" s="507"/>
      <c r="AA22" s="507"/>
      <c r="AB22" s="507"/>
      <c r="AC22" s="507"/>
      <c r="AD22" s="507"/>
      <c r="AE22" s="507"/>
      <c r="AF22" s="507"/>
      <c r="AG22" s="507"/>
      <c r="AH22" s="507"/>
      <c r="AI22" s="507"/>
      <c r="AJ22" s="507"/>
      <c r="AK22" s="517"/>
    </row>
    <row r="23" spans="2:37" ht="14.25" customHeight="1">
      <c r="B23" s="504"/>
      <c r="C23" s="542"/>
      <c r="D23" s="542"/>
      <c r="E23" s="542"/>
      <c r="F23" s="542"/>
      <c r="G23" s="542"/>
      <c r="H23" s="542"/>
      <c r="I23" s="542"/>
      <c r="J23" s="543"/>
      <c r="K23" s="543"/>
      <c r="L23" s="543"/>
      <c r="M23" s="529" t="s">
        <v>19</v>
      </c>
      <c r="N23" s="530"/>
      <c r="O23" s="530"/>
      <c r="P23" s="530"/>
      <c r="Q23" s="2" t="s">
        <v>20</v>
      </c>
      <c r="R23" s="530"/>
      <c r="S23" s="530"/>
      <c r="T23" s="530"/>
      <c r="U23" s="530"/>
      <c r="V23" s="530" t="s">
        <v>21</v>
      </c>
      <c r="W23" s="530"/>
      <c r="X23" s="531"/>
      <c r="Y23" s="531"/>
      <c r="Z23" s="531"/>
      <c r="AA23" s="531"/>
      <c r="AB23" s="531"/>
      <c r="AC23" s="531"/>
      <c r="AD23" s="531"/>
      <c r="AE23" s="531"/>
      <c r="AF23" s="531"/>
      <c r="AG23" s="531"/>
      <c r="AH23" s="531"/>
      <c r="AI23" s="531"/>
      <c r="AJ23" s="531"/>
      <c r="AK23" s="532"/>
    </row>
    <row r="24" spans="2:37">
      <c r="B24" s="505"/>
      <c r="C24" s="544"/>
      <c r="D24" s="544"/>
      <c r="E24" s="544"/>
      <c r="F24" s="544"/>
      <c r="G24" s="544"/>
      <c r="H24" s="544"/>
      <c r="I24" s="544"/>
      <c r="J24" s="545"/>
      <c r="K24" s="545"/>
      <c r="L24" s="545"/>
      <c r="M24" s="546"/>
      <c r="N24" s="547"/>
      <c r="O24" s="547"/>
      <c r="P24" s="547"/>
      <c r="Q24" s="547"/>
      <c r="R24" s="547"/>
      <c r="S24" s="547"/>
      <c r="T24" s="547"/>
      <c r="U24" s="547"/>
      <c r="V24" s="547"/>
      <c r="W24" s="547"/>
      <c r="X24" s="547"/>
      <c r="Y24" s="547"/>
      <c r="Z24" s="547"/>
      <c r="AA24" s="547"/>
      <c r="AB24" s="547"/>
      <c r="AC24" s="547"/>
      <c r="AD24" s="547"/>
      <c r="AE24" s="547"/>
      <c r="AF24" s="547"/>
      <c r="AG24" s="547"/>
      <c r="AH24" s="547"/>
      <c r="AI24" s="547"/>
      <c r="AJ24" s="547"/>
      <c r="AK24" s="548"/>
    </row>
    <row r="25" spans="2:37" ht="14.25" customHeight="1">
      <c r="B25" s="549" t="s">
        <v>32</v>
      </c>
      <c r="C25" s="506" t="s">
        <v>33</v>
      </c>
      <c r="D25" s="507"/>
      <c r="E25" s="507"/>
      <c r="F25" s="507"/>
      <c r="G25" s="507"/>
      <c r="H25" s="507"/>
      <c r="I25" s="507"/>
      <c r="J25" s="507"/>
      <c r="K25" s="507"/>
      <c r="L25" s="517"/>
      <c r="M25" s="552"/>
      <c r="N25" s="553"/>
      <c r="O25" s="553"/>
      <c r="P25" s="553"/>
      <c r="Q25" s="553"/>
      <c r="R25" s="553"/>
      <c r="S25" s="553"/>
      <c r="T25" s="553"/>
      <c r="U25" s="553"/>
      <c r="V25" s="553"/>
      <c r="W25" s="553"/>
      <c r="X25" s="553"/>
      <c r="Y25" s="553"/>
      <c r="Z25" s="553"/>
      <c r="AA25" s="553"/>
      <c r="AB25" s="553"/>
      <c r="AC25" s="553"/>
      <c r="AD25" s="553"/>
      <c r="AE25" s="553"/>
      <c r="AF25" s="553"/>
      <c r="AG25" s="553"/>
      <c r="AH25" s="553"/>
      <c r="AI25" s="553"/>
      <c r="AJ25" s="553"/>
      <c r="AK25" s="554"/>
    </row>
    <row r="26" spans="2:37" ht="15" customHeight="1">
      <c r="B26" s="550"/>
      <c r="C26" s="519" t="s">
        <v>34</v>
      </c>
      <c r="D26" s="520"/>
      <c r="E26" s="520"/>
      <c r="F26" s="520"/>
      <c r="G26" s="520"/>
      <c r="H26" s="520"/>
      <c r="I26" s="520"/>
      <c r="J26" s="520"/>
      <c r="K26" s="520"/>
      <c r="L26" s="521"/>
      <c r="M26" s="519"/>
      <c r="N26" s="520"/>
      <c r="O26" s="520"/>
      <c r="P26" s="520"/>
      <c r="Q26" s="520"/>
      <c r="R26" s="520"/>
      <c r="S26" s="520"/>
      <c r="T26" s="520"/>
      <c r="U26" s="520"/>
      <c r="V26" s="520"/>
      <c r="W26" s="520"/>
      <c r="X26" s="520"/>
      <c r="Y26" s="520"/>
      <c r="Z26" s="520"/>
      <c r="AA26" s="520"/>
      <c r="AB26" s="520"/>
      <c r="AC26" s="520"/>
      <c r="AD26" s="520"/>
      <c r="AE26" s="520"/>
      <c r="AF26" s="520"/>
      <c r="AG26" s="520"/>
      <c r="AH26" s="520"/>
      <c r="AI26" s="520"/>
      <c r="AJ26" s="520"/>
      <c r="AK26" s="521"/>
    </row>
    <row r="27" spans="2:37" ht="13.5" customHeight="1">
      <c r="B27" s="550"/>
      <c r="C27" s="542" t="s">
        <v>35</v>
      </c>
      <c r="D27" s="542"/>
      <c r="E27" s="542"/>
      <c r="F27" s="542"/>
      <c r="G27" s="542"/>
      <c r="H27" s="542"/>
      <c r="I27" s="542"/>
      <c r="J27" s="542"/>
      <c r="K27" s="542"/>
      <c r="L27" s="542"/>
      <c r="M27" s="501" t="s">
        <v>16</v>
      </c>
      <c r="N27" s="522"/>
      <c r="O27" s="522"/>
      <c r="P27" s="522"/>
      <c r="Q27" s="522"/>
      <c r="R27" s="522"/>
      <c r="S27" s="522"/>
      <c r="T27" s="1" t="s">
        <v>17</v>
      </c>
      <c r="U27" s="522"/>
      <c r="V27" s="522"/>
      <c r="W27" s="522"/>
      <c r="X27" s="1" t="s">
        <v>18</v>
      </c>
      <c r="Y27" s="507"/>
      <c r="Z27" s="507"/>
      <c r="AA27" s="507"/>
      <c r="AB27" s="507"/>
      <c r="AC27" s="507"/>
      <c r="AD27" s="507"/>
      <c r="AE27" s="507"/>
      <c r="AF27" s="507"/>
      <c r="AG27" s="507"/>
      <c r="AH27" s="507"/>
      <c r="AI27" s="507"/>
      <c r="AJ27" s="507"/>
      <c r="AK27" s="517"/>
    </row>
    <row r="28" spans="2:37" ht="14.25" customHeight="1">
      <c r="B28" s="550"/>
      <c r="C28" s="542"/>
      <c r="D28" s="542"/>
      <c r="E28" s="542"/>
      <c r="F28" s="542"/>
      <c r="G28" s="542"/>
      <c r="H28" s="542"/>
      <c r="I28" s="542"/>
      <c r="J28" s="542"/>
      <c r="K28" s="542"/>
      <c r="L28" s="542"/>
      <c r="M28" s="529" t="s">
        <v>19</v>
      </c>
      <c r="N28" s="530"/>
      <c r="O28" s="530"/>
      <c r="P28" s="530"/>
      <c r="Q28" s="2" t="s">
        <v>20</v>
      </c>
      <c r="R28" s="530"/>
      <c r="S28" s="530"/>
      <c r="T28" s="530"/>
      <c r="U28" s="530"/>
      <c r="V28" s="530" t="s">
        <v>36</v>
      </c>
      <c r="W28" s="530"/>
      <c r="X28" s="531"/>
      <c r="Y28" s="531"/>
      <c r="Z28" s="531"/>
      <c r="AA28" s="531"/>
      <c r="AB28" s="531"/>
      <c r="AC28" s="531"/>
      <c r="AD28" s="531"/>
      <c r="AE28" s="531"/>
      <c r="AF28" s="531"/>
      <c r="AG28" s="531"/>
      <c r="AH28" s="531"/>
      <c r="AI28" s="531"/>
      <c r="AJ28" s="531"/>
      <c r="AK28" s="532"/>
    </row>
    <row r="29" spans="2:37">
      <c r="B29" s="550"/>
      <c r="C29" s="542"/>
      <c r="D29" s="542"/>
      <c r="E29" s="542"/>
      <c r="F29" s="542"/>
      <c r="G29" s="542"/>
      <c r="H29" s="542"/>
      <c r="I29" s="542"/>
      <c r="J29" s="542"/>
      <c r="K29" s="542"/>
      <c r="L29" s="542"/>
      <c r="M29" s="546"/>
      <c r="N29" s="547"/>
      <c r="O29" s="547"/>
      <c r="P29" s="547"/>
      <c r="Q29" s="547"/>
      <c r="R29" s="547"/>
      <c r="S29" s="547"/>
      <c r="T29" s="547"/>
      <c r="U29" s="547"/>
      <c r="V29" s="547"/>
      <c r="W29" s="547"/>
      <c r="X29" s="547"/>
      <c r="Y29" s="547"/>
      <c r="Z29" s="547"/>
      <c r="AA29" s="547"/>
      <c r="AB29" s="547"/>
      <c r="AC29" s="547"/>
      <c r="AD29" s="547"/>
      <c r="AE29" s="547"/>
      <c r="AF29" s="547"/>
      <c r="AG29" s="547"/>
      <c r="AH29" s="547"/>
      <c r="AI29" s="547"/>
      <c r="AJ29" s="547"/>
      <c r="AK29" s="548"/>
    </row>
    <row r="30" spans="2:37" ht="14.25" customHeight="1">
      <c r="B30" s="550"/>
      <c r="C30" s="542" t="s">
        <v>23</v>
      </c>
      <c r="D30" s="542"/>
      <c r="E30" s="542"/>
      <c r="F30" s="542"/>
      <c r="G30" s="542"/>
      <c r="H30" s="542"/>
      <c r="I30" s="542"/>
      <c r="J30" s="542"/>
      <c r="K30" s="542"/>
      <c r="L30" s="542"/>
      <c r="M30" s="494" t="s">
        <v>24</v>
      </c>
      <c r="N30" s="495"/>
      <c r="O30" s="495"/>
      <c r="P30" s="495"/>
      <c r="Q30" s="496"/>
      <c r="R30" s="497"/>
      <c r="S30" s="498"/>
      <c r="T30" s="498"/>
      <c r="U30" s="498"/>
      <c r="V30" s="498"/>
      <c r="W30" s="498"/>
      <c r="X30" s="498"/>
      <c r="Y30" s="498"/>
      <c r="Z30" s="498"/>
      <c r="AA30" s="499"/>
      <c r="AB30" s="501" t="s">
        <v>25</v>
      </c>
      <c r="AC30" s="522"/>
      <c r="AD30" s="522"/>
      <c r="AE30" s="522"/>
      <c r="AF30" s="502"/>
      <c r="AG30" s="497"/>
      <c r="AH30" s="498"/>
      <c r="AI30" s="498"/>
      <c r="AJ30" s="498"/>
      <c r="AK30" s="499"/>
    </row>
    <row r="31" spans="2:37" ht="13.5" customHeight="1">
      <c r="B31" s="550"/>
      <c r="C31" s="555" t="s">
        <v>37</v>
      </c>
      <c r="D31" s="555"/>
      <c r="E31" s="555"/>
      <c r="F31" s="555"/>
      <c r="G31" s="555"/>
      <c r="H31" s="555"/>
      <c r="I31" s="555"/>
      <c r="J31" s="555"/>
      <c r="K31" s="555"/>
      <c r="L31" s="555"/>
      <c r="M31" s="501" t="s">
        <v>16</v>
      </c>
      <c r="N31" s="522"/>
      <c r="O31" s="522"/>
      <c r="P31" s="522"/>
      <c r="Q31" s="522"/>
      <c r="R31" s="522"/>
      <c r="S31" s="522"/>
      <c r="T31" s="1" t="s">
        <v>17</v>
      </c>
      <c r="U31" s="522"/>
      <c r="V31" s="522"/>
      <c r="W31" s="522"/>
      <c r="X31" s="1" t="s">
        <v>18</v>
      </c>
      <c r="Y31" s="507"/>
      <c r="Z31" s="507"/>
      <c r="AA31" s="507"/>
      <c r="AB31" s="507"/>
      <c r="AC31" s="507"/>
      <c r="AD31" s="507"/>
      <c r="AE31" s="507"/>
      <c r="AF31" s="507"/>
      <c r="AG31" s="507"/>
      <c r="AH31" s="507"/>
      <c r="AI31" s="507"/>
      <c r="AJ31" s="507"/>
      <c r="AK31" s="517"/>
    </row>
    <row r="32" spans="2:37" ht="14.25" customHeight="1">
      <c r="B32" s="550"/>
      <c r="C32" s="555"/>
      <c r="D32" s="555"/>
      <c r="E32" s="555"/>
      <c r="F32" s="555"/>
      <c r="G32" s="555"/>
      <c r="H32" s="555"/>
      <c r="I32" s="555"/>
      <c r="J32" s="555"/>
      <c r="K32" s="555"/>
      <c r="L32" s="555"/>
      <c r="M32" s="529" t="s">
        <v>19</v>
      </c>
      <c r="N32" s="530"/>
      <c r="O32" s="530"/>
      <c r="P32" s="530"/>
      <c r="Q32" s="2" t="s">
        <v>20</v>
      </c>
      <c r="R32" s="530"/>
      <c r="S32" s="530"/>
      <c r="T32" s="530"/>
      <c r="U32" s="530"/>
      <c r="V32" s="530" t="s">
        <v>36</v>
      </c>
      <c r="W32" s="530"/>
      <c r="X32" s="531"/>
      <c r="Y32" s="531"/>
      <c r="Z32" s="531"/>
      <c r="AA32" s="531"/>
      <c r="AB32" s="531"/>
      <c r="AC32" s="531"/>
      <c r="AD32" s="531"/>
      <c r="AE32" s="531"/>
      <c r="AF32" s="531"/>
      <c r="AG32" s="531"/>
      <c r="AH32" s="531"/>
      <c r="AI32" s="531"/>
      <c r="AJ32" s="531"/>
      <c r="AK32" s="532"/>
    </row>
    <row r="33" spans="1:37">
      <c r="B33" s="550"/>
      <c r="C33" s="555"/>
      <c r="D33" s="555"/>
      <c r="E33" s="555"/>
      <c r="F33" s="555"/>
      <c r="G33" s="555"/>
      <c r="H33" s="555"/>
      <c r="I33" s="555"/>
      <c r="J33" s="555"/>
      <c r="K33" s="555"/>
      <c r="L33" s="555"/>
      <c r="M33" s="546"/>
      <c r="N33" s="547"/>
      <c r="O33" s="547"/>
      <c r="P33" s="547"/>
      <c r="Q33" s="547"/>
      <c r="R33" s="547"/>
      <c r="S33" s="547"/>
      <c r="T33" s="547"/>
      <c r="U33" s="547"/>
      <c r="V33" s="547"/>
      <c r="W33" s="547"/>
      <c r="X33" s="547"/>
      <c r="Y33" s="547"/>
      <c r="Z33" s="547"/>
      <c r="AA33" s="547"/>
      <c r="AB33" s="547"/>
      <c r="AC33" s="547"/>
      <c r="AD33" s="547"/>
      <c r="AE33" s="547"/>
      <c r="AF33" s="547"/>
      <c r="AG33" s="547"/>
      <c r="AH33" s="547"/>
      <c r="AI33" s="547"/>
      <c r="AJ33" s="547"/>
      <c r="AK33" s="548"/>
    </row>
    <row r="34" spans="1:37" ht="14.25" customHeight="1">
      <c r="B34" s="550"/>
      <c r="C34" s="542" t="s">
        <v>23</v>
      </c>
      <c r="D34" s="542"/>
      <c r="E34" s="542"/>
      <c r="F34" s="542"/>
      <c r="G34" s="542"/>
      <c r="H34" s="542"/>
      <c r="I34" s="542"/>
      <c r="J34" s="542"/>
      <c r="K34" s="542"/>
      <c r="L34" s="542"/>
      <c r="M34" s="494" t="s">
        <v>24</v>
      </c>
      <c r="N34" s="495"/>
      <c r="O34" s="495"/>
      <c r="P34" s="495"/>
      <c r="Q34" s="496"/>
      <c r="R34" s="497"/>
      <c r="S34" s="498"/>
      <c r="T34" s="498"/>
      <c r="U34" s="498"/>
      <c r="V34" s="498"/>
      <c r="W34" s="498"/>
      <c r="X34" s="498"/>
      <c r="Y34" s="498"/>
      <c r="Z34" s="498"/>
      <c r="AA34" s="499"/>
      <c r="AB34" s="501" t="s">
        <v>25</v>
      </c>
      <c r="AC34" s="522"/>
      <c r="AD34" s="522"/>
      <c r="AE34" s="522"/>
      <c r="AF34" s="502"/>
      <c r="AG34" s="497"/>
      <c r="AH34" s="498"/>
      <c r="AI34" s="498"/>
      <c r="AJ34" s="498"/>
      <c r="AK34" s="499"/>
    </row>
    <row r="35" spans="1:37" ht="14.25" customHeight="1">
      <c r="B35" s="550"/>
      <c r="C35" s="542" t="s">
        <v>38</v>
      </c>
      <c r="D35" s="542"/>
      <c r="E35" s="542"/>
      <c r="F35" s="542"/>
      <c r="G35" s="542"/>
      <c r="H35" s="542"/>
      <c r="I35" s="542"/>
      <c r="J35" s="542"/>
      <c r="K35" s="542"/>
      <c r="L35" s="542"/>
      <c r="M35" s="533"/>
      <c r="N35" s="533"/>
      <c r="O35" s="533"/>
      <c r="P35" s="533"/>
      <c r="Q35" s="533"/>
      <c r="R35" s="533"/>
      <c r="S35" s="533"/>
      <c r="T35" s="533"/>
      <c r="U35" s="533"/>
      <c r="V35" s="533"/>
      <c r="W35" s="533"/>
      <c r="X35" s="533"/>
      <c r="Y35" s="533"/>
      <c r="Z35" s="533"/>
      <c r="AA35" s="533"/>
      <c r="AB35" s="533"/>
      <c r="AC35" s="533"/>
      <c r="AD35" s="533"/>
      <c r="AE35" s="533"/>
      <c r="AF35" s="533"/>
      <c r="AG35" s="533"/>
      <c r="AH35" s="533"/>
      <c r="AI35" s="533"/>
      <c r="AJ35" s="533"/>
      <c r="AK35" s="533"/>
    </row>
    <row r="36" spans="1:37" ht="13.5" customHeight="1">
      <c r="B36" s="550"/>
      <c r="C36" s="542" t="s">
        <v>39</v>
      </c>
      <c r="D36" s="542"/>
      <c r="E36" s="542"/>
      <c r="F36" s="542"/>
      <c r="G36" s="542"/>
      <c r="H36" s="542"/>
      <c r="I36" s="542"/>
      <c r="J36" s="542"/>
      <c r="K36" s="542"/>
      <c r="L36" s="542"/>
      <c r="M36" s="501" t="s">
        <v>16</v>
      </c>
      <c r="N36" s="522"/>
      <c r="O36" s="522"/>
      <c r="P36" s="522"/>
      <c r="Q36" s="522"/>
      <c r="R36" s="522"/>
      <c r="S36" s="522"/>
      <c r="T36" s="1" t="s">
        <v>17</v>
      </c>
      <c r="U36" s="522"/>
      <c r="V36" s="522"/>
      <c r="W36" s="522"/>
      <c r="X36" s="1" t="s">
        <v>18</v>
      </c>
      <c r="Y36" s="507"/>
      <c r="Z36" s="507"/>
      <c r="AA36" s="507"/>
      <c r="AB36" s="507"/>
      <c r="AC36" s="507"/>
      <c r="AD36" s="507"/>
      <c r="AE36" s="507"/>
      <c r="AF36" s="507"/>
      <c r="AG36" s="507"/>
      <c r="AH36" s="507"/>
      <c r="AI36" s="507"/>
      <c r="AJ36" s="507"/>
      <c r="AK36" s="517"/>
    </row>
    <row r="37" spans="1:37" ht="14.25" customHeight="1">
      <c r="B37" s="550"/>
      <c r="C37" s="542"/>
      <c r="D37" s="542"/>
      <c r="E37" s="542"/>
      <c r="F37" s="542"/>
      <c r="G37" s="542"/>
      <c r="H37" s="542"/>
      <c r="I37" s="542"/>
      <c r="J37" s="542"/>
      <c r="K37" s="542"/>
      <c r="L37" s="542"/>
      <c r="M37" s="529" t="s">
        <v>19</v>
      </c>
      <c r="N37" s="530"/>
      <c r="O37" s="530"/>
      <c r="P37" s="530"/>
      <c r="Q37" s="2" t="s">
        <v>20</v>
      </c>
      <c r="R37" s="530"/>
      <c r="S37" s="530"/>
      <c r="T37" s="530"/>
      <c r="U37" s="530"/>
      <c r="V37" s="530" t="s">
        <v>36</v>
      </c>
      <c r="W37" s="530"/>
      <c r="X37" s="531"/>
      <c r="Y37" s="531"/>
      <c r="Z37" s="531"/>
      <c r="AA37" s="531"/>
      <c r="AB37" s="531"/>
      <c r="AC37" s="531"/>
      <c r="AD37" s="531"/>
      <c r="AE37" s="531"/>
      <c r="AF37" s="531"/>
      <c r="AG37" s="531"/>
      <c r="AH37" s="531"/>
      <c r="AI37" s="531"/>
      <c r="AJ37" s="531"/>
      <c r="AK37" s="532"/>
    </row>
    <row r="38" spans="1:37">
      <c r="B38" s="551"/>
      <c r="C38" s="542"/>
      <c r="D38" s="542"/>
      <c r="E38" s="542"/>
      <c r="F38" s="542"/>
      <c r="G38" s="542"/>
      <c r="H38" s="542"/>
      <c r="I38" s="542"/>
      <c r="J38" s="542"/>
      <c r="K38" s="542"/>
      <c r="L38" s="542"/>
      <c r="M38" s="546"/>
      <c r="N38" s="547"/>
      <c r="O38" s="547"/>
      <c r="P38" s="547"/>
      <c r="Q38" s="547"/>
      <c r="R38" s="547"/>
      <c r="S38" s="547"/>
      <c r="T38" s="547"/>
      <c r="U38" s="547"/>
      <c r="V38" s="547"/>
      <c r="W38" s="547"/>
      <c r="X38" s="547"/>
      <c r="Y38" s="547"/>
      <c r="Z38" s="547"/>
      <c r="AA38" s="547"/>
      <c r="AB38" s="547"/>
      <c r="AC38" s="547"/>
      <c r="AD38" s="547"/>
      <c r="AE38" s="547"/>
      <c r="AF38" s="547"/>
      <c r="AG38" s="547"/>
      <c r="AH38" s="547"/>
      <c r="AI38" s="547"/>
      <c r="AJ38" s="556"/>
      <c r="AK38" s="557"/>
    </row>
    <row r="39" spans="1:37" ht="13.5" customHeight="1">
      <c r="A39" s="3"/>
      <c r="B39" s="550" t="s">
        <v>40</v>
      </c>
      <c r="C39" s="572" t="s">
        <v>41</v>
      </c>
      <c r="D39" s="573"/>
      <c r="E39" s="573"/>
      <c r="F39" s="573"/>
      <c r="G39" s="573"/>
      <c r="H39" s="573"/>
      <c r="I39" s="573"/>
      <c r="J39" s="573"/>
      <c r="K39" s="573"/>
      <c r="L39" s="573"/>
      <c r="M39" s="573"/>
      <c r="N39" s="574"/>
      <c r="O39" s="564" t="s">
        <v>42</v>
      </c>
      <c r="P39" s="576"/>
      <c r="Q39" s="578" t="s">
        <v>43</v>
      </c>
      <c r="R39" s="564"/>
      <c r="S39" s="564"/>
      <c r="T39" s="564"/>
      <c r="U39" s="579"/>
      <c r="V39" s="501" t="s">
        <v>44</v>
      </c>
      <c r="W39" s="522"/>
      <c r="X39" s="522"/>
      <c r="Y39" s="522"/>
      <c r="Z39" s="522"/>
      <c r="AA39" s="522"/>
      <c r="AB39" s="522"/>
      <c r="AC39" s="522"/>
      <c r="AD39" s="502"/>
      <c r="AE39" s="563" t="s">
        <v>45</v>
      </c>
      <c r="AF39" s="564"/>
      <c r="AG39" s="583"/>
      <c r="AH39" s="583"/>
      <c r="AI39" s="583"/>
      <c r="AJ39" s="558" t="s">
        <v>46</v>
      </c>
      <c r="AK39" s="559"/>
    </row>
    <row r="40" spans="1:37" ht="14.25" customHeight="1">
      <c r="B40" s="550"/>
      <c r="C40" s="575"/>
      <c r="D40" s="573"/>
      <c r="E40" s="573"/>
      <c r="F40" s="573"/>
      <c r="G40" s="573"/>
      <c r="H40" s="573"/>
      <c r="I40" s="573"/>
      <c r="J40" s="573"/>
      <c r="K40" s="573"/>
      <c r="L40" s="573"/>
      <c r="M40" s="573"/>
      <c r="N40" s="574"/>
      <c r="O40" s="561"/>
      <c r="P40" s="577"/>
      <c r="Q40" s="560" t="s">
        <v>47</v>
      </c>
      <c r="R40" s="561"/>
      <c r="S40" s="561"/>
      <c r="T40" s="561"/>
      <c r="U40" s="562"/>
      <c r="V40" s="580"/>
      <c r="W40" s="581"/>
      <c r="X40" s="581"/>
      <c r="Y40" s="581"/>
      <c r="Z40" s="581"/>
      <c r="AA40" s="581"/>
      <c r="AB40" s="581"/>
      <c r="AC40" s="581"/>
      <c r="AD40" s="582"/>
      <c r="AE40" s="563" t="s">
        <v>47</v>
      </c>
      <c r="AF40" s="564"/>
      <c r="AG40" s="564"/>
      <c r="AH40" s="564"/>
      <c r="AI40" s="564"/>
      <c r="AJ40" s="565" t="s">
        <v>48</v>
      </c>
      <c r="AK40" s="566"/>
    </row>
    <row r="41" spans="1:37" ht="14.25" customHeight="1">
      <c r="B41" s="550"/>
      <c r="C41" s="504" t="s">
        <v>49</v>
      </c>
      <c r="E41" s="567" t="s">
        <v>50</v>
      </c>
      <c r="F41" s="567"/>
      <c r="G41" s="567"/>
      <c r="H41" s="567"/>
      <c r="I41" s="567"/>
      <c r="J41" s="567"/>
      <c r="K41" s="567"/>
      <c r="L41" s="567"/>
      <c r="M41" s="567"/>
      <c r="N41" s="568"/>
      <c r="O41" s="569"/>
      <c r="P41" s="570"/>
      <c r="Q41" s="569"/>
      <c r="R41" s="535"/>
      <c r="S41" s="535"/>
      <c r="T41" s="535"/>
      <c r="U41" s="536"/>
      <c r="V41" s="4" t="s">
        <v>51</v>
      </c>
      <c r="W41" s="571" t="s">
        <v>52</v>
      </c>
      <c r="X41" s="571"/>
      <c r="Y41" s="5" t="s">
        <v>51</v>
      </c>
      <c r="Z41" s="571" t="s">
        <v>53</v>
      </c>
      <c r="AA41" s="571"/>
      <c r="AB41" s="5" t="s">
        <v>51</v>
      </c>
      <c r="AC41" s="571" t="s">
        <v>54</v>
      </c>
      <c r="AD41" s="584"/>
      <c r="AE41" s="497"/>
      <c r="AF41" s="498"/>
      <c r="AG41" s="498"/>
      <c r="AH41" s="498"/>
      <c r="AI41" s="499"/>
      <c r="AJ41" s="539"/>
      <c r="AK41" s="541"/>
    </row>
    <row r="42" spans="1:37" ht="14.25" customHeight="1">
      <c r="B42" s="550"/>
      <c r="C42" s="504"/>
      <c r="E42" s="567" t="s">
        <v>55</v>
      </c>
      <c r="F42" s="585"/>
      <c r="G42" s="585"/>
      <c r="H42" s="585"/>
      <c r="I42" s="585"/>
      <c r="J42" s="585"/>
      <c r="K42" s="585"/>
      <c r="L42" s="585"/>
      <c r="M42" s="585"/>
      <c r="N42" s="568"/>
      <c r="O42" s="569"/>
      <c r="P42" s="570"/>
      <c r="Q42" s="569"/>
      <c r="R42" s="535"/>
      <c r="S42" s="535"/>
      <c r="T42" s="535"/>
      <c r="U42" s="536"/>
      <c r="V42" s="4" t="s">
        <v>51</v>
      </c>
      <c r="W42" s="571" t="s">
        <v>52</v>
      </c>
      <c r="X42" s="571"/>
      <c r="Y42" s="5" t="s">
        <v>51</v>
      </c>
      <c r="Z42" s="571" t="s">
        <v>53</v>
      </c>
      <c r="AA42" s="571"/>
      <c r="AB42" s="5" t="s">
        <v>51</v>
      </c>
      <c r="AC42" s="571" t="s">
        <v>54</v>
      </c>
      <c r="AD42" s="584"/>
      <c r="AE42" s="497"/>
      <c r="AF42" s="498"/>
      <c r="AG42" s="498"/>
      <c r="AH42" s="498"/>
      <c r="AI42" s="499"/>
      <c r="AJ42" s="539"/>
      <c r="AK42" s="541"/>
    </row>
    <row r="43" spans="1:37" ht="14.25" customHeight="1">
      <c r="B43" s="550"/>
      <c r="C43" s="504"/>
      <c r="E43" s="567" t="s">
        <v>56</v>
      </c>
      <c r="F43" s="585"/>
      <c r="G43" s="585"/>
      <c r="H43" s="585"/>
      <c r="I43" s="585"/>
      <c r="J43" s="585"/>
      <c r="K43" s="585"/>
      <c r="L43" s="585"/>
      <c r="M43" s="585"/>
      <c r="N43" s="568"/>
      <c r="O43" s="569"/>
      <c r="P43" s="570"/>
      <c r="Q43" s="569"/>
      <c r="R43" s="535"/>
      <c r="S43" s="535"/>
      <c r="T43" s="535"/>
      <c r="U43" s="536"/>
      <c r="V43" s="4" t="s">
        <v>51</v>
      </c>
      <c r="W43" s="571" t="s">
        <v>52</v>
      </c>
      <c r="X43" s="571"/>
      <c r="Y43" s="5" t="s">
        <v>51</v>
      </c>
      <c r="Z43" s="571" t="s">
        <v>53</v>
      </c>
      <c r="AA43" s="571"/>
      <c r="AB43" s="5" t="s">
        <v>51</v>
      </c>
      <c r="AC43" s="571" t="s">
        <v>54</v>
      </c>
      <c r="AD43" s="584"/>
      <c r="AE43" s="497"/>
      <c r="AF43" s="498"/>
      <c r="AG43" s="498"/>
      <c r="AH43" s="498"/>
      <c r="AI43" s="499"/>
      <c r="AJ43" s="539"/>
      <c r="AK43" s="541"/>
    </row>
    <row r="44" spans="1:37" ht="14.25" customHeight="1">
      <c r="B44" s="550"/>
      <c r="C44" s="504"/>
      <c r="E44" s="567" t="s">
        <v>57</v>
      </c>
      <c r="F44" s="585"/>
      <c r="G44" s="585"/>
      <c r="H44" s="585"/>
      <c r="I44" s="585"/>
      <c r="J44" s="585"/>
      <c r="K44" s="585"/>
      <c r="L44" s="585"/>
      <c r="M44" s="585"/>
      <c r="N44" s="568"/>
      <c r="O44" s="569"/>
      <c r="P44" s="570"/>
      <c r="Q44" s="569"/>
      <c r="R44" s="535"/>
      <c r="S44" s="535"/>
      <c r="T44" s="535"/>
      <c r="U44" s="536"/>
      <c r="V44" s="6" t="s">
        <v>51</v>
      </c>
      <c r="W44" s="586" t="s">
        <v>52</v>
      </c>
      <c r="X44" s="586"/>
      <c r="Y44" s="7" t="s">
        <v>51</v>
      </c>
      <c r="Z44" s="586" t="s">
        <v>53</v>
      </c>
      <c r="AA44" s="586"/>
      <c r="AB44" s="7" t="s">
        <v>51</v>
      </c>
      <c r="AC44" s="586" t="s">
        <v>54</v>
      </c>
      <c r="AD44" s="587"/>
      <c r="AE44" s="497"/>
      <c r="AF44" s="498"/>
      <c r="AG44" s="498"/>
      <c r="AH44" s="498"/>
      <c r="AI44" s="499"/>
      <c r="AJ44" s="539"/>
      <c r="AK44" s="541"/>
    </row>
    <row r="45" spans="1:37" ht="14.25" customHeight="1">
      <c r="B45" s="550"/>
      <c r="C45" s="504"/>
      <c r="E45" s="567" t="s">
        <v>58</v>
      </c>
      <c r="F45" s="585"/>
      <c r="G45" s="585"/>
      <c r="H45" s="585"/>
      <c r="I45" s="585"/>
      <c r="J45" s="585"/>
      <c r="K45" s="585"/>
      <c r="L45" s="585"/>
      <c r="M45" s="585"/>
      <c r="N45" s="568"/>
      <c r="O45" s="569"/>
      <c r="P45" s="570"/>
      <c r="Q45" s="569"/>
      <c r="R45" s="535"/>
      <c r="S45" s="535"/>
      <c r="T45" s="535"/>
      <c r="U45" s="536"/>
      <c r="V45" s="4" t="s">
        <v>51</v>
      </c>
      <c r="W45" s="571" t="s">
        <v>52</v>
      </c>
      <c r="X45" s="571"/>
      <c r="Y45" s="5" t="s">
        <v>51</v>
      </c>
      <c r="Z45" s="571" t="s">
        <v>53</v>
      </c>
      <c r="AA45" s="571"/>
      <c r="AB45" s="5" t="s">
        <v>51</v>
      </c>
      <c r="AC45" s="571" t="s">
        <v>54</v>
      </c>
      <c r="AD45" s="584"/>
      <c r="AE45" s="497"/>
      <c r="AF45" s="498"/>
      <c r="AG45" s="498"/>
      <c r="AH45" s="498"/>
      <c r="AI45" s="499"/>
      <c r="AJ45" s="539"/>
      <c r="AK45" s="541"/>
    </row>
    <row r="46" spans="1:37" ht="14.25" customHeight="1">
      <c r="B46" s="550"/>
      <c r="C46" s="504"/>
      <c r="E46" s="567" t="s">
        <v>59</v>
      </c>
      <c r="F46" s="585"/>
      <c r="G46" s="585"/>
      <c r="H46" s="585"/>
      <c r="I46" s="585"/>
      <c r="J46" s="585"/>
      <c r="K46" s="585"/>
      <c r="L46" s="585"/>
      <c r="M46" s="585"/>
      <c r="N46" s="568"/>
      <c r="O46" s="569"/>
      <c r="P46" s="570"/>
      <c r="Q46" s="569"/>
      <c r="R46" s="535"/>
      <c r="S46" s="535"/>
      <c r="T46" s="535"/>
      <c r="U46" s="536"/>
      <c r="V46" s="4" t="s">
        <v>51</v>
      </c>
      <c r="W46" s="571" t="s">
        <v>52</v>
      </c>
      <c r="X46" s="571"/>
      <c r="Y46" s="5" t="s">
        <v>51</v>
      </c>
      <c r="Z46" s="571" t="s">
        <v>53</v>
      </c>
      <c r="AA46" s="571"/>
      <c r="AB46" s="5" t="s">
        <v>51</v>
      </c>
      <c r="AC46" s="571" t="s">
        <v>54</v>
      </c>
      <c r="AD46" s="584"/>
      <c r="AE46" s="497"/>
      <c r="AF46" s="498"/>
      <c r="AG46" s="498"/>
      <c r="AH46" s="498"/>
      <c r="AI46" s="499"/>
      <c r="AJ46" s="539"/>
      <c r="AK46" s="541"/>
    </row>
    <row r="47" spans="1:37" ht="14.25" customHeight="1">
      <c r="B47" s="550"/>
      <c r="C47" s="504"/>
      <c r="E47" s="567" t="s">
        <v>60</v>
      </c>
      <c r="F47" s="585"/>
      <c r="G47" s="585"/>
      <c r="H47" s="585"/>
      <c r="I47" s="585"/>
      <c r="J47" s="585"/>
      <c r="K47" s="585"/>
      <c r="L47" s="585"/>
      <c r="M47" s="585"/>
      <c r="N47" s="568"/>
      <c r="O47" s="569"/>
      <c r="P47" s="570"/>
      <c r="Q47" s="569"/>
      <c r="R47" s="535"/>
      <c r="S47" s="535"/>
      <c r="T47" s="535"/>
      <c r="U47" s="536"/>
      <c r="V47" s="4" t="s">
        <v>51</v>
      </c>
      <c r="W47" s="571" t="s">
        <v>52</v>
      </c>
      <c r="X47" s="571"/>
      <c r="Y47" s="5" t="s">
        <v>51</v>
      </c>
      <c r="Z47" s="571" t="s">
        <v>53</v>
      </c>
      <c r="AA47" s="571"/>
      <c r="AB47" s="5" t="s">
        <v>51</v>
      </c>
      <c r="AC47" s="571" t="s">
        <v>54</v>
      </c>
      <c r="AD47" s="584"/>
      <c r="AE47" s="497"/>
      <c r="AF47" s="498"/>
      <c r="AG47" s="498"/>
      <c r="AH47" s="498"/>
      <c r="AI47" s="499"/>
      <c r="AJ47" s="539"/>
      <c r="AK47" s="541"/>
    </row>
    <row r="48" spans="1:37" ht="14.25" customHeight="1">
      <c r="B48" s="550"/>
      <c r="C48" s="504"/>
      <c r="E48" s="567" t="s">
        <v>61</v>
      </c>
      <c r="F48" s="585"/>
      <c r="G48" s="585"/>
      <c r="H48" s="585"/>
      <c r="I48" s="585"/>
      <c r="J48" s="585"/>
      <c r="K48" s="585"/>
      <c r="L48" s="585"/>
      <c r="M48" s="585"/>
      <c r="N48" s="568"/>
      <c r="O48" s="569"/>
      <c r="P48" s="570"/>
      <c r="Q48" s="569"/>
      <c r="R48" s="535"/>
      <c r="S48" s="535"/>
      <c r="T48" s="535"/>
      <c r="U48" s="536"/>
      <c r="V48" s="4" t="s">
        <v>51</v>
      </c>
      <c r="W48" s="571" t="s">
        <v>52</v>
      </c>
      <c r="X48" s="571"/>
      <c r="Y48" s="5" t="s">
        <v>51</v>
      </c>
      <c r="Z48" s="571" t="s">
        <v>53</v>
      </c>
      <c r="AA48" s="571"/>
      <c r="AB48" s="5" t="s">
        <v>51</v>
      </c>
      <c r="AC48" s="571" t="s">
        <v>54</v>
      </c>
      <c r="AD48" s="584"/>
      <c r="AE48" s="497"/>
      <c r="AF48" s="498"/>
      <c r="AG48" s="498"/>
      <c r="AH48" s="498"/>
      <c r="AI48" s="499"/>
      <c r="AJ48" s="539"/>
      <c r="AK48" s="541"/>
    </row>
    <row r="49" spans="2:37" ht="14.25" customHeight="1">
      <c r="B49" s="550"/>
      <c r="C49" s="504"/>
      <c r="E49" s="588" t="s">
        <v>62</v>
      </c>
      <c r="F49" s="589"/>
      <c r="G49" s="589"/>
      <c r="H49" s="589"/>
      <c r="I49" s="589"/>
      <c r="J49" s="589"/>
      <c r="K49" s="589"/>
      <c r="L49" s="589"/>
      <c r="M49" s="589"/>
      <c r="N49" s="590"/>
      <c r="O49" s="591"/>
      <c r="P49" s="592"/>
      <c r="Q49" s="591"/>
      <c r="R49" s="593"/>
      <c r="S49" s="593"/>
      <c r="T49" s="593"/>
      <c r="U49" s="594"/>
      <c r="V49" s="15" t="s">
        <v>51</v>
      </c>
      <c r="W49" s="595" t="s">
        <v>52</v>
      </c>
      <c r="X49" s="595"/>
      <c r="Y49" s="16" t="s">
        <v>51</v>
      </c>
      <c r="Z49" s="595" t="s">
        <v>53</v>
      </c>
      <c r="AA49" s="595"/>
      <c r="AB49" s="16" t="s">
        <v>51</v>
      </c>
      <c r="AC49" s="595" t="s">
        <v>54</v>
      </c>
      <c r="AD49" s="596"/>
      <c r="AE49" s="597"/>
      <c r="AF49" s="598"/>
      <c r="AG49" s="598"/>
      <c r="AH49" s="598"/>
      <c r="AI49" s="599"/>
      <c r="AJ49" s="600"/>
      <c r="AK49" s="601"/>
    </row>
    <row r="50" spans="2:37" ht="14.25" customHeight="1">
      <c r="B50" s="550"/>
      <c r="C50" s="504"/>
      <c r="E50" s="567" t="s">
        <v>63</v>
      </c>
      <c r="F50" s="585"/>
      <c r="G50" s="585"/>
      <c r="H50" s="585"/>
      <c r="I50" s="585"/>
      <c r="J50" s="585"/>
      <c r="K50" s="585"/>
      <c r="L50" s="585"/>
      <c r="M50" s="585"/>
      <c r="N50" s="568"/>
      <c r="O50" s="569"/>
      <c r="P50" s="570"/>
      <c r="Q50" s="569"/>
      <c r="R50" s="535"/>
      <c r="S50" s="535"/>
      <c r="T50" s="535"/>
      <c r="U50" s="536"/>
      <c r="V50" s="4" t="s">
        <v>51</v>
      </c>
      <c r="W50" s="571" t="s">
        <v>52</v>
      </c>
      <c r="X50" s="571"/>
      <c r="Y50" s="5" t="s">
        <v>51</v>
      </c>
      <c r="Z50" s="571" t="s">
        <v>53</v>
      </c>
      <c r="AA50" s="571"/>
      <c r="AB50" s="5" t="s">
        <v>51</v>
      </c>
      <c r="AC50" s="571" t="s">
        <v>54</v>
      </c>
      <c r="AD50" s="584"/>
      <c r="AE50" s="497"/>
      <c r="AF50" s="498"/>
      <c r="AG50" s="498"/>
      <c r="AH50" s="498"/>
      <c r="AI50" s="499"/>
      <c r="AJ50" s="539"/>
      <c r="AK50" s="541"/>
    </row>
    <row r="51" spans="2:37" ht="14.25" customHeight="1" thickBot="1">
      <c r="B51" s="550"/>
      <c r="C51" s="504"/>
      <c r="E51" s="602" t="s">
        <v>64</v>
      </c>
      <c r="F51" s="603"/>
      <c r="G51" s="603"/>
      <c r="H51" s="603"/>
      <c r="I51" s="603"/>
      <c r="J51" s="603"/>
      <c r="K51" s="603"/>
      <c r="L51" s="603"/>
      <c r="M51" s="603"/>
      <c r="N51" s="604"/>
      <c r="O51" s="605"/>
      <c r="P51" s="606"/>
      <c r="Q51" s="605"/>
      <c r="R51" s="607"/>
      <c r="S51" s="607"/>
      <c r="T51" s="607"/>
      <c r="U51" s="608"/>
      <c r="V51" s="8" t="s">
        <v>51</v>
      </c>
      <c r="W51" s="609" t="s">
        <v>52</v>
      </c>
      <c r="X51" s="609"/>
      <c r="Y51" s="9" t="s">
        <v>51</v>
      </c>
      <c r="Z51" s="609" t="s">
        <v>53</v>
      </c>
      <c r="AA51" s="609"/>
      <c r="AB51" s="9" t="s">
        <v>51</v>
      </c>
      <c r="AC51" s="609" t="s">
        <v>54</v>
      </c>
      <c r="AD51" s="610"/>
      <c r="AE51" s="611"/>
      <c r="AF51" s="612"/>
      <c r="AG51" s="612"/>
      <c r="AH51" s="612"/>
      <c r="AI51" s="613"/>
      <c r="AJ51" s="614"/>
      <c r="AK51" s="615"/>
    </row>
    <row r="52" spans="2:37" ht="14.25" customHeight="1" thickTop="1">
      <c r="B52" s="550"/>
      <c r="C52" s="504"/>
      <c r="E52" s="624" t="s">
        <v>65</v>
      </c>
      <c r="F52" s="625"/>
      <c r="G52" s="625"/>
      <c r="H52" s="625"/>
      <c r="I52" s="625"/>
      <c r="J52" s="625"/>
      <c r="K52" s="625"/>
      <c r="L52" s="625"/>
      <c r="M52" s="625"/>
      <c r="N52" s="626"/>
      <c r="O52" s="627"/>
      <c r="P52" s="628"/>
      <c r="Q52" s="627"/>
      <c r="R52" s="629"/>
      <c r="S52" s="629"/>
      <c r="T52" s="629"/>
      <c r="U52" s="630"/>
      <c r="V52" s="10" t="s">
        <v>51</v>
      </c>
      <c r="W52" s="631" t="s">
        <v>52</v>
      </c>
      <c r="X52" s="631"/>
      <c r="Y52" s="11" t="s">
        <v>51</v>
      </c>
      <c r="Z52" s="631" t="s">
        <v>53</v>
      </c>
      <c r="AA52" s="631"/>
      <c r="AB52" s="11" t="s">
        <v>51</v>
      </c>
      <c r="AC52" s="631" t="s">
        <v>54</v>
      </c>
      <c r="AD52" s="632"/>
      <c r="AE52" s="616"/>
      <c r="AF52" s="617"/>
      <c r="AG52" s="617"/>
      <c r="AH52" s="617"/>
      <c r="AI52" s="618"/>
      <c r="AJ52" s="619"/>
      <c r="AK52" s="620"/>
    </row>
    <row r="53" spans="2:37" ht="14.25" customHeight="1">
      <c r="B53" s="550"/>
      <c r="C53" s="504"/>
      <c r="E53" s="621" t="s">
        <v>66</v>
      </c>
      <c r="F53" s="622"/>
      <c r="G53" s="622"/>
      <c r="H53" s="622"/>
      <c r="I53" s="622"/>
      <c r="J53" s="622"/>
      <c r="K53" s="622"/>
      <c r="L53" s="622"/>
      <c r="M53" s="622"/>
      <c r="N53" s="623"/>
      <c r="O53" s="569"/>
      <c r="P53" s="570"/>
      <c r="Q53" s="569"/>
      <c r="R53" s="535"/>
      <c r="S53" s="535"/>
      <c r="T53" s="535"/>
      <c r="U53" s="536"/>
      <c r="V53" s="4" t="s">
        <v>51</v>
      </c>
      <c r="W53" s="571" t="s">
        <v>52</v>
      </c>
      <c r="X53" s="571"/>
      <c r="Y53" s="5" t="s">
        <v>51</v>
      </c>
      <c r="Z53" s="571" t="s">
        <v>53</v>
      </c>
      <c r="AA53" s="571"/>
      <c r="AB53" s="5" t="s">
        <v>51</v>
      </c>
      <c r="AC53" s="571" t="s">
        <v>54</v>
      </c>
      <c r="AD53" s="584"/>
      <c r="AE53" s="497"/>
      <c r="AF53" s="498"/>
      <c r="AG53" s="498"/>
      <c r="AH53" s="498"/>
      <c r="AI53" s="499"/>
      <c r="AJ53" s="539"/>
      <c r="AK53" s="541"/>
    </row>
    <row r="54" spans="2:37" ht="14.25" customHeight="1">
      <c r="B54" s="550"/>
      <c r="C54" s="504"/>
      <c r="E54" s="621" t="s">
        <v>67</v>
      </c>
      <c r="F54" s="622"/>
      <c r="G54" s="622"/>
      <c r="H54" s="622"/>
      <c r="I54" s="622"/>
      <c r="J54" s="622"/>
      <c r="K54" s="622"/>
      <c r="L54" s="622"/>
      <c r="M54" s="622"/>
      <c r="N54" s="623"/>
      <c r="O54" s="569"/>
      <c r="P54" s="570"/>
      <c r="Q54" s="569"/>
      <c r="R54" s="535"/>
      <c r="S54" s="535"/>
      <c r="T54" s="535"/>
      <c r="U54" s="536"/>
      <c r="V54" s="4" t="s">
        <v>51</v>
      </c>
      <c r="W54" s="571" t="s">
        <v>52</v>
      </c>
      <c r="X54" s="571"/>
      <c r="Y54" s="5" t="s">
        <v>51</v>
      </c>
      <c r="Z54" s="571" t="s">
        <v>53</v>
      </c>
      <c r="AA54" s="571"/>
      <c r="AB54" s="5" t="s">
        <v>51</v>
      </c>
      <c r="AC54" s="571" t="s">
        <v>54</v>
      </c>
      <c r="AD54" s="584"/>
      <c r="AE54" s="497"/>
      <c r="AF54" s="498"/>
      <c r="AG54" s="498"/>
      <c r="AH54" s="498"/>
      <c r="AI54" s="499"/>
      <c r="AJ54" s="539"/>
      <c r="AK54" s="541"/>
    </row>
    <row r="55" spans="2:37" ht="14.25" customHeight="1">
      <c r="B55" s="550"/>
      <c r="C55" s="504"/>
      <c r="E55" s="621" t="s">
        <v>68</v>
      </c>
      <c r="F55" s="622"/>
      <c r="G55" s="622"/>
      <c r="H55" s="622"/>
      <c r="I55" s="622"/>
      <c r="J55" s="622"/>
      <c r="K55" s="622"/>
      <c r="L55" s="622"/>
      <c r="M55" s="622"/>
      <c r="N55" s="623"/>
      <c r="O55" s="569"/>
      <c r="P55" s="570"/>
      <c r="Q55" s="569"/>
      <c r="R55" s="535"/>
      <c r="S55" s="535"/>
      <c r="T55" s="535"/>
      <c r="U55" s="536"/>
      <c r="V55" s="4" t="s">
        <v>51</v>
      </c>
      <c r="W55" s="571" t="s">
        <v>52</v>
      </c>
      <c r="X55" s="571"/>
      <c r="Y55" s="5" t="s">
        <v>51</v>
      </c>
      <c r="Z55" s="571" t="s">
        <v>53</v>
      </c>
      <c r="AA55" s="571"/>
      <c r="AB55" s="5" t="s">
        <v>51</v>
      </c>
      <c r="AC55" s="571" t="s">
        <v>54</v>
      </c>
      <c r="AD55" s="584"/>
      <c r="AE55" s="497"/>
      <c r="AF55" s="498"/>
      <c r="AG55" s="498"/>
      <c r="AH55" s="498"/>
      <c r="AI55" s="499"/>
      <c r="AJ55" s="539"/>
      <c r="AK55" s="541"/>
    </row>
    <row r="56" spans="2:37" ht="14.25" customHeight="1">
      <c r="B56" s="550"/>
      <c r="C56" s="504"/>
      <c r="E56" s="621" t="s">
        <v>69</v>
      </c>
      <c r="F56" s="622"/>
      <c r="G56" s="622"/>
      <c r="H56" s="622"/>
      <c r="I56" s="622"/>
      <c r="J56" s="622"/>
      <c r="K56" s="622"/>
      <c r="L56" s="622"/>
      <c r="M56" s="622"/>
      <c r="N56" s="623"/>
      <c r="O56" s="569"/>
      <c r="P56" s="570"/>
      <c r="Q56" s="569"/>
      <c r="R56" s="535"/>
      <c r="S56" s="535"/>
      <c r="T56" s="535"/>
      <c r="U56" s="536"/>
      <c r="V56" s="4" t="s">
        <v>51</v>
      </c>
      <c r="W56" s="571" t="s">
        <v>52</v>
      </c>
      <c r="X56" s="571"/>
      <c r="Y56" s="5" t="s">
        <v>51</v>
      </c>
      <c r="Z56" s="571" t="s">
        <v>53</v>
      </c>
      <c r="AA56" s="571"/>
      <c r="AB56" s="5" t="s">
        <v>51</v>
      </c>
      <c r="AC56" s="571" t="s">
        <v>54</v>
      </c>
      <c r="AD56" s="584"/>
      <c r="AE56" s="497"/>
      <c r="AF56" s="498"/>
      <c r="AG56" s="498"/>
      <c r="AH56" s="498"/>
      <c r="AI56" s="499"/>
      <c r="AJ56" s="539"/>
      <c r="AK56" s="541"/>
    </row>
    <row r="57" spans="2:37" ht="14.25" customHeight="1">
      <c r="B57" s="550"/>
      <c r="C57" s="504"/>
      <c r="E57" s="621" t="s">
        <v>70</v>
      </c>
      <c r="F57" s="622"/>
      <c r="G57" s="622"/>
      <c r="H57" s="622"/>
      <c r="I57" s="622"/>
      <c r="J57" s="622"/>
      <c r="K57" s="622"/>
      <c r="L57" s="622"/>
      <c r="M57" s="622"/>
      <c r="N57" s="623"/>
      <c r="O57" s="569"/>
      <c r="P57" s="570"/>
      <c r="Q57" s="569"/>
      <c r="R57" s="535"/>
      <c r="S57" s="535"/>
      <c r="T57" s="535"/>
      <c r="U57" s="536"/>
      <c r="V57" s="4" t="s">
        <v>51</v>
      </c>
      <c r="W57" s="571" t="s">
        <v>52</v>
      </c>
      <c r="X57" s="571"/>
      <c r="Y57" s="5" t="s">
        <v>51</v>
      </c>
      <c r="Z57" s="571" t="s">
        <v>53</v>
      </c>
      <c r="AA57" s="571"/>
      <c r="AB57" s="5" t="s">
        <v>51</v>
      </c>
      <c r="AC57" s="571" t="s">
        <v>54</v>
      </c>
      <c r="AD57" s="584"/>
      <c r="AE57" s="497"/>
      <c r="AF57" s="498"/>
      <c r="AG57" s="498"/>
      <c r="AH57" s="498"/>
      <c r="AI57" s="499"/>
      <c r="AJ57" s="539"/>
      <c r="AK57" s="541"/>
    </row>
    <row r="58" spans="2:37" ht="14.25" customHeight="1">
      <c r="B58" s="550"/>
      <c r="C58" s="504"/>
      <c r="E58" s="634" t="s">
        <v>71</v>
      </c>
      <c r="F58" s="635"/>
      <c r="G58" s="635"/>
      <c r="H58" s="635"/>
      <c r="I58" s="635"/>
      <c r="J58" s="635"/>
      <c r="K58" s="635"/>
      <c r="L58" s="635"/>
      <c r="M58" s="635"/>
      <c r="N58" s="636"/>
      <c r="O58" s="591"/>
      <c r="P58" s="592"/>
      <c r="Q58" s="591"/>
      <c r="R58" s="593"/>
      <c r="S58" s="593"/>
      <c r="T58" s="593"/>
      <c r="U58" s="594"/>
      <c r="V58" s="15" t="s">
        <v>51</v>
      </c>
      <c r="W58" s="595" t="s">
        <v>52</v>
      </c>
      <c r="X58" s="595"/>
      <c r="Y58" s="16" t="s">
        <v>51</v>
      </c>
      <c r="Z58" s="595" t="s">
        <v>53</v>
      </c>
      <c r="AA58" s="595"/>
      <c r="AB58" s="16" t="s">
        <v>51</v>
      </c>
      <c r="AC58" s="595" t="s">
        <v>54</v>
      </c>
      <c r="AD58" s="596"/>
      <c r="AE58" s="597"/>
      <c r="AF58" s="598"/>
      <c r="AG58" s="598"/>
      <c r="AH58" s="598"/>
      <c r="AI58" s="599"/>
      <c r="AJ58" s="600"/>
      <c r="AK58" s="601"/>
    </row>
    <row r="59" spans="2:37" ht="14.25" customHeight="1">
      <c r="B59" s="550"/>
      <c r="C59" s="504"/>
      <c r="E59" s="621" t="s">
        <v>72</v>
      </c>
      <c r="F59" s="622"/>
      <c r="G59" s="622"/>
      <c r="H59" s="622"/>
      <c r="I59" s="622"/>
      <c r="J59" s="622"/>
      <c r="K59" s="622"/>
      <c r="L59" s="622"/>
      <c r="M59" s="622"/>
      <c r="N59" s="623"/>
      <c r="O59" s="569"/>
      <c r="P59" s="570"/>
      <c r="Q59" s="569"/>
      <c r="R59" s="535"/>
      <c r="S59" s="535"/>
      <c r="T59" s="535"/>
      <c r="U59" s="536"/>
      <c r="V59" s="4" t="s">
        <v>51</v>
      </c>
      <c r="W59" s="571" t="s">
        <v>52</v>
      </c>
      <c r="X59" s="571"/>
      <c r="Y59" s="5" t="s">
        <v>51</v>
      </c>
      <c r="Z59" s="571" t="s">
        <v>53</v>
      </c>
      <c r="AA59" s="571"/>
      <c r="AB59" s="5" t="s">
        <v>51</v>
      </c>
      <c r="AC59" s="571" t="s">
        <v>54</v>
      </c>
      <c r="AD59" s="584"/>
      <c r="AE59" s="497"/>
      <c r="AF59" s="498"/>
      <c r="AG59" s="498"/>
      <c r="AH59" s="498"/>
      <c r="AI59" s="499"/>
      <c r="AJ59" s="539"/>
      <c r="AK59" s="541"/>
    </row>
    <row r="60" spans="2:37" ht="14.25" customHeight="1">
      <c r="B60" s="550"/>
      <c r="C60" s="505"/>
      <c r="E60" s="621" t="s">
        <v>73</v>
      </c>
      <c r="F60" s="622"/>
      <c r="G60" s="622"/>
      <c r="H60" s="622"/>
      <c r="I60" s="622"/>
      <c r="J60" s="622"/>
      <c r="K60" s="622"/>
      <c r="L60" s="622"/>
      <c r="M60" s="622"/>
      <c r="N60" s="623"/>
      <c r="O60" s="569"/>
      <c r="P60" s="570"/>
      <c r="Q60" s="569"/>
      <c r="R60" s="535"/>
      <c r="S60" s="535"/>
      <c r="T60" s="535"/>
      <c r="U60" s="536"/>
      <c r="V60" s="4" t="s">
        <v>51</v>
      </c>
      <c r="W60" s="571" t="s">
        <v>52</v>
      </c>
      <c r="X60" s="571"/>
      <c r="Y60" s="5" t="s">
        <v>51</v>
      </c>
      <c r="Z60" s="571" t="s">
        <v>53</v>
      </c>
      <c r="AA60" s="571"/>
      <c r="AB60" s="5" t="s">
        <v>51</v>
      </c>
      <c r="AC60" s="571" t="s">
        <v>54</v>
      </c>
      <c r="AD60" s="584"/>
      <c r="AE60" s="497"/>
      <c r="AF60" s="498"/>
      <c r="AG60" s="498"/>
      <c r="AH60" s="498"/>
      <c r="AI60" s="499"/>
      <c r="AJ60" s="539"/>
      <c r="AK60" s="541"/>
    </row>
    <row r="61" spans="2:37" ht="14.25" customHeight="1">
      <c r="B61" s="550"/>
      <c r="C61" s="660" t="s">
        <v>74</v>
      </c>
      <c r="E61" s="567" t="s">
        <v>75</v>
      </c>
      <c r="F61" s="567"/>
      <c r="G61" s="567"/>
      <c r="H61" s="567"/>
      <c r="I61" s="567"/>
      <c r="J61" s="567"/>
      <c r="K61" s="567"/>
      <c r="L61" s="567"/>
      <c r="M61" s="567"/>
      <c r="N61" s="633"/>
      <c r="O61" s="569"/>
      <c r="P61" s="570"/>
      <c r="Q61" s="569"/>
      <c r="R61" s="535"/>
      <c r="S61" s="535"/>
      <c r="T61" s="535"/>
      <c r="U61" s="536"/>
      <c r="V61" s="4" t="s">
        <v>51</v>
      </c>
      <c r="W61" s="571" t="s">
        <v>52</v>
      </c>
      <c r="X61" s="571"/>
      <c r="Y61" s="5" t="s">
        <v>51</v>
      </c>
      <c r="Z61" s="571" t="s">
        <v>53</v>
      </c>
      <c r="AA61" s="571"/>
      <c r="AB61" s="5" t="s">
        <v>51</v>
      </c>
      <c r="AC61" s="571" t="s">
        <v>54</v>
      </c>
      <c r="AD61" s="584"/>
      <c r="AE61" s="497"/>
      <c r="AF61" s="498"/>
      <c r="AG61" s="498"/>
      <c r="AH61" s="498"/>
      <c r="AI61" s="499"/>
      <c r="AJ61" s="539"/>
      <c r="AK61" s="541"/>
    </row>
    <row r="62" spans="2:37" ht="14.25" customHeight="1">
      <c r="B62" s="550"/>
      <c r="C62" s="660"/>
      <c r="E62" s="567" t="s">
        <v>76</v>
      </c>
      <c r="F62" s="567"/>
      <c r="G62" s="567"/>
      <c r="H62" s="567"/>
      <c r="I62" s="567"/>
      <c r="J62" s="567"/>
      <c r="K62" s="567"/>
      <c r="L62" s="567"/>
      <c r="M62" s="567"/>
      <c r="N62" s="633"/>
      <c r="O62" s="569"/>
      <c r="P62" s="570"/>
      <c r="Q62" s="569"/>
      <c r="R62" s="535"/>
      <c r="S62" s="535"/>
      <c r="T62" s="535"/>
      <c r="U62" s="536"/>
      <c r="V62" s="4" t="s">
        <v>51</v>
      </c>
      <c r="W62" s="571" t="s">
        <v>52</v>
      </c>
      <c r="X62" s="571"/>
      <c r="Y62" s="5" t="s">
        <v>51</v>
      </c>
      <c r="Z62" s="571" t="s">
        <v>53</v>
      </c>
      <c r="AA62" s="571"/>
      <c r="AB62" s="5" t="s">
        <v>51</v>
      </c>
      <c r="AC62" s="571" t="s">
        <v>54</v>
      </c>
      <c r="AD62" s="584"/>
      <c r="AE62" s="497"/>
      <c r="AF62" s="498"/>
      <c r="AG62" s="498"/>
      <c r="AH62" s="498"/>
      <c r="AI62" s="499"/>
      <c r="AJ62" s="539"/>
      <c r="AK62" s="541"/>
    </row>
    <row r="63" spans="2:37" ht="14.25" customHeight="1">
      <c r="B63" s="551"/>
      <c r="C63" s="660"/>
      <c r="E63" s="567" t="s">
        <v>77</v>
      </c>
      <c r="F63" s="567"/>
      <c r="G63" s="567"/>
      <c r="H63" s="567"/>
      <c r="I63" s="567"/>
      <c r="J63" s="567"/>
      <c r="K63" s="567"/>
      <c r="L63" s="567"/>
      <c r="M63" s="567"/>
      <c r="N63" s="633"/>
      <c r="O63" s="569"/>
      <c r="P63" s="570"/>
      <c r="Q63" s="569"/>
      <c r="R63" s="535"/>
      <c r="S63" s="535"/>
      <c r="T63" s="535"/>
      <c r="U63" s="536"/>
      <c r="V63" s="1" t="s">
        <v>51</v>
      </c>
      <c r="W63" s="658" t="s">
        <v>52</v>
      </c>
      <c r="X63" s="658"/>
      <c r="Y63" s="1" t="s">
        <v>51</v>
      </c>
      <c r="Z63" s="658" t="s">
        <v>53</v>
      </c>
      <c r="AA63" s="658"/>
      <c r="AB63" s="1" t="s">
        <v>51</v>
      </c>
      <c r="AC63" s="658" t="s">
        <v>54</v>
      </c>
      <c r="AD63" s="659"/>
      <c r="AE63" s="637"/>
      <c r="AF63" s="638"/>
      <c r="AG63" s="638"/>
      <c r="AH63" s="638"/>
      <c r="AI63" s="639"/>
      <c r="AJ63" s="640"/>
      <c r="AK63" s="641"/>
    </row>
    <row r="64" spans="2:37" ht="14.25" customHeight="1">
      <c r="B64" s="642" t="s">
        <v>78</v>
      </c>
      <c r="C64" s="567"/>
      <c r="D64" s="567"/>
      <c r="E64" s="567"/>
      <c r="F64" s="567"/>
      <c r="G64" s="567"/>
      <c r="H64" s="567"/>
      <c r="I64" s="567"/>
      <c r="J64" s="567"/>
      <c r="K64" s="567"/>
      <c r="L64" s="643"/>
      <c r="M64" s="12"/>
      <c r="N64" s="13"/>
      <c r="O64" s="13"/>
      <c r="P64" s="13"/>
      <c r="Q64" s="13"/>
      <c r="R64" s="13"/>
      <c r="S64" s="13"/>
      <c r="T64" s="13"/>
      <c r="U64" s="13"/>
      <c r="V64" s="14"/>
      <c r="W64" s="541"/>
      <c r="X64" s="644"/>
      <c r="Y64" s="644"/>
      <c r="Z64" s="644"/>
      <c r="AA64" s="644"/>
      <c r="AB64" s="644"/>
      <c r="AC64" s="644"/>
      <c r="AD64" s="644"/>
      <c r="AE64" s="644"/>
      <c r="AF64" s="644"/>
      <c r="AG64" s="644"/>
      <c r="AH64" s="644"/>
      <c r="AI64" s="644"/>
      <c r="AJ64" s="644"/>
      <c r="AK64" s="644"/>
    </row>
    <row r="65" spans="2:37" ht="14.25" customHeight="1">
      <c r="B65" s="645" t="s">
        <v>79</v>
      </c>
      <c r="C65" s="646"/>
      <c r="D65" s="646"/>
      <c r="E65" s="646"/>
      <c r="F65" s="646"/>
      <c r="G65" s="646"/>
      <c r="H65" s="646"/>
      <c r="I65" s="646"/>
      <c r="J65" s="646"/>
      <c r="K65" s="646"/>
      <c r="L65" s="646"/>
      <c r="M65" s="647"/>
      <c r="N65" s="647"/>
      <c r="O65" s="648"/>
      <c r="P65" s="12"/>
      <c r="Q65" s="13"/>
      <c r="R65" s="13"/>
      <c r="S65" s="13"/>
      <c r="T65" s="13"/>
      <c r="U65" s="13"/>
      <c r="V65" s="14"/>
      <c r="W65" s="541"/>
      <c r="X65" s="644"/>
      <c r="Y65" s="644"/>
      <c r="Z65" s="644"/>
      <c r="AA65" s="644"/>
      <c r="AB65" s="644"/>
      <c r="AC65" s="644"/>
      <c r="AD65" s="644"/>
      <c r="AE65" s="644"/>
      <c r="AF65" s="644"/>
      <c r="AG65" s="644"/>
      <c r="AH65" s="644"/>
      <c r="AI65" s="644"/>
      <c r="AJ65" s="644"/>
      <c r="AK65" s="644"/>
    </row>
    <row r="66" spans="2:37" ht="14.25" customHeight="1">
      <c r="B66" s="503" t="s">
        <v>80</v>
      </c>
      <c r="C66" s="534" t="s">
        <v>81</v>
      </c>
      <c r="D66" s="535"/>
      <c r="E66" s="535"/>
      <c r="F66" s="535"/>
      <c r="G66" s="535"/>
      <c r="H66" s="535"/>
      <c r="I66" s="535"/>
      <c r="J66" s="535"/>
      <c r="K66" s="535"/>
      <c r="L66" s="535"/>
      <c r="M66" s="535"/>
      <c r="N66" s="535"/>
      <c r="O66" s="535"/>
      <c r="P66" s="535"/>
      <c r="Q66" s="535"/>
      <c r="R66" s="535"/>
      <c r="S66" s="535"/>
      <c r="T66" s="535"/>
      <c r="U66" s="536"/>
      <c r="V66" s="534" t="s">
        <v>82</v>
      </c>
      <c r="W66" s="561"/>
      <c r="X66" s="561"/>
      <c r="Y66" s="561"/>
      <c r="Z66" s="561"/>
      <c r="AA66" s="561"/>
      <c r="AB66" s="561"/>
      <c r="AC66" s="561"/>
      <c r="AD66" s="561"/>
      <c r="AE66" s="561"/>
      <c r="AF66" s="561"/>
      <c r="AG66" s="561"/>
      <c r="AH66" s="561"/>
      <c r="AI66" s="561"/>
      <c r="AJ66" s="561"/>
      <c r="AK66" s="562"/>
    </row>
    <row r="67" spans="2:37">
      <c r="B67" s="504"/>
      <c r="C67" s="649"/>
      <c r="D67" s="650"/>
      <c r="E67" s="650"/>
      <c r="F67" s="650"/>
      <c r="G67" s="650"/>
      <c r="H67" s="650"/>
      <c r="I67" s="650"/>
      <c r="J67" s="650"/>
      <c r="K67" s="650"/>
      <c r="L67" s="650"/>
      <c r="M67" s="650"/>
      <c r="N67" s="650"/>
      <c r="O67" s="650"/>
      <c r="P67" s="650"/>
      <c r="Q67" s="650"/>
      <c r="R67" s="650"/>
      <c r="S67" s="650"/>
      <c r="T67" s="650"/>
      <c r="U67" s="651"/>
      <c r="V67" s="649"/>
      <c r="W67" s="650"/>
      <c r="X67" s="650"/>
      <c r="Y67" s="650"/>
      <c r="Z67" s="650"/>
      <c r="AA67" s="650"/>
      <c r="AB67" s="650"/>
      <c r="AC67" s="650"/>
      <c r="AD67" s="650"/>
      <c r="AE67" s="650"/>
      <c r="AF67" s="650"/>
      <c r="AG67" s="650"/>
      <c r="AH67" s="650"/>
      <c r="AI67" s="650"/>
      <c r="AJ67" s="650"/>
      <c r="AK67" s="651"/>
    </row>
    <row r="68" spans="2:37">
      <c r="B68" s="504"/>
      <c r="C68" s="652"/>
      <c r="D68" s="653"/>
      <c r="E68" s="653"/>
      <c r="F68" s="653"/>
      <c r="G68" s="653"/>
      <c r="H68" s="653"/>
      <c r="I68" s="653"/>
      <c r="J68" s="653"/>
      <c r="K68" s="653"/>
      <c r="L68" s="653"/>
      <c r="M68" s="653"/>
      <c r="N68" s="653"/>
      <c r="O68" s="653"/>
      <c r="P68" s="653"/>
      <c r="Q68" s="653"/>
      <c r="R68" s="653"/>
      <c r="S68" s="653"/>
      <c r="T68" s="653"/>
      <c r="U68" s="654"/>
      <c r="V68" s="652"/>
      <c r="W68" s="653"/>
      <c r="X68" s="653"/>
      <c r="Y68" s="653"/>
      <c r="Z68" s="653"/>
      <c r="AA68" s="653"/>
      <c r="AB68" s="653"/>
      <c r="AC68" s="653"/>
      <c r="AD68" s="653"/>
      <c r="AE68" s="653"/>
      <c r="AF68" s="653"/>
      <c r="AG68" s="653"/>
      <c r="AH68" s="653"/>
      <c r="AI68" s="653"/>
      <c r="AJ68" s="653"/>
      <c r="AK68" s="654"/>
    </row>
    <row r="69" spans="2:37">
      <c r="B69" s="504"/>
      <c r="C69" s="652"/>
      <c r="D69" s="653"/>
      <c r="E69" s="653"/>
      <c r="F69" s="653"/>
      <c r="G69" s="653"/>
      <c r="H69" s="653"/>
      <c r="I69" s="653"/>
      <c r="J69" s="653"/>
      <c r="K69" s="653"/>
      <c r="L69" s="653"/>
      <c r="M69" s="653"/>
      <c r="N69" s="653"/>
      <c r="O69" s="653"/>
      <c r="P69" s="653"/>
      <c r="Q69" s="653"/>
      <c r="R69" s="653"/>
      <c r="S69" s="653"/>
      <c r="T69" s="653"/>
      <c r="U69" s="654"/>
      <c r="V69" s="652"/>
      <c r="W69" s="653"/>
      <c r="X69" s="653"/>
      <c r="Y69" s="653"/>
      <c r="Z69" s="653"/>
      <c r="AA69" s="653"/>
      <c r="AB69" s="653"/>
      <c r="AC69" s="653"/>
      <c r="AD69" s="653"/>
      <c r="AE69" s="653"/>
      <c r="AF69" s="653"/>
      <c r="AG69" s="653"/>
      <c r="AH69" s="653"/>
      <c r="AI69" s="653"/>
      <c r="AJ69" s="653"/>
      <c r="AK69" s="654"/>
    </row>
    <row r="70" spans="2:37">
      <c r="B70" s="505"/>
      <c r="C70" s="655"/>
      <c r="D70" s="656"/>
      <c r="E70" s="656"/>
      <c r="F70" s="656"/>
      <c r="G70" s="656"/>
      <c r="H70" s="656"/>
      <c r="I70" s="656"/>
      <c r="J70" s="656"/>
      <c r="K70" s="656"/>
      <c r="L70" s="656"/>
      <c r="M70" s="656"/>
      <c r="N70" s="656"/>
      <c r="O70" s="656"/>
      <c r="P70" s="656"/>
      <c r="Q70" s="656"/>
      <c r="R70" s="656"/>
      <c r="S70" s="656"/>
      <c r="T70" s="656"/>
      <c r="U70" s="657"/>
      <c r="V70" s="655"/>
      <c r="W70" s="656"/>
      <c r="X70" s="656"/>
      <c r="Y70" s="656"/>
      <c r="Z70" s="656"/>
      <c r="AA70" s="656"/>
      <c r="AB70" s="656"/>
      <c r="AC70" s="656"/>
      <c r="AD70" s="656"/>
      <c r="AE70" s="656"/>
      <c r="AF70" s="656"/>
      <c r="AG70" s="656"/>
      <c r="AH70" s="656"/>
      <c r="AI70" s="656"/>
      <c r="AJ70" s="656"/>
      <c r="AK70" s="657"/>
    </row>
    <row r="71" spans="2:37" ht="14.25" customHeight="1">
      <c r="B71" s="494" t="s">
        <v>83</v>
      </c>
      <c r="C71" s="495"/>
      <c r="D71" s="495"/>
      <c r="E71" s="495"/>
      <c r="F71" s="496"/>
      <c r="G71" s="533" t="s">
        <v>84</v>
      </c>
      <c r="H71" s="533"/>
      <c r="I71" s="533"/>
      <c r="J71" s="533"/>
      <c r="K71" s="533"/>
      <c r="L71" s="533"/>
      <c r="M71" s="533"/>
      <c r="N71" s="533"/>
      <c r="O71" s="533"/>
      <c r="P71" s="533"/>
      <c r="Q71" s="533"/>
      <c r="R71" s="533"/>
      <c r="S71" s="533"/>
      <c r="T71" s="533"/>
      <c r="U71" s="533"/>
      <c r="V71" s="533"/>
      <c r="W71" s="533"/>
      <c r="X71" s="533"/>
      <c r="Y71" s="533"/>
      <c r="Z71" s="533"/>
      <c r="AA71" s="533"/>
      <c r="AB71" s="533"/>
      <c r="AC71" s="533"/>
      <c r="AD71" s="533"/>
      <c r="AE71" s="533"/>
      <c r="AF71" s="533"/>
      <c r="AG71" s="533"/>
      <c r="AH71" s="533"/>
      <c r="AI71" s="533"/>
      <c r="AJ71" s="533"/>
      <c r="AK71" s="533"/>
    </row>
    <row r="73" spans="2:37">
      <c r="B73" s="1" t="s">
        <v>85</v>
      </c>
    </row>
    <row r="74" spans="2:37">
      <c r="B74" s="1" t="s">
        <v>86</v>
      </c>
    </row>
    <row r="75" spans="2:37">
      <c r="B75" s="1" t="s">
        <v>87</v>
      </c>
    </row>
    <row r="76" spans="2:37">
      <c r="B76" s="1" t="s">
        <v>88</v>
      </c>
    </row>
    <row r="77" spans="2:37">
      <c r="B77" s="1" t="s">
        <v>89</v>
      </c>
    </row>
    <row r="78" spans="2:37">
      <c r="B78" s="1" t="s">
        <v>90</v>
      </c>
    </row>
    <row r="79" spans="2:37">
      <c r="B79" s="1" t="s">
        <v>91</v>
      </c>
    </row>
    <row r="80" spans="2:37">
      <c r="C80" s="1" t="s">
        <v>92</v>
      </c>
    </row>
    <row r="81" spans="2:2">
      <c r="B81" s="1" t="s">
        <v>93</v>
      </c>
    </row>
    <row r="82" spans="2:2">
      <c r="B82" s="1" t="s">
        <v>94</v>
      </c>
    </row>
    <row r="83" spans="2:2">
      <c r="B83" s="1" t="s">
        <v>95</v>
      </c>
    </row>
  </sheetData>
  <mergeCells count="308">
    <mergeCell ref="AJ62:AK62"/>
    <mergeCell ref="B71:F71"/>
    <mergeCell ref="G71:AK71"/>
    <mergeCell ref="AE63:AI63"/>
    <mergeCell ref="AJ63:AK63"/>
    <mergeCell ref="B64:L64"/>
    <mergeCell ref="W64:AK65"/>
    <mergeCell ref="B65:O65"/>
    <mergeCell ref="B66:B70"/>
    <mergeCell ref="C66:U66"/>
    <mergeCell ref="V66:AK66"/>
    <mergeCell ref="C67:U70"/>
    <mergeCell ref="V67:AK70"/>
    <mergeCell ref="E63:N63"/>
    <mergeCell ref="O63:P63"/>
    <mergeCell ref="Q63:U63"/>
    <mergeCell ref="W63:X63"/>
    <mergeCell ref="Z63:AA63"/>
    <mergeCell ref="AC63:AD63"/>
    <mergeCell ref="B39:B63"/>
    <mergeCell ref="AE60:AI60"/>
    <mergeCell ref="AJ60:AK60"/>
    <mergeCell ref="C61:C63"/>
    <mergeCell ref="E61:N61"/>
    <mergeCell ref="O61:P61"/>
    <mergeCell ref="Q61:U61"/>
    <mergeCell ref="W61:X61"/>
    <mergeCell ref="Z61:AA61"/>
    <mergeCell ref="AC61:AD61"/>
    <mergeCell ref="AE61:AI61"/>
    <mergeCell ref="E60:N60"/>
    <mergeCell ref="O60:P60"/>
    <mergeCell ref="Q60:U60"/>
    <mergeCell ref="W60:X60"/>
    <mergeCell ref="Z60:AA60"/>
    <mergeCell ref="AC60:AD60"/>
    <mergeCell ref="AJ61:AK61"/>
    <mergeCell ref="E62:N62"/>
    <mergeCell ref="O62:P62"/>
    <mergeCell ref="Q62:U62"/>
    <mergeCell ref="W62:X62"/>
    <mergeCell ref="Z62:AA62"/>
    <mergeCell ref="AC62:AD62"/>
    <mergeCell ref="AE62:AI62"/>
    <mergeCell ref="AE58:AI58"/>
    <mergeCell ref="AJ58:AK58"/>
    <mergeCell ref="E59:N59"/>
    <mergeCell ref="O59:P59"/>
    <mergeCell ref="Q59:U59"/>
    <mergeCell ref="W59:X59"/>
    <mergeCell ref="Z59:AA59"/>
    <mergeCell ref="AC59:AD59"/>
    <mergeCell ref="AE59:AI59"/>
    <mergeCell ref="AJ59:AK59"/>
    <mergeCell ref="E58:N58"/>
    <mergeCell ref="O58:P58"/>
    <mergeCell ref="Q58:U58"/>
    <mergeCell ref="W58:X58"/>
    <mergeCell ref="Z58:AA58"/>
    <mergeCell ref="AC58:AD58"/>
    <mergeCell ref="AE56:AI56"/>
    <mergeCell ref="AJ56:AK56"/>
    <mergeCell ref="E57:N57"/>
    <mergeCell ref="O57:P57"/>
    <mergeCell ref="Q57:U57"/>
    <mergeCell ref="W57:X57"/>
    <mergeCell ref="Z57:AA57"/>
    <mergeCell ref="AC57:AD57"/>
    <mergeCell ref="AE57:AI57"/>
    <mergeCell ref="AJ57:AK57"/>
    <mergeCell ref="E56:N56"/>
    <mergeCell ref="O56:P56"/>
    <mergeCell ref="Q56:U56"/>
    <mergeCell ref="W56:X56"/>
    <mergeCell ref="Z56:AA56"/>
    <mergeCell ref="AC56:AD56"/>
    <mergeCell ref="AE54:AI54"/>
    <mergeCell ref="AJ54:AK54"/>
    <mergeCell ref="E55:N55"/>
    <mergeCell ref="O55:P55"/>
    <mergeCell ref="Q55:U55"/>
    <mergeCell ref="W55:X55"/>
    <mergeCell ref="Z55:AA55"/>
    <mergeCell ref="AC55:AD55"/>
    <mergeCell ref="AE55:AI55"/>
    <mergeCell ref="AJ55:AK55"/>
    <mergeCell ref="E54:N54"/>
    <mergeCell ref="O54:P54"/>
    <mergeCell ref="Q54:U54"/>
    <mergeCell ref="W54:X54"/>
    <mergeCell ref="Z54:AA54"/>
    <mergeCell ref="AC54:AD54"/>
    <mergeCell ref="AE52:AI52"/>
    <mergeCell ref="AJ52:AK52"/>
    <mergeCell ref="E53:N53"/>
    <mergeCell ref="O53:P53"/>
    <mergeCell ref="Q53:U53"/>
    <mergeCell ref="W53:X53"/>
    <mergeCell ref="Z53:AA53"/>
    <mergeCell ref="AC53:AD53"/>
    <mergeCell ref="AE53:AI53"/>
    <mergeCell ref="AJ53:AK53"/>
    <mergeCell ref="E52:N52"/>
    <mergeCell ref="O52:P52"/>
    <mergeCell ref="Q52:U52"/>
    <mergeCell ref="W52:X52"/>
    <mergeCell ref="Z52:AA52"/>
    <mergeCell ref="AC52:AD52"/>
    <mergeCell ref="AE50:AI50"/>
    <mergeCell ref="AJ50:AK50"/>
    <mergeCell ref="E51:N51"/>
    <mergeCell ref="O51:P51"/>
    <mergeCell ref="Q51:U51"/>
    <mergeCell ref="W51:X51"/>
    <mergeCell ref="Z51:AA51"/>
    <mergeCell ref="AC51:AD51"/>
    <mergeCell ref="AE51:AI51"/>
    <mergeCell ref="AJ51:AK51"/>
    <mergeCell ref="E50:N50"/>
    <mergeCell ref="O50:P50"/>
    <mergeCell ref="Q50:U50"/>
    <mergeCell ref="W50:X50"/>
    <mergeCell ref="Z50:AA50"/>
    <mergeCell ref="AC50:AD50"/>
    <mergeCell ref="AE48:AI48"/>
    <mergeCell ref="AJ48:AK48"/>
    <mergeCell ref="E49:N49"/>
    <mergeCell ref="O49:P49"/>
    <mergeCell ref="Q49:U49"/>
    <mergeCell ref="W49:X49"/>
    <mergeCell ref="Z49:AA49"/>
    <mergeCell ref="AC49:AD49"/>
    <mergeCell ref="AE49:AI49"/>
    <mergeCell ref="AJ49:AK49"/>
    <mergeCell ref="E48:N48"/>
    <mergeCell ref="O48:P48"/>
    <mergeCell ref="Q48:U48"/>
    <mergeCell ref="W48:X48"/>
    <mergeCell ref="Z48:AA48"/>
    <mergeCell ref="AC48:AD48"/>
    <mergeCell ref="AE46:AI46"/>
    <mergeCell ref="AJ46:AK46"/>
    <mergeCell ref="E47:N47"/>
    <mergeCell ref="O47:P47"/>
    <mergeCell ref="Q47:U47"/>
    <mergeCell ref="W47:X47"/>
    <mergeCell ref="Z47:AA47"/>
    <mergeCell ref="AC47:AD47"/>
    <mergeCell ref="AE47:AI47"/>
    <mergeCell ref="AJ47:AK47"/>
    <mergeCell ref="E46:N46"/>
    <mergeCell ref="O46:P46"/>
    <mergeCell ref="Q46:U46"/>
    <mergeCell ref="W46:X46"/>
    <mergeCell ref="Z46:AA46"/>
    <mergeCell ref="AC46:AD46"/>
    <mergeCell ref="AE44:AI44"/>
    <mergeCell ref="AJ44:AK44"/>
    <mergeCell ref="E45:N45"/>
    <mergeCell ref="O45:P45"/>
    <mergeCell ref="Q45:U45"/>
    <mergeCell ref="W45:X45"/>
    <mergeCell ref="Z45:AA45"/>
    <mergeCell ref="AC45:AD45"/>
    <mergeCell ref="AE45:AI45"/>
    <mergeCell ref="AJ45:AK45"/>
    <mergeCell ref="E44:N44"/>
    <mergeCell ref="O44:P44"/>
    <mergeCell ref="Q44:U44"/>
    <mergeCell ref="W44:X44"/>
    <mergeCell ref="Z44:AA44"/>
    <mergeCell ref="AC44:AD44"/>
    <mergeCell ref="AJ43:AK43"/>
    <mergeCell ref="AJ41:AK41"/>
    <mergeCell ref="E42:N42"/>
    <mergeCell ref="O42:P42"/>
    <mergeCell ref="Q42:U42"/>
    <mergeCell ref="W42:X42"/>
    <mergeCell ref="Z42:AA42"/>
    <mergeCell ref="AC42:AD42"/>
    <mergeCell ref="AE42:AI42"/>
    <mergeCell ref="AJ42:AK42"/>
    <mergeCell ref="AJ39:AK39"/>
    <mergeCell ref="Q40:U40"/>
    <mergeCell ref="AE40:AI40"/>
    <mergeCell ref="AJ40:AK40"/>
    <mergeCell ref="C41:C60"/>
    <mergeCell ref="E41:N41"/>
    <mergeCell ref="O41:P41"/>
    <mergeCell ref="Q41:U41"/>
    <mergeCell ref="W41:X41"/>
    <mergeCell ref="Z41:AA41"/>
    <mergeCell ref="C39:N40"/>
    <mergeCell ref="O39:P40"/>
    <mergeCell ref="Q39:U39"/>
    <mergeCell ref="V39:AD40"/>
    <mergeCell ref="AE39:AI39"/>
    <mergeCell ref="AC41:AD41"/>
    <mergeCell ref="AE41:AI41"/>
    <mergeCell ref="E43:N43"/>
    <mergeCell ref="O43:P43"/>
    <mergeCell ref="Q43:U43"/>
    <mergeCell ref="W43:X43"/>
    <mergeCell ref="Z43:AA43"/>
    <mergeCell ref="AC43:AD43"/>
    <mergeCell ref="AE43:AI43"/>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AB41:AB63 Y41:Y63 V41:V63" xr:uid="{00000000-0002-0000-0000-000000000000}">
      <formula1>"□,■"</formula1>
    </dataValidation>
    <dataValidation type="list" allowBlank="1" showInputMessage="1" showErrorMessage="1" sqref="O41:P63" xr:uid="{00000000-0002-0000-0000-000001000000}">
      <formula1>"○"</formula1>
    </dataValidation>
  </dataValidations>
  <pageMargins left="0.56000000000000005" right="0.25" top="0.3" bottom="0.17" header="0.3" footer="0.17"/>
  <pageSetup paperSize="9" scale="7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J123"/>
  <sheetViews>
    <sheetView zoomScaleNormal="100" zoomScaleSheetLayoutView="55" workbookViewId="0">
      <selection activeCell="B5" sqref="B5:AE5"/>
    </sheetView>
  </sheetViews>
  <sheetFormatPr defaultColWidth="3.59765625" defaultRowHeight="13.2"/>
  <cols>
    <col min="1" max="1" width="2.59765625" style="19" customWidth="1"/>
    <col min="2" max="2" width="2.09765625" style="19" customWidth="1"/>
    <col min="3" max="3" width="3.09765625" style="19" customWidth="1"/>
    <col min="4" max="15" width="3.296875" style="19" customWidth="1"/>
    <col min="16" max="16" width="1.296875" style="19" customWidth="1"/>
    <col min="17" max="18" width="3.296875" style="19" customWidth="1"/>
    <col min="19" max="19" width="2.5" style="19" customWidth="1"/>
    <col min="20" max="31" width="3.296875" style="19" customWidth="1"/>
    <col min="32" max="16384" width="3.59765625" style="19"/>
  </cols>
  <sheetData>
    <row r="2" spans="2:31">
      <c r="B2" s="19" t="s">
        <v>467</v>
      </c>
    </row>
    <row r="3" spans="2:31">
      <c r="U3" s="52"/>
      <c r="X3" s="163" t="s">
        <v>3</v>
      </c>
      <c r="Y3" s="493"/>
      <c r="Z3" s="493"/>
      <c r="AA3" s="163" t="s">
        <v>4</v>
      </c>
      <c r="AB3" s="20"/>
      <c r="AC3" s="163" t="s">
        <v>437</v>
      </c>
      <c r="AD3" s="20"/>
      <c r="AE3" s="163" t="s">
        <v>438</v>
      </c>
    </row>
    <row r="4" spans="2:31">
      <c r="T4" s="53"/>
      <c r="U4" s="53"/>
      <c r="V4" s="53"/>
    </row>
    <row r="5" spans="2:31">
      <c r="B5" s="493" t="s">
        <v>468</v>
      </c>
      <c r="C5" s="493"/>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c r="AD5" s="493"/>
      <c r="AE5" s="493"/>
    </row>
    <row r="6" spans="2:31" ht="65.25" customHeight="1">
      <c r="B6" s="787" t="s">
        <v>469</v>
      </c>
      <c r="C6" s="787"/>
      <c r="D6" s="787"/>
      <c r="E6" s="787"/>
      <c r="F6" s="787"/>
      <c r="G6" s="787"/>
      <c r="H6" s="787"/>
      <c r="I6" s="787"/>
      <c r="J6" s="787"/>
      <c r="K6" s="787"/>
      <c r="L6" s="787"/>
      <c r="M6" s="787"/>
      <c r="N6" s="787"/>
      <c r="O6" s="787"/>
      <c r="P6" s="787"/>
      <c r="Q6" s="787"/>
      <c r="R6" s="787"/>
      <c r="S6" s="787"/>
      <c r="T6" s="787"/>
      <c r="U6" s="787"/>
      <c r="V6" s="787"/>
      <c r="W6" s="787"/>
      <c r="X6" s="787"/>
      <c r="Y6" s="787"/>
      <c r="Z6" s="787"/>
      <c r="AA6" s="787"/>
      <c r="AB6" s="787"/>
      <c r="AC6" s="787"/>
      <c r="AD6" s="787"/>
      <c r="AE6" s="20"/>
    </row>
    <row r="7" spans="2:31" ht="23.25" customHeight="1"/>
    <row r="8" spans="2:31" ht="23.25" customHeight="1">
      <c r="B8" s="186" t="s">
        <v>470</v>
      </c>
      <c r="C8" s="186"/>
      <c r="D8" s="186"/>
      <c r="E8" s="186"/>
      <c r="F8" s="497"/>
      <c r="G8" s="498"/>
      <c r="H8" s="498"/>
      <c r="I8" s="498"/>
      <c r="J8" s="498"/>
      <c r="K8" s="498"/>
      <c r="L8" s="498"/>
      <c r="M8" s="498"/>
      <c r="N8" s="498"/>
      <c r="O8" s="498"/>
      <c r="P8" s="498"/>
      <c r="Q8" s="498"/>
      <c r="R8" s="498"/>
      <c r="S8" s="498"/>
      <c r="T8" s="498"/>
      <c r="U8" s="498"/>
      <c r="V8" s="498"/>
      <c r="W8" s="498"/>
      <c r="X8" s="498"/>
      <c r="Y8" s="498"/>
      <c r="Z8" s="498"/>
      <c r="AA8" s="498"/>
      <c r="AB8" s="498"/>
      <c r="AC8" s="498"/>
      <c r="AD8" s="498"/>
      <c r="AE8" s="499"/>
    </row>
    <row r="9" spans="2:31" ht="25.05" customHeight="1">
      <c r="B9" s="186" t="s">
        <v>471</v>
      </c>
      <c r="C9" s="186"/>
      <c r="D9" s="186"/>
      <c r="E9" s="186"/>
      <c r="F9" s="164" t="s">
        <v>51</v>
      </c>
      <c r="G9" s="165" t="s">
        <v>472</v>
      </c>
      <c r="H9" s="165"/>
      <c r="I9" s="165"/>
      <c r="J9" s="165"/>
      <c r="K9" s="169" t="s">
        <v>51</v>
      </c>
      <c r="L9" s="165" t="s">
        <v>473</v>
      </c>
      <c r="M9" s="165"/>
      <c r="N9" s="165"/>
      <c r="O9" s="165"/>
      <c r="P9" s="165"/>
      <c r="Q9" s="169" t="s">
        <v>51</v>
      </c>
      <c r="R9" s="165" t="s">
        <v>474</v>
      </c>
      <c r="S9" s="165"/>
      <c r="T9" s="165"/>
      <c r="U9" s="165"/>
      <c r="V9" s="165"/>
      <c r="W9" s="165"/>
      <c r="X9" s="165"/>
      <c r="Y9" s="165"/>
      <c r="Z9" s="165"/>
      <c r="AA9" s="165"/>
      <c r="AB9" s="165"/>
      <c r="AC9" s="165"/>
      <c r="AD9" s="187"/>
      <c r="AE9" s="188"/>
    </row>
    <row r="10" spans="2:31" ht="25.05" customHeight="1">
      <c r="B10" s="637" t="s">
        <v>475</v>
      </c>
      <c r="C10" s="638"/>
      <c r="D10" s="638"/>
      <c r="E10" s="639"/>
      <c r="F10" s="20" t="s">
        <v>51</v>
      </c>
      <c r="G10" s="52" t="s">
        <v>476</v>
      </c>
      <c r="H10" s="52"/>
      <c r="I10" s="52"/>
      <c r="J10" s="52"/>
      <c r="K10" s="52"/>
      <c r="L10" s="52"/>
      <c r="M10" s="52"/>
      <c r="N10" s="52"/>
      <c r="O10" s="52"/>
      <c r="Q10" s="126"/>
      <c r="R10" s="189" t="s">
        <v>51</v>
      </c>
      <c r="S10" s="52" t="s">
        <v>477</v>
      </c>
      <c r="T10" s="52"/>
      <c r="U10" s="52"/>
      <c r="V10" s="52"/>
      <c r="W10" s="25"/>
      <c r="X10" s="25"/>
      <c r="Y10" s="25"/>
      <c r="Z10" s="25"/>
      <c r="AA10" s="25"/>
      <c r="AB10" s="25"/>
      <c r="AC10" s="25"/>
      <c r="AD10" s="126"/>
      <c r="AE10" s="117"/>
    </row>
    <row r="11" spans="2:31" ht="25.05" customHeight="1">
      <c r="B11" s="677"/>
      <c r="C11" s="493"/>
      <c r="D11" s="493"/>
      <c r="E11" s="678"/>
      <c r="F11" s="20" t="s">
        <v>51</v>
      </c>
      <c r="G11" s="52" t="s">
        <v>478</v>
      </c>
      <c r="H11" s="52"/>
      <c r="I11" s="52"/>
      <c r="J11" s="52"/>
      <c r="K11" s="52"/>
      <c r="L11" s="52"/>
      <c r="M11" s="52"/>
      <c r="N11" s="52"/>
      <c r="O11" s="52"/>
      <c r="R11" s="20" t="s">
        <v>51</v>
      </c>
      <c r="S11" s="52" t="s">
        <v>479</v>
      </c>
      <c r="T11" s="52"/>
      <c r="U11" s="52"/>
      <c r="V11" s="52"/>
      <c r="W11" s="52"/>
      <c r="X11" s="52"/>
      <c r="Y11" s="52"/>
      <c r="Z11" s="52"/>
      <c r="AA11" s="52"/>
      <c r="AB11" s="52"/>
      <c r="AC11" s="52"/>
      <c r="AE11" s="76"/>
    </row>
    <row r="12" spans="2:31" ht="25.05" customHeight="1">
      <c r="B12" s="677"/>
      <c r="C12" s="493"/>
      <c r="D12" s="493"/>
      <c r="E12" s="678"/>
      <c r="F12" s="20" t="s">
        <v>51</v>
      </c>
      <c r="G12" s="190" t="s">
        <v>480</v>
      </c>
      <c r="H12" s="52"/>
      <c r="I12" s="52"/>
      <c r="J12" s="52"/>
      <c r="K12" s="52"/>
      <c r="L12" s="52"/>
      <c r="M12" s="52"/>
      <c r="N12" s="52"/>
      <c r="O12" s="52"/>
      <c r="R12" s="20" t="s">
        <v>51</v>
      </c>
      <c r="S12" s="190" t="s">
        <v>481</v>
      </c>
      <c r="T12" s="52"/>
      <c r="U12" s="52"/>
      <c r="V12" s="52"/>
      <c r="W12" s="52"/>
      <c r="X12" s="52"/>
      <c r="Y12" s="52"/>
      <c r="Z12" s="52"/>
      <c r="AA12" s="52"/>
      <c r="AB12" s="52"/>
      <c r="AC12" s="52"/>
      <c r="AE12" s="76"/>
    </row>
    <row r="13" spans="2:31" ht="25.05" customHeight="1">
      <c r="B13" s="677"/>
      <c r="C13" s="493"/>
      <c r="D13" s="493"/>
      <c r="E13" s="678"/>
      <c r="F13" s="20" t="s">
        <v>51</v>
      </c>
      <c r="G13" s="52" t="s">
        <v>482</v>
      </c>
      <c r="H13" s="52"/>
      <c r="I13" s="52"/>
      <c r="J13" s="52"/>
      <c r="K13" s="52"/>
      <c r="L13" s="52"/>
      <c r="M13" s="1"/>
      <c r="N13" s="52"/>
      <c r="O13" s="52"/>
      <c r="R13" s="20" t="s">
        <v>51</v>
      </c>
      <c r="S13" s="52" t="s">
        <v>483</v>
      </c>
      <c r="T13" s="52"/>
      <c r="U13" s="52"/>
      <c r="V13" s="52"/>
      <c r="W13" s="52"/>
      <c r="X13" s="52"/>
      <c r="Y13" s="52"/>
      <c r="Z13" s="52"/>
      <c r="AA13" s="52"/>
      <c r="AB13" s="52"/>
      <c r="AC13" s="52"/>
      <c r="AE13" s="76"/>
    </row>
    <row r="14" spans="2:31" ht="25.05" customHeight="1">
      <c r="B14" s="677"/>
      <c r="C14" s="493"/>
      <c r="D14" s="493"/>
      <c r="E14" s="678"/>
      <c r="F14" s="20" t="s">
        <v>51</v>
      </c>
      <c r="G14" s="52" t="s">
        <v>484</v>
      </c>
      <c r="H14" s="52"/>
      <c r="I14" s="52"/>
      <c r="J14" s="52"/>
      <c r="K14" s="1"/>
      <c r="L14" s="190"/>
      <c r="M14" s="191"/>
      <c r="N14" s="191"/>
      <c r="O14" s="190"/>
      <c r="R14" s="20"/>
      <c r="S14" s="52"/>
      <c r="T14" s="190"/>
      <c r="U14" s="190"/>
      <c r="V14" s="190"/>
      <c r="W14" s="190"/>
      <c r="X14" s="190"/>
      <c r="Y14" s="190"/>
      <c r="Z14" s="190"/>
      <c r="AA14" s="190"/>
      <c r="AB14" s="190"/>
      <c r="AC14" s="190"/>
      <c r="AE14" s="76"/>
    </row>
    <row r="15" spans="2:31" ht="25.05" customHeight="1">
      <c r="B15" s="186" t="s">
        <v>485</v>
      </c>
      <c r="C15" s="186"/>
      <c r="D15" s="186"/>
      <c r="E15" s="186"/>
      <c r="F15" s="164" t="s">
        <v>51</v>
      </c>
      <c r="G15" s="165" t="s">
        <v>486</v>
      </c>
      <c r="H15" s="192"/>
      <c r="I15" s="192"/>
      <c r="J15" s="192"/>
      <c r="K15" s="192"/>
      <c r="L15" s="192"/>
      <c r="M15" s="192"/>
      <c r="N15" s="192"/>
      <c r="O15" s="192"/>
      <c r="P15" s="192"/>
      <c r="Q15" s="187"/>
      <c r="R15" s="169" t="s">
        <v>51</v>
      </c>
      <c r="S15" s="165" t="s">
        <v>487</v>
      </c>
      <c r="T15" s="192"/>
      <c r="U15" s="192"/>
      <c r="V15" s="192"/>
      <c r="W15" s="192"/>
      <c r="X15" s="192"/>
      <c r="Y15" s="192"/>
      <c r="Z15" s="192"/>
      <c r="AA15" s="192"/>
      <c r="AB15" s="192"/>
      <c r="AC15" s="192"/>
      <c r="AD15" s="187"/>
      <c r="AE15" s="188"/>
    </row>
    <row r="16" spans="2:31" ht="30.75" customHeight="1"/>
    <row r="17" spans="2:31">
      <c r="B17" s="193"/>
      <c r="C17" s="187"/>
      <c r="D17" s="187"/>
      <c r="E17" s="187"/>
      <c r="F17" s="187"/>
      <c r="G17" s="187"/>
      <c r="H17" s="187"/>
      <c r="I17" s="187"/>
      <c r="J17" s="187"/>
      <c r="K17" s="187"/>
      <c r="L17" s="187"/>
      <c r="M17" s="187"/>
      <c r="N17" s="187"/>
      <c r="O17" s="187"/>
      <c r="P17" s="187"/>
      <c r="Q17" s="187"/>
      <c r="R17" s="187"/>
      <c r="S17" s="187"/>
      <c r="T17" s="187"/>
      <c r="U17" s="187"/>
      <c r="V17" s="187"/>
      <c r="W17" s="187"/>
      <c r="X17" s="187"/>
      <c r="Y17" s="187"/>
      <c r="Z17" s="188"/>
      <c r="AA17" s="164"/>
      <c r="AB17" s="169" t="s">
        <v>488</v>
      </c>
      <c r="AC17" s="169" t="s">
        <v>489</v>
      </c>
      <c r="AD17" s="169" t="s">
        <v>490</v>
      </c>
      <c r="AE17" s="188"/>
    </row>
    <row r="18" spans="2:31">
      <c r="B18" s="37" t="s">
        <v>491</v>
      </c>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39"/>
      <c r="AA18" s="144"/>
      <c r="AB18" s="189"/>
      <c r="AC18" s="189"/>
      <c r="AD18" s="126"/>
      <c r="AE18" s="117"/>
    </row>
    <row r="19" spans="2:31">
      <c r="B19" s="45"/>
      <c r="C19" s="194" t="s">
        <v>492</v>
      </c>
      <c r="D19" s="19" t="s">
        <v>493</v>
      </c>
      <c r="Z19" s="195"/>
      <c r="AA19" s="196"/>
      <c r="AB19" s="20" t="s">
        <v>51</v>
      </c>
      <c r="AC19" s="20" t="s">
        <v>489</v>
      </c>
      <c r="AD19" s="20" t="s">
        <v>51</v>
      </c>
      <c r="AE19" s="76"/>
    </row>
    <row r="20" spans="2:31">
      <c r="B20" s="45"/>
      <c r="D20" s="19" t="s">
        <v>494</v>
      </c>
      <c r="Z20" s="48"/>
      <c r="AA20" s="75"/>
      <c r="AB20" s="20"/>
      <c r="AC20" s="20"/>
      <c r="AE20" s="76"/>
    </row>
    <row r="21" spans="2:31">
      <c r="B21" s="45"/>
      <c r="Z21" s="48"/>
      <c r="AA21" s="75"/>
      <c r="AB21" s="20"/>
      <c r="AC21" s="20"/>
      <c r="AE21" s="76"/>
    </row>
    <row r="22" spans="2:31" ht="13.5" customHeight="1">
      <c r="B22" s="45"/>
      <c r="D22" s="197" t="s">
        <v>495</v>
      </c>
      <c r="E22" s="165"/>
      <c r="F22" s="165"/>
      <c r="G22" s="165"/>
      <c r="H22" s="165"/>
      <c r="I22" s="165"/>
      <c r="J22" s="165"/>
      <c r="K22" s="165"/>
      <c r="L22" s="165"/>
      <c r="M22" s="165"/>
      <c r="N22" s="165"/>
      <c r="O22" s="187"/>
      <c r="P22" s="187"/>
      <c r="Q22" s="187"/>
      <c r="R22" s="187"/>
      <c r="S22" s="165"/>
      <c r="T22" s="165"/>
      <c r="U22" s="497"/>
      <c r="V22" s="498"/>
      <c r="W22" s="498"/>
      <c r="X22" s="187" t="s">
        <v>496</v>
      </c>
      <c r="Y22" s="45"/>
      <c r="Z22" s="48"/>
      <c r="AA22" s="75"/>
      <c r="AB22" s="20"/>
      <c r="AC22" s="20"/>
      <c r="AE22" s="76"/>
    </row>
    <row r="23" spans="2:31">
      <c r="B23" s="45"/>
      <c r="D23" s="197" t="s">
        <v>497</v>
      </c>
      <c r="E23" s="165"/>
      <c r="F23" s="165"/>
      <c r="G23" s="165"/>
      <c r="H23" s="165"/>
      <c r="I23" s="165"/>
      <c r="J23" s="165"/>
      <c r="K23" s="165"/>
      <c r="L23" s="165"/>
      <c r="M23" s="165"/>
      <c r="N23" s="165"/>
      <c r="O23" s="187"/>
      <c r="P23" s="187"/>
      <c r="Q23" s="187"/>
      <c r="R23" s="187"/>
      <c r="S23" s="165"/>
      <c r="T23" s="165"/>
      <c r="U23" s="497"/>
      <c r="V23" s="498"/>
      <c r="W23" s="498"/>
      <c r="X23" s="187" t="s">
        <v>496</v>
      </c>
      <c r="Y23" s="45"/>
      <c r="Z23" s="76"/>
      <c r="AA23" s="75"/>
      <c r="AB23" s="20"/>
      <c r="AC23" s="20"/>
      <c r="AE23" s="76"/>
    </row>
    <row r="24" spans="2:31">
      <c r="B24" s="45"/>
      <c r="D24" s="197" t="s">
        <v>498</v>
      </c>
      <c r="E24" s="165"/>
      <c r="F24" s="165"/>
      <c r="G24" s="165"/>
      <c r="H24" s="165"/>
      <c r="I24" s="165"/>
      <c r="J24" s="165"/>
      <c r="K24" s="165"/>
      <c r="L24" s="165"/>
      <c r="M24" s="165"/>
      <c r="N24" s="165"/>
      <c r="O24" s="187"/>
      <c r="P24" s="187"/>
      <c r="Q24" s="187"/>
      <c r="R24" s="187"/>
      <c r="S24" s="165"/>
      <c r="T24" s="198" t="str">
        <f>(IFERROR(ROUNDDOWN(T23/T22*100,0),""))</f>
        <v/>
      </c>
      <c r="U24" s="788" t="str">
        <f>(IFERROR(ROUNDDOWN(U23/U22*100,0),""))</f>
        <v/>
      </c>
      <c r="V24" s="789"/>
      <c r="W24" s="789"/>
      <c r="X24" s="187" t="s">
        <v>499</v>
      </c>
      <c r="Y24" s="45"/>
      <c r="Z24" s="43"/>
      <c r="AA24" s="75"/>
      <c r="AB24" s="20"/>
      <c r="AC24" s="20"/>
      <c r="AE24" s="76"/>
    </row>
    <row r="25" spans="2:31">
      <c r="B25" s="45"/>
      <c r="D25" s="19" t="s">
        <v>500</v>
      </c>
      <c r="Z25" s="43"/>
      <c r="AA25" s="75"/>
      <c r="AB25" s="20"/>
      <c r="AC25" s="20"/>
      <c r="AE25" s="76"/>
    </row>
    <row r="26" spans="2:31">
      <c r="B26" s="45"/>
      <c r="E26" s="19" t="s">
        <v>501</v>
      </c>
      <c r="Z26" s="43"/>
      <c r="AA26" s="75"/>
      <c r="AB26" s="20"/>
      <c r="AC26" s="20"/>
      <c r="AE26" s="76"/>
    </row>
    <row r="27" spans="2:31">
      <c r="B27" s="45"/>
      <c r="Z27" s="43"/>
      <c r="AA27" s="75"/>
      <c r="AB27" s="20"/>
      <c r="AC27" s="20"/>
      <c r="AE27" s="76"/>
    </row>
    <row r="28" spans="2:31">
      <c r="B28" s="45"/>
      <c r="C28" s="194" t="s">
        <v>502</v>
      </c>
      <c r="D28" s="19" t="s">
        <v>503</v>
      </c>
      <c r="Z28" s="195"/>
      <c r="AA28" s="75"/>
      <c r="AB28" s="20" t="s">
        <v>51</v>
      </c>
      <c r="AC28" s="20" t="s">
        <v>489</v>
      </c>
      <c r="AD28" s="20" t="s">
        <v>51</v>
      </c>
      <c r="AE28" s="76"/>
    </row>
    <row r="29" spans="2:31">
      <c r="B29" s="45"/>
      <c r="C29" s="194"/>
      <c r="D29" s="19" t="s">
        <v>504</v>
      </c>
      <c r="Z29" s="195"/>
      <c r="AA29" s="75"/>
      <c r="AB29" s="20"/>
      <c r="AC29" s="20"/>
      <c r="AD29" s="20"/>
      <c r="AE29" s="76"/>
    </row>
    <row r="30" spans="2:31">
      <c r="B30" s="45"/>
      <c r="C30" s="194"/>
      <c r="D30" s="19" t="s">
        <v>505</v>
      </c>
      <c r="Z30" s="195"/>
      <c r="AA30" s="196"/>
      <c r="AB30" s="20"/>
      <c r="AC30" s="199"/>
      <c r="AE30" s="76"/>
    </row>
    <row r="31" spans="2:31">
      <c r="B31" s="45"/>
      <c r="Z31" s="43"/>
      <c r="AA31" s="75"/>
      <c r="AB31" s="20"/>
      <c r="AC31" s="20"/>
      <c r="AE31" s="76"/>
    </row>
    <row r="32" spans="2:31" ht="13.5" customHeight="1">
      <c r="B32" s="45"/>
      <c r="C32" s="194"/>
      <c r="D32" s="197" t="s">
        <v>506</v>
      </c>
      <c r="E32" s="165"/>
      <c r="F32" s="165"/>
      <c r="G32" s="165"/>
      <c r="H32" s="165"/>
      <c r="I32" s="165"/>
      <c r="J32" s="165"/>
      <c r="K32" s="165"/>
      <c r="L32" s="165"/>
      <c r="M32" s="165"/>
      <c r="N32" s="165"/>
      <c r="O32" s="187"/>
      <c r="P32" s="187"/>
      <c r="Q32" s="187"/>
      <c r="R32" s="187"/>
      <c r="S32" s="187"/>
      <c r="T32" s="188"/>
      <c r="U32" s="497"/>
      <c r="V32" s="498"/>
      <c r="W32" s="498"/>
      <c r="X32" s="188" t="s">
        <v>496</v>
      </c>
      <c r="Y32" s="45"/>
      <c r="Z32" s="43"/>
      <c r="AA32" s="75"/>
      <c r="AB32" s="20"/>
      <c r="AC32" s="20"/>
      <c r="AE32" s="76"/>
    </row>
    <row r="33" spans="2:32">
      <c r="B33" s="45"/>
      <c r="C33" s="194"/>
      <c r="D33" s="52"/>
      <c r="E33" s="52"/>
      <c r="F33" s="52"/>
      <c r="G33" s="52"/>
      <c r="H33" s="52"/>
      <c r="I33" s="52"/>
      <c r="J33" s="52"/>
      <c r="K33" s="52"/>
      <c r="L33" s="52"/>
      <c r="M33" s="52"/>
      <c r="N33" s="52"/>
      <c r="U33" s="20"/>
      <c r="V33" s="20"/>
      <c r="W33" s="20"/>
      <c r="Z33" s="43"/>
      <c r="AA33" s="75"/>
      <c r="AB33" s="20"/>
      <c r="AC33" s="20"/>
      <c r="AE33" s="76"/>
    </row>
    <row r="34" spans="2:32" ht="13.5" customHeight="1">
      <c r="B34" s="45"/>
      <c r="C34" s="194"/>
      <c r="E34" s="200" t="s">
        <v>507</v>
      </c>
      <c r="Z34" s="43"/>
      <c r="AA34" s="75"/>
      <c r="AB34" s="20"/>
      <c r="AC34" s="20"/>
      <c r="AE34" s="76"/>
    </row>
    <row r="35" spans="2:32">
      <c r="B35" s="45"/>
      <c r="C35" s="194"/>
      <c r="E35" s="786" t="s">
        <v>508</v>
      </c>
      <c r="F35" s="786"/>
      <c r="G35" s="786"/>
      <c r="H35" s="786"/>
      <c r="I35" s="786"/>
      <c r="J35" s="786"/>
      <c r="K35" s="786"/>
      <c r="L35" s="786"/>
      <c r="M35" s="786"/>
      <c r="N35" s="786"/>
      <c r="O35" s="786" t="s">
        <v>509</v>
      </c>
      <c r="P35" s="786"/>
      <c r="Q35" s="786"/>
      <c r="R35" s="786"/>
      <c r="S35" s="786"/>
      <c r="Z35" s="43"/>
      <c r="AA35" s="75"/>
      <c r="AB35" s="20"/>
      <c r="AC35" s="20"/>
      <c r="AE35" s="76"/>
    </row>
    <row r="36" spans="2:32">
      <c r="B36" s="45"/>
      <c r="C36" s="194"/>
      <c r="E36" s="786" t="s">
        <v>510</v>
      </c>
      <c r="F36" s="786"/>
      <c r="G36" s="786"/>
      <c r="H36" s="786"/>
      <c r="I36" s="786"/>
      <c r="J36" s="786"/>
      <c r="K36" s="786"/>
      <c r="L36" s="786"/>
      <c r="M36" s="786"/>
      <c r="N36" s="786"/>
      <c r="O36" s="786" t="s">
        <v>511</v>
      </c>
      <c r="P36" s="786"/>
      <c r="Q36" s="786"/>
      <c r="R36" s="786"/>
      <c r="S36" s="786"/>
      <c r="Z36" s="43"/>
      <c r="AA36" s="75"/>
      <c r="AB36" s="20"/>
      <c r="AC36" s="20"/>
      <c r="AE36" s="76"/>
    </row>
    <row r="37" spans="2:32">
      <c r="B37" s="45"/>
      <c r="C37" s="194"/>
      <c r="E37" s="786" t="s">
        <v>512</v>
      </c>
      <c r="F37" s="786"/>
      <c r="G37" s="786"/>
      <c r="H37" s="786"/>
      <c r="I37" s="786"/>
      <c r="J37" s="786"/>
      <c r="K37" s="786"/>
      <c r="L37" s="786"/>
      <c r="M37" s="786"/>
      <c r="N37" s="786"/>
      <c r="O37" s="786" t="s">
        <v>513</v>
      </c>
      <c r="P37" s="786"/>
      <c r="Q37" s="786"/>
      <c r="R37" s="786"/>
      <c r="S37" s="786"/>
      <c r="Z37" s="43"/>
      <c r="AA37" s="75"/>
      <c r="AB37" s="20"/>
      <c r="AC37" s="20"/>
      <c r="AE37" s="76"/>
    </row>
    <row r="38" spans="2:32">
      <c r="B38" s="45"/>
      <c r="C38" s="194"/>
      <c r="D38" s="76"/>
      <c r="E38" s="790" t="s">
        <v>514</v>
      </c>
      <c r="F38" s="786"/>
      <c r="G38" s="786"/>
      <c r="H38" s="786"/>
      <c r="I38" s="786"/>
      <c r="J38" s="786"/>
      <c r="K38" s="786"/>
      <c r="L38" s="786"/>
      <c r="M38" s="786"/>
      <c r="N38" s="786"/>
      <c r="O38" s="786" t="s">
        <v>515</v>
      </c>
      <c r="P38" s="786"/>
      <c r="Q38" s="786"/>
      <c r="R38" s="786"/>
      <c r="S38" s="791"/>
      <c r="T38" s="45"/>
      <c r="Z38" s="43"/>
      <c r="AA38" s="75"/>
      <c r="AB38" s="20"/>
      <c r="AC38" s="20"/>
      <c r="AE38" s="76"/>
    </row>
    <row r="39" spans="2:32">
      <c r="B39" s="45"/>
      <c r="C39" s="194"/>
      <c r="E39" s="792" t="s">
        <v>516</v>
      </c>
      <c r="F39" s="792"/>
      <c r="G39" s="792"/>
      <c r="H39" s="792"/>
      <c r="I39" s="792"/>
      <c r="J39" s="792"/>
      <c r="K39" s="792"/>
      <c r="L39" s="792"/>
      <c r="M39" s="792"/>
      <c r="N39" s="792"/>
      <c r="O39" s="792" t="s">
        <v>517</v>
      </c>
      <c r="P39" s="792"/>
      <c r="Q39" s="792"/>
      <c r="R39" s="792"/>
      <c r="S39" s="792"/>
      <c r="Z39" s="43"/>
      <c r="AA39" s="75"/>
      <c r="AB39" s="20"/>
      <c r="AC39" s="20"/>
      <c r="AE39" s="76"/>
      <c r="AF39" s="45"/>
    </row>
    <row r="40" spans="2:32">
      <c r="B40" s="45"/>
      <c r="C40" s="194"/>
      <c r="E40" s="786" t="s">
        <v>518</v>
      </c>
      <c r="F40" s="786"/>
      <c r="G40" s="786"/>
      <c r="H40" s="786"/>
      <c r="I40" s="786"/>
      <c r="J40" s="786"/>
      <c r="K40" s="786"/>
      <c r="L40" s="786"/>
      <c r="M40" s="786"/>
      <c r="N40" s="786"/>
      <c r="O40" s="786" t="s">
        <v>519</v>
      </c>
      <c r="P40" s="786"/>
      <c r="Q40" s="786"/>
      <c r="R40" s="786"/>
      <c r="S40" s="786"/>
      <c r="Z40" s="43"/>
      <c r="AA40" s="75"/>
      <c r="AB40" s="20"/>
      <c r="AC40" s="20"/>
      <c r="AE40" s="76"/>
    </row>
    <row r="41" spans="2:32">
      <c r="B41" s="45"/>
      <c r="C41" s="194"/>
      <c r="E41" s="786" t="s">
        <v>520</v>
      </c>
      <c r="F41" s="786"/>
      <c r="G41" s="786"/>
      <c r="H41" s="786"/>
      <c r="I41" s="786"/>
      <c r="J41" s="786"/>
      <c r="K41" s="786"/>
      <c r="L41" s="786"/>
      <c r="M41" s="786"/>
      <c r="N41" s="786"/>
      <c r="O41" s="786" t="s">
        <v>521</v>
      </c>
      <c r="P41" s="786"/>
      <c r="Q41" s="786"/>
      <c r="R41" s="786"/>
      <c r="S41" s="786"/>
      <c r="Z41" s="43"/>
      <c r="AA41" s="75"/>
      <c r="AB41" s="20"/>
      <c r="AC41" s="20"/>
      <c r="AE41" s="76"/>
    </row>
    <row r="42" spans="2:32">
      <c r="B42" s="45"/>
      <c r="C42" s="194"/>
      <c r="E42" s="786" t="s">
        <v>522</v>
      </c>
      <c r="F42" s="786"/>
      <c r="G42" s="786"/>
      <c r="H42" s="786"/>
      <c r="I42" s="786"/>
      <c r="J42" s="786"/>
      <c r="K42" s="786"/>
      <c r="L42" s="786"/>
      <c r="M42" s="786"/>
      <c r="N42" s="786"/>
      <c r="O42" s="786" t="s">
        <v>522</v>
      </c>
      <c r="P42" s="786"/>
      <c r="Q42" s="786"/>
      <c r="R42" s="786"/>
      <c r="S42" s="786"/>
      <c r="Z42" s="48"/>
      <c r="AA42" s="75"/>
      <c r="AB42" s="20"/>
      <c r="AC42" s="20"/>
      <c r="AE42" s="76"/>
    </row>
    <row r="43" spans="2:32">
      <c r="B43" s="45"/>
      <c r="C43" s="194"/>
      <c r="J43" s="493"/>
      <c r="K43" s="493"/>
      <c r="L43" s="493"/>
      <c r="M43" s="493"/>
      <c r="N43" s="493"/>
      <c r="O43" s="493"/>
      <c r="P43" s="493"/>
      <c r="Q43" s="493"/>
      <c r="R43" s="493"/>
      <c r="S43" s="493"/>
      <c r="T43" s="493"/>
      <c r="U43" s="493"/>
      <c r="V43" s="493"/>
      <c r="Z43" s="48"/>
      <c r="AA43" s="75"/>
      <c r="AB43" s="20"/>
      <c r="AC43" s="20"/>
      <c r="AE43" s="76"/>
    </row>
    <row r="44" spans="2:32">
      <c r="B44" s="45"/>
      <c r="C44" s="194" t="s">
        <v>523</v>
      </c>
      <c r="D44" s="19" t="s">
        <v>524</v>
      </c>
      <c r="Z44" s="195"/>
      <c r="AA44" s="196"/>
      <c r="AB44" s="20" t="s">
        <v>51</v>
      </c>
      <c r="AC44" s="20" t="s">
        <v>489</v>
      </c>
      <c r="AD44" s="20" t="s">
        <v>51</v>
      </c>
      <c r="AE44" s="76"/>
    </row>
    <row r="45" spans="2:32" ht="14.25" customHeight="1">
      <c r="B45" s="45"/>
      <c r="D45" s="19" t="s">
        <v>525</v>
      </c>
      <c r="Z45" s="43"/>
      <c r="AA45" s="75"/>
      <c r="AB45" s="20"/>
      <c r="AC45" s="20"/>
      <c r="AE45" s="76"/>
    </row>
    <row r="46" spans="2:32">
      <c r="B46" s="45"/>
      <c r="Z46" s="48"/>
      <c r="AA46" s="75"/>
      <c r="AB46" s="20"/>
      <c r="AC46" s="20"/>
      <c r="AE46" s="76"/>
    </row>
    <row r="47" spans="2:32">
      <c r="B47" s="45" t="s">
        <v>526</v>
      </c>
      <c r="Z47" s="43"/>
      <c r="AA47" s="75"/>
      <c r="AB47" s="20"/>
      <c r="AC47" s="20"/>
      <c r="AE47" s="76"/>
    </row>
    <row r="48" spans="2:32">
      <c r="B48" s="45"/>
      <c r="C48" s="194" t="s">
        <v>492</v>
      </c>
      <c r="D48" s="19" t="s">
        <v>527</v>
      </c>
      <c r="Z48" s="195"/>
      <c r="AA48" s="196"/>
      <c r="AB48" s="20" t="s">
        <v>51</v>
      </c>
      <c r="AC48" s="20" t="s">
        <v>489</v>
      </c>
      <c r="AD48" s="20" t="s">
        <v>51</v>
      </c>
      <c r="AE48" s="76"/>
    </row>
    <row r="49" spans="2:36" ht="17.25" customHeight="1">
      <c r="B49" s="45"/>
      <c r="D49" s="19" t="s">
        <v>528</v>
      </c>
      <c r="Z49" s="43"/>
      <c r="AA49" s="75"/>
      <c r="AB49" s="20"/>
      <c r="AC49" s="20"/>
      <c r="AE49" s="76"/>
    </row>
    <row r="50" spans="2:36" ht="18.75" customHeight="1">
      <c r="B50" s="45"/>
      <c r="W50" s="127"/>
      <c r="Z50" s="76"/>
      <c r="AA50" s="75"/>
      <c r="AB50" s="20"/>
      <c r="AC50" s="20"/>
      <c r="AE50" s="76"/>
      <c r="AJ50" s="155"/>
    </row>
    <row r="51" spans="2:36" ht="13.5" customHeight="1">
      <c r="B51" s="45"/>
      <c r="C51" s="194" t="s">
        <v>502</v>
      </c>
      <c r="D51" s="19" t="s">
        <v>529</v>
      </c>
      <c r="Z51" s="195"/>
      <c r="AA51" s="196"/>
      <c r="AB51" s="20" t="s">
        <v>51</v>
      </c>
      <c r="AC51" s="20" t="s">
        <v>489</v>
      </c>
      <c r="AD51" s="20" t="s">
        <v>51</v>
      </c>
      <c r="AE51" s="76"/>
    </row>
    <row r="52" spans="2:36">
      <c r="B52" s="45"/>
      <c r="D52" s="19" t="s">
        <v>530</v>
      </c>
      <c r="E52" s="52"/>
      <c r="F52" s="52"/>
      <c r="G52" s="52"/>
      <c r="H52" s="52"/>
      <c r="I52" s="52"/>
      <c r="J52" s="52"/>
      <c r="K52" s="52"/>
      <c r="L52" s="52"/>
      <c r="M52" s="52"/>
      <c r="N52" s="52"/>
      <c r="O52" s="155"/>
      <c r="P52" s="155"/>
      <c r="Q52" s="155"/>
      <c r="Z52" s="43"/>
      <c r="AA52" s="75"/>
      <c r="AB52" s="20"/>
      <c r="AC52" s="20"/>
      <c r="AE52" s="76"/>
    </row>
    <row r="53" spans="2:36">
      <c r="B53" s="45"/>
      <c r="D53" s="20"/>
      <c r="E53" s="693"/>
      <c r="F53" s="693"/>
      <c r="G53" s="693"/>
      <c r="H53" s="693"/>
      <c r="I53" s="693"/>
      <c r="J53" s="693"/>
      <c r="K53" s="693"/>
      <c r="L53" s="693"/>
      <c r="M53" s="693"/>
      <c r="N53" s="693"/>
      <c r="Q53" s="20"/>
      <c r="S53" s="127"/>
      <c r="T53" s="127"/>
      <c r="U53" s="127"/>
      <c r="V53" s="127"/>
      <c r="Z53" s="48"/>
      <c r="AA53" s="75"/>
      <c r="AB53" s="20"/>
      <c r="AC53" s="20"/>
      <c r="AE53" s="76"/>
    </row>
    <row r="54" spans="2:36">
      <c r="B54" s="45"/>
      <c r="C54" s="194" t="s">
        <v>523</v>
      </c>
      <c r="D54" s="19" t="s">
        <v>531</v>
      </c>
      <c r="Z54" s="195"/>
      <c r="AA54" s="196"/>
      <c r="AB54" s="20" t="s">
        <v>51</v>
      </c>
      <c r="AC54" s="20" t="s">
        <v>489</v>
      </c>
      <c r="AD54" s="20" t="s">
        <v>51</v>
      </c>
      <c r="AE54" s="76"/>
    </row>
    <row r="55" spans="2:36">
      <c r="B55" s="83"/>
      <c r="C55" s="201"/>
      <c r="D55" s="134" t="s">
        <v>532</v>
      </c>
      <c r="E55" s="134"/>
      <c r="F55" s="134"/>
      <c r="G55" s="134"/>
      <c r="H55" s="134"/>
      <c r="I55" s="134"/>
      <c r="J55" s="134"/>
      <c r="K55" s="134"/>
      <c r="L55" s="134"/>
      <c r="M55" s="134"/>
      <c r="N55" s="134"/>
      <c r="O55" s="134"/>
      <c r="P55" s="134"/>
      <c r="Q55" s="134"/>
      <c r="R55" s="134"/>
      <c r="S55" s="134"/>
      <c r="T55" s="134"/>
      <c r="U55" s="134"/>
      <c r="V55" s="134"/>
      <c r="W55" s="134"/>
      <c r="X55" s="134"/>
      <c r="Y55" s="134"/>
      <c r="Z55" s="120"/>
      <c r="AA55" s="145"/>
      <c r="AB55" s="136"/>
      <c r="AC55" s="136"/>
      <c r="AD55" s="134"/>
      <c r="AE55" s="120"/>
    </row>
    <row r="56" spans="2:36">
      <c r="B56" s="19" t="s">
        <v>533</v>
      </c>
    </row>
    <row r="57" spans="2:36">
      <c r="C57" s="19" t="s">
        <v>534</v>
      </c>
    </row>
    <row r="58" spans="2:36">
      <c r="B58" s="19" t="s">
        <v>535</v>
      </c>
    </row>
    <row r="59" spans="2:36">
      <c r="C59" s="19" t="s">
        <v>536</v>
      </c>
    </row>
    <row r="60" spans="2:36">
      <c r="C60" s="19" t="s">
        <v>537</v>
      </c>
    </row>
    <row r="61" spans="2:36">
      <c r="C61" s="19" t="s">
        <v>538</v>
      </c>
      <c r="K61" s="19" t="s">
        <v>539</v>
      </c>
    </row>
    <row r="62" spans="2:36">
      <c r="K62" s="19" t="s">
        <v>540</v>
      </c>
    </row>
    <row r="63" spans="2:36">
      <c r="K63" s="19" t="s">
        <v>541</v>
      </c>
    </row>
    <row r="64" spans="2:36">
      <c r="K64" s="19" t="s">
        <v>542</v>
      </c>
    </row>
    <row r="65" spans="2:11">
      <c r="K65" s="19" t="s">
        <v>543</v>
      </c>
    </row>
    <row r="66" spans="2:11">
      <c r="B66" s="19" t="s">
        <v>544</v>
      </c>
    </row>
    <row r="67" spans="2:11">
      <c r="C67" s="19" t="s">
        <v>545</v>
      </c>
    </row>
    <row r="68" spans="2:11">
      <c r="C68" s="19" t="s">
        <v>546</v>
      </c>
    </row>
    <row r="69" spans="2:11">
      <c r="C69" s="19" t="s">
        <v>547</v>
      </c>
    </row>
    <row r="81" spans="12:12">
      <c r="L81" s="56"/>
    </row>
    <row r="122" spans="3:7">
      <c r="C122" s="134"/>
      <c r="D122" s="134"/>
      <c r="E122" s="134"/>
      <c r="F122" s="134"/>
      <c r="G122" s="134"/>
    </row>
    <row r="123" spans="3:7">
      <c r="C123" s="126"/>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0900-000000000000}">
      <formula1>"□,■"</formula1>
    </dataValidation>
  </dataValidations>
  <pageMargins left="0.70866141732283472" right="0.53" top="0.32" bottom="0.17" header="0.31496062992125984" footer="0.18"/>
  <pageSetup paperSize="9" scale="7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K78"/>
  <sheetViews>
    <sheetView zoomScaleNormal="100" workbookViewId="0">
      <selection activeCell="B4" sqref="B4:AA4"/>
    </sheetView>
  </sheetViews>
  <sheetFormatPr defaultColWidth="3.09765625" defaultRowHeight="13.2"/>
  <cols>
    <col min="1" max="1" width="3.09765625" style="2"/>
    <col min="2" max="2" width="2.69921875" style="146" customWidth="1"/>
    <col min="3" max="7" width="3.09765625" style="2"/>
    <col min="8" max="8" width="2.19921875" style="2" customWidth="1"/>
    <col min="9" max="16384" width="3.09765625" style="2"/>
  </cols>
  <sheetData>
    <row r="1" spans="2:27" s="19" customFormat="1"/>
    <row r="2" spans="2:27" s="19" customFormat="1">
      <c r="B2" s="19" t="s">
        <v>600</v>
      </c>
      <c r="AA2" s="163" t="s">
        <v>601</v>
      </c>
    </row>
    <row r="3" spans="2:27" s="19" customFormat="1" ht="8.25" customHeight="1"/>
    <row r="4" spans="2:27" s="19" customFormat="1">
      <c r="B4" s="493" t="s">
        <v>602</v>
      </c>
      <c r="C4" s="493"/>
      <c r="D4" s="493"/>
      <c r="E4" s="493"/>
      <c r="F4" s="493"/>
      <c r="G4" s="493"/>
      <c r="H4" s="493"/>
      <c r="I4" s="493"/>
      <c r="J4" s="493"/>
      <c r="K4" s="493"/>
      <c r="L4" s="493"/>
      <c r="M4" s="493"/>
      <c r="N4" s="493"/>
      <c r="O4" s="493"/>
      <c r="P4" s="493"/>
      <c r="Q4" s="493"/>
      <c r="R4" s="493"/>
      <c r="S4" s="493"/>
      <c r="T4" s="493"/>
      <c r="U4" s="493"/>
      <c r="V4" s="493"/>
      <c r="W4" s="493"/>
      <c r="X4" s="493"/>
      <c r="Y4" s="493"/>
      <c r="Z4" s="493"/>
      <c r="AA4" s="493"/>
    </row>
    <row r="5" spans="2:27" s="19" customFormat="1" ht="6.75" customHeight="1"/>
    <row r="6" spans="2:27" s="19" customFormat="1" ht="18.600000000000001" customHeight="1">
      <c r="B6" s="775" t="s">
        <v>603</v>
      </c>
      <c r="C6" s="775"/>
      <c r="D6" s="775"/>
      <c r="E6" s="775"/>
      <c r="F6" s="775"/>
      <c r="G6" s="497"/>
      <c r="H6" s="498"/>
      <c r="I6" s="498"/>
      <c r="J6" s="498"/>
      <c r="K6" s="498"/>
      <c r="L6" s="498"/>
      <c r="M6" s="498"/>
      <c r="N6" s="498"/>
      <c r="O6" s="498"/>
      <c r="P6" s="498"/>
      <c r="Q6" s="498"/>
      <c r="R6" s="498"/>
      <c r="S6" s="498"/>
      <c r="T6" s="498"/>
      <c r="U6" s="498"/>
      <c r="V6" s="498"/>
      <c r="W6" s="498"/>
      <c r="X6" s="498"/>
      <c r="Y6" s="498"/>
      <c r="Z6" s="498"/>
      <c r="AA6" s="499"/>
    </row>
    <row r="7" spans="2:27" s="19" customFormat="1" ht="19.5" customHeight="1">
      <c r="B7" s="775" t="s">
        <v>470</v>
      </c>
      <c r="C7" s="775"/>
      <c r="D7" s="775"/>
      <c r="E7" s="775"/>
      <c r="F7" s="775"/>
      <c r="G7" s="497"/>
      <c r="H7" s="498"/>
      <c r="I7" s="498"/>
      <c r="J7" s="498"/>
      <c r="K7" s="498"/>
      <c r="L7" s="498"/>
      <c r="M7" s="498"/>
      <c r="N7" s="498"/>
      <c r="O7" s="498"/>
      <c r="P7" s="498"/>
      <c r="Q7" s="498"/>
      <c r="R7" s="498"/>
      <c r="S7" s="498"/>
      <c r="T7" s="498"/>
      <c r="U7" s="498"/>
      <c r="V7" s="498"/>
      <c r="W7" s="498"/>
      <c r="X7" s="498"/>
      <c r="Y7" s="498"/>
      <c r="Z7" s="498"/>
      <c r="AA7" s="499"/>
    </row>
    <row r="8" spans="2:27" s="19" customFormat="1" ht="19.5" customHeight="1">
      <c r="B8" s="497" t="s">
        <v>604</v>
      </c>
      <c r="C8" s="498"/>
      <c r="D8" s="498"/>
      <c r="E8" s="498"/>
      <c r="F8" s="499"/>
      <c r="G8" s="776" t="s">
        <v>605</v>
      </c>
      <c r="H8" s="777"/>
      <c r="I8" s="777"/>
      <c r="J8" s="777"/>
      <c r="K8" s="777"/>
      <c r="L8" s="777"/>
      <c r="M8" s="777"/>
      <c r="N8" s="777"/>
      <c r="O8" s="777"/>
      <c r="P8" s="777"/>
      <c r="Q8" s="777"/>
      <c r="R8" s="777"/>
      <c r="S8" s="777"/>
      <c r="T8" s="777"/>
      <c r="U8" s="777"/>
      <c r="V8" s="777"/>
      <c r="W8" s="777"/>
      <c r="X8" s="777"/>
      <c r="Y8" s="777"/>
      <c r="Z8" s="777"/>
      <c r="AA8" s="778"/>
    </row>
    <row r="9" spans="2:27" ht="20.100000000000001" customHeight="1">
      <c r="B9" s="637" t="s">
        <v>606</v>
      </c>
      <c r="C9" s="638"/>
      <c r="D9" s="638"/>
      <c r="E9" s="638"/>
      <c r="F9" s="638"/>
      <c r="G9" s="812" t="s">
        <v>607</v>
      </c>
      <c r="H9" s="812"/>
      <c r="I9" s="812"/>
      <c r="J9" s="812"/>
      <c r="K9" s="812"/>
      <c r="L9" s="812"/>
      <c r="M9" s="812"/>
      <c r="N9" s="812" t="s">
        <v>608</v>
      </c>
      <c r="O9" s="812"/>
      <c r="P9" s="812"/>
      <c r="Q9" s="812"/>
      <c r="R9" s="812"/>
      <c r="S9" s="812"/>
      <c r="T9" s="812"/>
      <c r="U9" s="812" t="s">
        <v>609</v>
      </c>
      <c r="V9" s="812"/>
      <c r="W9" s="812"/>
      <c r="X9" s="812"/>
      <c r="Y9" s="812"/>
      <c r="Z9" s="812"/>
      <c r="AA9" s="812"/>
    </row>
    <row r="10" spans="2:27" ht="20.100000000000001" customHeight="1">
      <c r="B10" s="677"/>
      <c r="C10" s="493"/>
      <c r="D10" s="493"/>
      <c r="E10" s="493"/>
      <c r="F10" s="493"/>
      <c r="G10" s="812" t="s">
        <v>610</v>
      </c>
      <c r="H10" s="812"/>
      <c r="I10" s="812"/>
      <c r="J10" s="812"/>
      <c r="K10" s="812"/>
      <c r="L10" s="812"/>
      <c r="M10" s="812"/>
      <c r="N10" s="812" t="s">
        <v>611</v>
      </c>
      <c r="O10" s="812"/>
      <c r="P10" s="812"/>
      <c r="Q10" s="812"/>
      <c r="R10" s="812"/>
      <c r="S10" s="812"/>
      <c r="T10" s="812"/>
      <c r="U10" s="812" t="s">
        <v>612</v>
      </c>
      <c r="V10" s="812"/>
      <c r="W10" s="812"/>
      <c r="X10" s="812"/>
      <c r="Y10" s="812"/>
      <c r="Z10" s="812"/>
      <c r="AA10" s="812"/>
    </row>
    <row r="11" spans="2:27" ht="20.100000000000001" customHeight="1">
      <c r="B11" s="677"/>
      <c r="C11" s="493"/>
      <c r="D11" s="493"/>
      <c r="E11" s="493"/>
      <c r="F11" s="493"/>
      <c r="G11" s="812" t="s">
        <v>613</v>
      </c>
      <c r="H11" s="812"/>
      <c r="I11" s="812"/>
      <c r="J11" s="812"/>
      <c r="K11" s="812"/>
      <c r="L11" s="812"/>
      <c r="M11" s="812"/>
      <c r="N11" s="812" t="s">
        <v>614</v>
      </c>
      <c r="O11" s="812"/>
      <c r="P11" s="812"/>
      <c r="Q11" s="812"/>
      <c r="R11" s="812"/>
      <c r="S11" s="812"/>
      <c r="T11" s="812"/>
      <c r="U11" s="812" t="s">
        <v>615</v>
      </c>
      <c r="V11" s="812"/>
      <c r="W11" s="812"/>
      <c r="X11" s="812"/>
      <c r="Y11" s="812"/>
      <c r="Z11" s="812"/>
      <c r="AA11" s="812"/>
    </row>
    <row r="12" spans="2:27" ht="20.100000000000001" customHeight="1">
      <c r="B12" s="677"/>
      <c r="C12" s="493"/>
      <c r="D12" s="493"/>
      <c r="E12" s="493"/>
      <c r="F12" s="493"/>
      <c r="G12" s="812" t="s">
        <v>616</v>
      </c>
      <c r="H12" s="812"/>
      <c r="I12" s="812"/>
      <c r="J12" s="812"/>
      <c r="K12" s="812"/>
      <c r="L12" s="812"/>
      <c r="M12" s="812"/>
      <c r="N12" s="812" t="s">
        <v>617</v>
      </c>
      <c r="O12" s="812"/>
      <c r="P12" s="812"/>
      <c r="Q12" s="812"/>
      <c r="R12" s="812"/>
      <c r="S12" s="812"/>
      <c r="T12" s="812"/>
      <c r="U12" s="813" t="s">
        <v>618</v>
      </c>
      <c r="V12" s="813"/>
      <c r="W12" s="813"/>
      <c r="X12" s="813"/>
      <c r="Y12" s="813"/>
      <c r="Z12" s="813"/>
      <c r="AA12" s="813"/>
    </row>
    <row r="13" spans="2:27" ht="20.100000000000001" customHeight="1">
      <c r="B13" s="677"/>
      <c r="C13" s="493"/>
      <c r="D13" s="493"/>
      <c r="E13" s="493"/>
      <c r="F13" s="493"/>
      <c r="G13" s="812" t="s">
        <v>619</v>
      </c>
      <c r="H13" s="812"/>
      <c r="I13" s="812"/>
      <c r="J13" s="812"/>
      <c r="K13" s="812"/>
      <c r="L13" s="812"/>
      <c r="M13" s="812"/>
      <c r="N13" s="812" t="s">
        <v>620</v>
      </c>
      <c r="O13" s="812"/>
      <c r="P13" s="812"/>
      <c r="Q13" s="812"/>
      <c r="R13" s="812"/>
      <c r="S13" s="812"/>
      <c r="T13" s="812"/>
      <c r="U13" s="813" t="s">
        <v>621</v>
      </c>
      <c r="V13" s="813"/>
      <c r="W13" s="813"/>
      <c r="X13" s="813"/>
      <c r="Y13" s="813"/>
      <c r="Z13" s="813"/>
      <c r="AA13" s="813"/>
    </row>
    <row r="14" spans="2:27" ht="20.100000000000001" customHeight="1">
      <c r="B14" s="694"/>
      <c r="C14" s="695"/>
      <c r="D14" s="695"/>
      <c r="E14" s="695"/>
      <c r="F14" s="695"/>
      <c r="G14" s="812" t="s">
        <v>622</v>
      </c>
      <c r="H14" s="812"/>
      <c r="I14" s="812"/>
      <c r="J14" s="812"/>
      <c r="K14" s="812"/>
      <c r="L14" s="812"/>
      <c r="M14" s="812"/>
      <c r="N14" s="812"/>
      <c r="O14" s="812"/>
      <c r="P14" s="812"/>
      <c r="Q14" s="812"/>
      <c r="R14" s="812"/>
      <c r="S14" s="812"/>
      <c r="T14" s="812"/>
      <c r="U14" s="813"/>
      <c r="V14" s="813"/>
      <c r="W14" s="813"/>
      <c r="X14" s="813"/>
      <c r="Y14" s="813"/>
      <c r="Z14" s="813"/>
      <c r="AA14" s="813"/>
    </row>
    <row r="15" spans="2:27" ht="20.25" customHeight="1">
      <c r="B15" s="497" t="s">
        <v>623</v>
      </c>
      <c r="C15" s="498"/>
      <c r="D15" s="498"/>
      <c r="E15" s="498"/>
      <c r="F15" s="499"/>
      <c r="G15" s="779" t="s">
        <v>624</v>
      </c>
      <c r="H15" s="780"/>
      <c r="I15" s="780"/>
      <c r="J15" s="780"/>
      <c r="K15" s="780"/>
      <c r="L15" s="780"/>
      <c r="M15" s="780"/>
      <c r="N15" s="780"/>
      <c r="O15" s="780"/>
      <c r="P15" s="780"/>
      <c r="Q15" s="780"/>
      <c r="R15" s="780"/>
      <c r="S15" s="780"/>
      <c r="T15" s="780"/>
      <c r="U15" s="780"/>
      <c r="V15" s="780"/>
      <c r="W15" s="780"/>
      <c r="X15" s="780"/>
      <c r="Y15" s="780"/>
      <c r="Z15" s="780"/>
      <c r="AA15" s="781"/>
    </row>
    <row r="16" spans="2:27" s="19" customFormat="1" ht="9" customHeight="1"/>
    <row r="17" spans="2:27" s="19" customFormat="1" ht="17.25" customHeight="1">
      <c r="B17" s="19" t="s">
        <v>625</v>
      </c>
    </row>
    <row r="18" spans="2:27" s="19" customFormat="1" ht="6" customHeight="1">
      <c r="B18" s="37"/>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17"/>
    </row>
    <row r="19" spans="2:27" s="19" customFormat="1" ht="19.5" customHeight="1">
      <c r="B19" s="45"/>
      <c r="C19" s="19" t="s">
        <v>626</v>
      </c>
      <c r="D19" s="20"/>
      <c r="E19" s="20"/>
      <c r="F19" s="20"/>
      <c r="G19" s="20"/>
      <c r="H19" s="20"/>
      <c r="I19" s="20"/>
      <c r="J19" s="20"/>
      <c r="K19" s="20"/>
      <c r="L19" s="20"/>
      <c r="M19" s="20"/>
      <c r="N19" s="20"/>
      <c r="O19" s="20"/>
      <c r="Y19" s="811" t="s">
        <v>627</v>
      </c>
      <c r="Z19" s="811"/>
      <c r="AA19" s="76"/>
    </row>
    <row r="20" spans="2:27" s="19" customFormat="1">
      <c r="B20" s="45"/>
      <c r="D20" s="20"/>
      <c r="E20" s="20"/>
      <c r="F20" s="20"/>
      <c r="G20" s="20"/>
      <c r="H20" s="20"/>
      <c r="I20" s="20"/>
      <c r="J20" s="20"/>
      <c r="K20" s="20"/>
      <c r="L20" s="20"/>
      <c r="M20" s="20"/>
      <c r="N20" s="20"/>
      <c r="O20" s="20"/>
      <c r="Y20" s="199"/>
      <c r="Z20" s="199"/>
      <c r="AA20" s="76"/>
    </row>
    <row r="21" spans="2:27" s="19" customFormat="1">
      <c r="B21" s="45"/>
      <c r="C21" s="19" t="s">
        <v>628</v>
      </c>
      <c r="D21" s="20"/>
      <c r="E21" s="20"/>
      <c r="F21" s="20"/>
      <c r="G21" s="20"/>
      <c r="H21" s="20"/>
      <c r="I21" s="20"/>
      <c r="J21" s="20"/>
      <c r="K21" s="20"/>
      <c r="L21" s="20"/>
      <c r="M21" s="20"/>
      <c r="N21" s="20"/>
      <c r="O21" s="20"/>
      <c r="Y21" s="199"/>
      <c r="Z21" s="199"/>
      <c r="AA21" s="76"/>
    </row>
    <row r="22" spans="2:27" s="19" customFormat="1" ht="19.5" customHeight="1">
      <c r="B22" s="45"/>
      <c r="C22" s="19" t="s">
        <v>629</v>
      </c>
      <c r="D22" s="20"/>
      <c r="E22" s="20"/>
      <c r="F22" s="20"/>
      <c r="G22" s="20"/>
      <c r="H22" s="20"/>
      <c r="I22" s="20"/>
      <c r="J22" s="20"/>
      <c r="K22" s="20"/>
      <c r="L22" s="20"/>
      <c r="M22" s="20"/>
      <c r="N22" s="20"/>
      <c r="O22" s="20"/>
      <c r="Y22" s="811" t="s">
        <v>627</v>
      </c>
      <c r="Z22" s="811"/>
      <c r="AA22" s="76"/>
    </row>
    <row r="23" spans="2:27" s="19" customFormat="1" ht="19.5" customHeight="1">
      <c r="B23" s="45"/>
      <c r="C23" s="19" t="s">
        <v>630</v>
      </c>
      <c r="D23" s="20"/>
      <c r="E23" s="20"/>
      <c r="F23" s="20"/>
      <c r="G23" s="20"/>
      <c r="H23" s="20"/>
      <c r="I23" s="20"/>
      <c r="J23" s="20"/>
      <c r="K23" s="20"/>
      <c r="L23" s="20"/>
      <c r="M23" s="20"/>
      <c r="N23" s="20"/>
      <c r="O23" s="20"/>
      <c r="Y23" s="811" t="s">
        <v>627</v>
      </c>
      <c r="Z23" s="811"/>
      <c r="AA23" s="76"/>
    </row>
    <row r="24" spans="2:27" s="19" customFormat="1" ht="19.5" customHeight="1">
      <c r="B24" s="45"/>
      <c r="C24" s="19" t="s">
        <v>631</v>
      </c>
      <c r="D24" s="20"/>
      <c r="E24" s="20"/>
      <c r="F24" s="20"/>
      <c r="G24" s="20"/>
      <c r="H24" s="20"/>
      <c r="I24" s="20"/>
      <c r="J24" s="20"/>
      <c r="K24" s="20"/>
      <c r="L24" s="20"/>
      <c r="M24" s="20"/>
      <c r="N24" s="20"/>
      <c r="O24" s="20"/>
      <c r="Y24" s="811" t="s">
        <v>627</v>
      </c>
      <c r="Z24" s="811"/>
      <c r="AA24" s="76"/>
    </row>
    <row r="25" spans="2:27" s="19" customFormat="1" ht="19.5" customHeight="1">
      <c r="B25" s="45"/>
      <c r="D25" s="692" t="s">
        <v>632</v>
      </c>
      <c r="E25" s="692"/>
      <c r="F25" s="692"/>
      <c r="G25" s="692"/>
      <c r="H25" s="692"/>
      <c r="I25" s="692"/>
      <c r="J25" s="692"/>
      <c r="K25" s="20"/>
      <c r="L25" s="20"/>
      <c r="M25" s="20"/>
      <c r="N25" s="20"/>
      <c r="O25" s="20"/>
      <c r="Y25" s="199"/>
      <c r="Z25" s="199"/>
      <c r="AA25" s="76"/>
    </row>
    <row r="26" spans="2:27" s="19" customFormat="1" ht="25.05" customHeight="1">
      <c r="B26" s="45"/>
      <c r="C26" s="19" t="s">
        <v>633</v>
      </c>
      <c r="AA26" s="76"/>
    </row>
    <row r="27" spans="2:27" s="19" customFormat="1" ht="6.75" customHeight="1">
      <c r="B27" s="45"/>
      <c r="AA27" s="76"/>
    </row>
    <row r="28" spans="2:27" s="19" customFormat="1" ht="23.25" customHeight="1">
      <c r="B28" s="45" t="s">
        <v>634</v>
      </c>
      <c r="C28" s="497" t="s">
        <v>635</v>
      </c>
      <c r="D28" s="498"/>
      <c r="E28" s="498"/>
      <c r="F28" s="498"/>
      <c r="G28" s="498"/>
      <c r="H28" s="499"/>
      <c r="I28" s="815"/>
      <c r="J28" s="815"/>
      <c r="K28" s="815"/>
      <c r="L28" s="815"/>
      <c r="M28" s="815"/>
      <c r="N28" s="815"/>
      <c r="O28" s="815"/>
      <c r="P28" s="815"/>
      <c r="Q28" s="815"/>
      <c r="R28" s="815"/>
      <c r="S28" s="815"/>
      <c r="T28" s="815"/>
      <c r="U28" s="815"/>
      <c r="V28" s="815"/>
      <c r="W28" s="815"/>
      <c r="X28" s="815"/>
      <c r="Y28" s="815"/>
      <c r="Z28" s="816"/>
      <c r="AA28" s="76"/>
    </row>
    <row r="29" spans="2:27" s="19" customFormat="1" ht="23.25" customHeight="1">
      <c r="B29" s="45" t="s">
        <v>634</v>
      </c>
      <c r="C29" s="497" t="s">
        <v>636</v>
      </c>
      <c r="D29" s="498"/>
      <c r="E29" s="498"/>
      <c r="F29" s="498"/>
      <c r="G29" s="498"/>
      <c r="H29" s="499"/>
      <c r="I29" s="815"/>
      <c r="J29" s="815"/>
      <c r="K29" s="815"/>
      <c r="L29" s="815"/>
      <c r="M29" s="815"/>
      <c r="N29" s="815"/>
      <c r="O29" s="815"/>
      <c r="P29" s="815"/>
      <c r="Q29" s="815"/>
      <c r="R29" s="815"/>
      <c r="S29" s="815"/>
      <c r="T29" s="815"/>
      <c r="U29" s="815"/>
      <c r="V29" s="815"/>
      <c r="W29" s="815"/>
      <c r="X29" s="815"/>
      <c r="Y29" s="815"/>
      <c r="Z29" s="816"/>
      <c r="AA29" s="76"/>
    </row>
    <row r="30" spans="2:27" s="19" customFormat="1" ht="23.25" customHeight="1">
      <c r="B30" s="45" t="s">
        <v>634</v>
      </c>
      <c r="C30" s="497" t="s">
        <v>637</v>
      </c>
      <c r="D30" s="498"/>
      <c r="E30" s="498"/>
      <c r="F30" s="498"/>
      <c r="G30" s="498"/>
      <c r="H30" s="499"/>
      <c r="I30" s="815"/>
      <c r="J30" s="815"/>
      <c r="K30" s="815"/>
      <c r="L30" s="815"/>
      <c r="M30" s="815"/>
      <c r="N30" s="815"/>
      <c r="O30" s="815"/>
      <c r="P30" s="815"/>
      <c r="Q30" s="815"/>
      <c r="R30" s="815"/>
      <c r="S30" s="815"/>
      <c r="T30" s="815"/>
      <c r="U30" s="815"/>
      <c r="V30" s="815"/>
      <c r="W30" s="815"/>
      <c r="X30" s="815"/>
      <c r="Y30" s="815"/>
      <c r="Z30" s="816"/>
      <c r="AA30" s="76"/>
    </row>
    <row r="31" spans="2:27" s="19" customFormat="1" ht="9" customHeight="1">
      <c r="B31" s="45"/>
      <c r="C31" s="20"/>
      <c r="D31" s="20"/>
      <c r="E31" s="20"/>
      <c r="F31" s="20"/>
      <c r="G31" s="20"/>
      <c r="H31" s="20"/>
      <c r="I31" s="52"/>
      <c r="J31" s="52"/>
      <c r="K31" s="52"/>
      <c r="L31" s="52"/>
      <c r="M31" s="52"/>
      <c r="N31" s="52"/>
      <c r="O31" s="52"/>
      <c r="P31" s="52"/>
      <c r="Q31" s="52"/>
      <c r="R31" s="52"/>
      <c r="S31" s="52"/>
      <c r="T31" s="52"/>
      <c r="U31" s="52"/>
      <c r="V31" s="52"/>
      <c r="W31" s="52"/>
      <c r="X31" s="52"/>
      <c r="Y31" s="52"/>
      <c r="Z31" s="52"/>
      <c r="AA31" s="76"/>
    </row>
    <row r="32" spans="2:27" s="19" customFormat="1" ht="19.5" customHeight="1">
      <c r="B32" s="45"/>
      <c r="C32" s="19" t="s">
        <v>638</v>
      </c>
      <c r="D32" s="20"/>
      <c r="E32" s="20"/>
      <c r="F32" s="20"/>
      <c r="G32" s="20"/>
      <c r="H32" s="20"/>
      <c r="I32" s="20"/>
      <c r="J32" s="20"/>
      <c r="K32" s="20"/>
      <c r="L32" s="20"/>
      <c r="M32" s="20"/>
      <c r="N32" s="20"/>
      <c r="O32" s="20"/>
      <c r="Y32" s="811" t="s">
        <v>627</v>
      </c>
      <c r="Z32" s="811"/>
      <c r="AA32" s="76"/>
    </row>
    <row r="33" spans="1:37" s="19" customFormat="1" ht="12.75" customHeight="1">
      <c r="B33" s="45"/>
      <c r="D33" s="20"/>
      <c r="E33" s="20"/>
      <c r="F33" s="20"/>
      <c r="G33" s="20"/>
      <c r="H33" s="20"/>
      <c r="I33" s="20"/>
      <c r="J33" s="20"/>
      <c r="K33" s="20"/>
      <c r="L33" s="20"/>
      <c r="M33" s="20"/>
      <c r="N33" s="20"/>
      <c r="O33" s="20"/>
      <c r="Y33" s="199"/>
      <c r="Z33" s="199"/>
      <c r="AA33" s="76"/>
    </row>
    <row r="34" spans="1:37" s="19" customFormat="1" ht="19.5" customHeight="1">
      <c r="B34" s="45"/>
      <c r="C34" s="814" t="s">
        <v>639</v>
      </c>
      <c r="D34" s="814"/>
      <c r="E34" s="814"/>
      <c r="F34" s="814"/>
      <c r="G34" s="814"/>
      <c r="H34" s="814"/>
      <c r="I34" s="814"/>
      <c r="J34" s="814"/>
      <c r="K34" s="814"/>
      <c r="L34" s="814"/>
      <c r="M34" s="814"/>
      <c r="N34" s="814"/>
      <c r="O34" s="814"/>
      <c r="P34" s="814"/>
      <c r="Q34" s="814"/>
      <c r="R34" s="814"/>
      <c r="S34" s="814"/>
      <c r="T34" s="814"/>
      <c r="U34" s="814"/>
      <c r="V34" s="814"/>
      <c r="W34" s="814"/>
      <c r="X34" s="814"/>
      <c r="Y34" s="814"/>
      <c r="Z34" s="814"/>
      <c r="AA34" s="76"/>
    </row>
    <row r="35" spans="1:37" s="19" customFormat="1" ht="19.5" customHeight="1">
      <c r="B35" s="45"/>
      <c r="C35" s="814" t="s">
        <v>640</v>
      </c>
      <c r="D35" s="814"/>
      <c r="E35" s="814"/>
      <c r="F35" s="814"/>
      <c r="G35" s="814"/>
      <c r="H35" s="814"/>
      <c r="I35" s="814"/>
      <c r="J35" s="814"/>
      <c r="K35" s="814"/>
      <c r="L35" s="814"/>
      <c r="M35" s="814"/>
      <c r="N35" s="814"/>
      <c r="O35" s="814"/>
      <c r="P35" s="814"/>
      <c r="Q35" s="814"/>
      <c r="R35" s="814"/>
      <c r="S35" s="814"/>
      <c r="T35" s="814"/>
      <c r="U35" s="814"/>
      <c r="V35" s="814"/>
      <c r="W35" s="814"/>
      <c r="X35" s="814"/>
      <c r="Y35" s="814"/>
      <c r="Z35" s="814"/>
      <c r="AA35" s="76"/>
    </row>
    <row r="36" spans="1:37" s="19" customFormat="1" ht="19.5" customHeight="1">
      <c r="B36" s="45"/>
      <c r="C36" s="692" t="s">
        <v>641</v>
      </c>
      <c r="D36" s="692"/>
      <c r="E36" s="692"/>
      <c r="F36" s="692"/>
      <c r="G36" s="692"/>
      <c r="H36" s="692"/>
      <c r="I36" s="692"/>
      <c r="J36" s="692"/>
      <c r="K36" s="692"/>
      <c r="L36" s="692"/>
      <c r="M36" s="692"/>
      <c r="N36" s="692"/>
      <c r="O36" s="692"/>
      <c r="P36" s="692"/>
      <c r="Q36" s="692"/>
      <c r="R36" s="692"/>
      <c r="S36" s="692"/>
      <c r="T36" s="692"/>
      <c r="U36" s="692"/>
      <c r="V36" s="692"/>
      <c r="W36" s="692"/>
      <c r="X36" s="692"/>
      <c r="Y36" s="692"/>
      <c r="Z36" s="692"/>
      <c r="AA36" s="76"/>
    </row>
    <row r="37" spans="1:37" s="52" customFormat="1" ht="12.75" customHeight="1">
      <c r="A37" s="19"/>
      <c r="B37" s="45"/>
      <c r="C37" s="20"/>
      <c r="D37" s="20"/>
      <c r="E37" s="20"/>
      <c r="F37" s="20"/>
      <c r="G37" s="20"/>
      <c r="H37" s="20"/>
      <c r="I37" s="20"/>
      <c r="J37" s="20"/>
      <c r="K37" s="20"/>
      <c r="L37" s="20"/>
      <c r="M37" s="20"/>
      <c r="N37" s="20"/>
      <c r="O37" s="20"/>
      <c r="P37" s="19"/>
      <c r="Q37" s="19"/>
      <c r="R37" s="19"/>
      <c r="S37" s="19"/>
      <c r="T37" s="19"/>
      <c r="U37" s="19"/>
      <c r="V37" s="19"/>
      <c r="W37" s="19"/>
      <c r="X37" s="19"/>
      <c r="Y37" s="19"/>
      <c r="Z37" s="19"/>
      <c r="AA37" s="76"/>
      <c r="AB37" s="19"/>
      <c r="AC37" s="19"/>
      <c r="AD37" s="19"/>
      <c r="AE37" s="19"/>
      <c r="AF37" s="19"/>
      <c r="AG37" s="19"/>
      <c r="AH37" s="19"/>
      <c r="AI37" s="19"/>
      <c r="AJ37" s="19"/>
      <c r="AK37" s="19"/>
    </row>
    <row r="38" spans="1:37" s="52" customFormat="1" ht="18" customHeight="1">
      <c r="A38" s="19"/>
      <c r="B38" s="45"/>
      <c r="C38" s="19"/>
      <c r="D38" s="814" t="s">
        <v>642</v>
      </c>
      <c r="E38" s="814"/>
      <c r="F38" s="814"/>
      <c r="G38" s="814"/>
      <c r="H38" s="814"/>
      <c r="I38" s="814"/>
      <c r="J38" s="814"/>
      <c r="K38" s="814"/>
      <c r="L38" s="814"/>
      <c r="M38" s="814"/>
      <c r="N38" s="814"/>
      <c r="O38" s="814"/>
      <c r="P38" s="814"/>
      <c r="Q38" s="814"/>
      <c r="R38" s="814"/>
      <c r="S38" s="814"/>
      <c r="T38" s="814"/>
      <c r="U38" s="814"/>
      <c r="V38" s="814"/>
      <c r="W38" s="19"/>
      <c r="X38" s="19"/>
      <c r="Y38" s="811" t="s">
        <v>627</v>
      </c>
      <c r="Z38" s="811"/>
      <c r="AA38" s="76"/>
      <c r="AB38" s="19"/>
      <c r="AC38" s="19"/>
      <c r="AD38" s="19"/>
      <c r="AE38" s="19"/>
      <c r="AF38" s="19"/>
      <c r="AG38" s="19"/>
      <c r="AH38" s="19"/>
      <c r="AI38" s="19"/>
      <c r="AJ38" s="19"/>
      <c r="AK38" s="19"/>
    </row>
    <row r="39" spans="1:37" s="52" customFormat="1" ht="37.5" customHeight="1">
      <c r="B39" s="75"/>
      <c r="D39" s="814" t="s">
        <v>643</v>
      </c>
      <c r="E39" s="814"/>
      <c r="F39" s="814"/>
      <c r="G39" s="814"/>
      <c r="H39" s="814"/>
      <c r="I39" s="814"/>
      <c r="J39" s="814"/>
      <c r="K39" s="814"/>
      <c r="L39" s="814"/>
      <c r="M39" s="814"/>
      <c r="N39" s="814"/>
      <c r="O39" s="814"/>
      <c r="P39" s="814"/>
      <c r="Q39" s="814"/>
      <c r="R39" s="814"/>
      <c r="S39" s="814"/>
      <c r="T39" s="814"/>
      <c r="U39" s="814"/>
      <c r="V39" s="814"/>
      <c r="Y39" s="811" t="s">
        <v>627</v>
      </c>
      <c r="Z39" s="811"/>
      <c r="AA39" s="48"/>
    </row>
    <row r="40" spans="1:37" ht="19.5" customHeight="1">
      <c r="A40" s="52"/>
      <c r="B40" s="75"/>
      <c r="C40" s="52"/>
      <c r="D40" s="814" t="s">
        <v>644</v>
      </c>
      <c r="E40" s="814"/>
      <c r="F40" s="814"/>
      <c r="G40" s="814"/>
      <c r="H40" s="814"/>
      <c r="I40" s="814"/>
      <c r="J40" s="814"/>
      <c r="K40" s="814"/>
      <c r="L40" s="814"/>
      <c r="M40" s="814"/>
      <c r="N40" s="814"/>
      <c r="O40" s="814"/>
      <c r="P40" s="814"/>
      <c r="Q40" s="814"/>
      <c r="R40" s="814"/>
      <c r="S40" s="814"/>
      <c r="T40" s="814"/>
      <c r="U40" s="814"/>
      <c r="V40" s="814"/>
      <c r="W40" s="52"/>
      <c r="X40" s="52"/>
      <c r="Y40" s="811" t="s">
        <v>627</v>
      </c>
      <c r="Z40" s="811"/>
      <c r="AA40" s="48"/>
      <c r="AB40" s="52"/>
      <c r="AC40" s="52"/>
      <c r="AD40" s="52"/>
      <c r="AE40" s="52"/>
      <c r="AF40" s="52"/>
      <c r="AG40" s="52"/>
      <c r="AH40" s="52"/>
      <c r="AI40" s="52"/>
      <c r="AJ40" s="52"/>
      <c r="AK40" s="52"/>
    </row>
    <row r="41" spans="1:37" s="19" customFormat="1" ht="19.5" customHeight="1">
      <c r="A41" s="52"/>
      <c r="B41" s="75"/>
      <c r="C41" s="52"/>
      <c r="D41" s="814" t="s">
        <v>645</v>
      </c>
      <c r="E41" s="814"/>
      <c r="F41" s="814"/>
      <c r="G41" s="814"/>
      <c r="H41" s="814"/>
      <c r="I41" s="814"/>
      <c r="J41" s="814"/>
      <c r="K41" s="814"/>
      <c r="L41" s="814"/>
      <c r="M41" s="814"/>
      <c r="N41" s="814"/>
      <c r="O41" s="814"/>
      <c r="P41" s="814"/>
      <c r="Q41" s="814"/>
      <c r="R41" s="814"/>
      <c r="S41" s="814"/>
      <c r="T41" s="814"/>
      <c r="U41" s="814"/>
      <c r="V41" s="814"/>
      <c r="W41" s="52"/>
      <c r="X41" s="52"/>
      <c r="Y41" s="811" t="s">
        <v>627</v>
      </c>
      <c r="Z41" s="811"/>
      <c r="AA41" s="48"/>
      <c r="AB41" s="52"/>
      <c r="AC41" s="52"/>
      <c r="AD41" s="52"/>
      <c r="AE41" s="52"/>
      <c r="AF41" s="52"/>
      <c r="AG41" s="52"/>
      <c r="AH41" s="52"/>
      <c r="AI41" s="52"/>
      <c r="AJ41" s="52"/>
      <c r="AK41" s="52"/>
    </row>
    <row r="42" spans="1:37" s="19" customFormat="1" ht="16.5" customHeight="1">
      <c r="A42" s="52"/>
      <c r="B42" s="75"/>
      <c r="C42" s="52"/>
      <c r="D42" s="814" t="s">
        <v>646</v>
      </c>
      <c r="E42" s="814"/>
      <c r="F42" s="814"/>
      <c r="G42" s="814"/>
      <c r="H42" s="814"/>
      <c r="I42" s="814"/>
      <c r="J42" s="814"/>
      <c r="K42" s="814"/>
      <c r="L42" s="814"/>
      <c r="M42" s="814"/>
      <c r="N42" s="814"/>
      <c r="O42" s="814"/>
      <c r="P42" s="814"/>
      <c r="Q42" s="814"/>
      <c r="R42" s="814"/>
      <c r="S42" s="814"/>
      <c r="T42" s="814"/>
      <c r="U42" s="814"/>
      <c r="V42" s="814"/>
      <c r="W42" s="52"/>
      <c r="X42" s="52"/>
      <c r="Y42" s="190"/>
      <c r="Z42" s="190"/>
      <c r="AA42" s="48"/>
      <c r="AB42" s="52"/>
      <c r="AC42" s="52"/>
      <c r="AD42" s="52"/>
      <c r="AE42" s="52"/>
      <c r="AF42" s="52"/>
      <c r="AG42" s="52"/>
      <c r="AH42" s="52"/>
      <c r="AI42" s="52"/>
      <c r="AJ42" s="52"/>
      <c r="AK42" s="52"/>
    </row>
    <row r="43" spans="1:37" s="19" customFormat="1" ht="8.25" customHeight="1">
      <c r="A43" s="2"/>
      <c r="B43" s="180"/>
      <c r="C43" s="181"/>
      <c r="D43" s="181"/>
      <c r="E43" s="181"/>
      <c r="F43" s="181"/>
      <c r="G43" s="181"/>
      <c r="H43" s="181"/>
      <c r="I43" s="181"/>
      <c r="J43" s="181"/>
      <c r="K43" s="181"/>
      <c r="L43" s="181"/>
      <c r="M43" s="181"/>
      <c r="N43" s="181"/>
      <c r="O43" s="181"/>
      <c r="P43" s="181"/>
      <c r="Q43" s="181"/>
      <c r="R43" s="181"/>
      <c r="S43" s="181"/>
      <c r="T43" s="181"/>
      <c r="U43" s="181"/>
      <c r="V43" s="181"/>
      <c r="W43" s="181"/>
      <c r="X43" s="181"/>
      <c r="Y43" s="181"/>
      <c r="Z43" s="181"/>
      <c r="AA43" s="182"/>
      <c r="AB43" s="2"/>
      <c r="AC43" s="2"/>
      <c r="AD43" s="2"/>
      <c r="AE43" s="2"/>
      <c r="AF43" s="2"/>
      <c r="AG43" s="2"/>
      <c r="AH43" s="2"/>
      <c r="AI43" s="2"/>
      <c r="AJ43" s="2"/>
      <c r="AK43" s="2"/>
    </row>
    <row r="44" spans="1:37" s="19" customFormat="1"/>
    <row r="45" spans="1:37" s="19" customFormat="1" ht="19.5" customHeight="1">
      <c r="B45" s="19" t="s">
        <v>647</v>
      </c>
    </row>
    <row r="46" spans="1:37" s="19" customFormat="1" ht="19.5" customHeight="1">
      <c r="B46" s="37"/>
      <c r="C46" s="126"/>
      <c r="D46" s="126"/>
      <c r="E46" s="126"/>
      <c r="F46" s="126"/>
      <c r="G46" s="126"/>
      <c r="H46" s="126"/>
      <c r="I46" s="126"/>
      <c r="J46" s="126"/>
      <c r="K46" s="126"/>
      <c r="L46" s="126"/>
      <c r="M46" s="126"/>
      <c r="N46" s="126"/>
      <c r="O46" s="126"/>
      <c r="P46" s="126"/>
      <c r="Q46" s="126"/>
      <c r="R46" s="126"/>
      <c r="S46" s="126"/>
      <c r="T46" s="126"/>
      <c r="U46" s="126"/>
      <c r="V46" s="126"/>
      <c r="W46" s="126"/>
      <c r="X46" s="126"/>
      <c r="Y46" s="126"/>
      <c r="Z46" s="126"/>
      <c r="AA46" s="117"/>
    </row>
    <row r="47" spans="1:37" s="19" customFormat="1" ht="19.5" customHeight="1">
      <c r="B47" s="45"/>
      <c r="C47" s="19" t="s">
        <v>648</v>
      </c>
      <c r="D47" s="20"/>
      <c r="E47" s="20"/>
      <c r="F47" s="20"/>
      <c r="G47" s="20"/>
      <c r="H47" s="20"/>
      <c r="I47" s="20"/>
      <c r="J47" s="20"/>
      <c r="K47" s="20"/>
      <c r="L47" s="20"/>
      <c r="M47" s="20"/>
      <c r="N47" s="20"/>
      <c r="O47" s="20"/>
      <c r="Y47" s="199"/>
      <c r="Z47" s="199"/>
      <c r="AA47" s="76"/>
    </row>
    <row r="48" spans="1:37" s="19" customFormat="1" ht="19.5" customHeight="1">
      <c r="B48" s="45"/>
      <c r="C48" s="19" t="s">
        <v>649</v>
      </c>
      <c r="D48" s="20"/>
      <c r="E48" s="20"/>
      <c r="F48" s="20"/>
      <c r="G48" s="20"/>
      <c r="H48" s="20"/>
      <c r="I48" s="20"/>
      <c r="J48" s="20"/>
      <c r="K48" s="20"/>
      <c r="L48" s="20"/>
      <c r="M48" s="20"/>
      <c r="N48" s="20"/>
      <c r="O48" s="20"/>
      <c r="Y48" s="811" t="s">
        <v>627</v>
      </c>
      <c r="Z48" s="811"/>
      <c r="AA48" s="76"/>
    </row>
    <row r="49" spans="1:37" s="19" customFormat="1" ht="19.5" customHeight="1">
      <c r="B49" s="45"/>
      <c r="D49" s="817" t="s">
        <v>650</v>
      </c>
      <c r="E49" s="815"/>
      <c r="F49" s="815"/>
      <c r="G49" s="815"/>
      <c r="H49" s="815"/>
      <c r="I49" s="815"/>
      <c r="J49" s="815"/>
      <c r="K49" s="815"/>
      <c r="L49" s="815"/>
      <c r="M49" s="815"/>
      <c r="N49" s="815"/>
      <c r="O49" s="815"/>
      <c r="P49" s="815"/>
      <c r="Q49" s="815"/>
      <c r="R49" s="818" t="s">
        <v>574</v>
      </c>
      <c r="S49" s="819"/>
      <c r="T49" s="819"/>
      <c r="U49" s="819"/>
      <c r="V49" s="820"/>
      <c r="AA49" s="76"/>
    </row>
    <row r="50" spans="1:37" s="19" customFormat="1" ht="19.5" customHeight="1">
      <c r="B50" s="45"/>
      <c r="D50" s="817" t="s">
        <v>651</v>
      </c>
      <c r="E50" s="815"/>
      <c r="F50" s="815"/>
      <c r="G50" s="815"/>
      <c r="H50" s="815"/>
      <c r="I50" s="815"/>
      <c r="J50" s="815"/>
      <c r="K50" s="815"/>
      <c r="L50" s="815"/>
      <c r="M50" s="815"/>
      <c r="N50" s="815"/>
      <c r="O50" s="815"/>
      <c r="P50" s="815"/>
      <c r="Q50" s="816"/>
      <c r="R50" s="818" t="s">
        <v>574</v>
      </c>
      <c r="S50" s="819"/>
      <c r="T50" s="819"/>
      <c r="U50" s="819"/>
      <c r="V50" s="820"/>
      <c r="AA50" s="76"/>
    </row>
    <row r="51" spans="1:37" s="19" customFormat="1" ht="19.5" customHeight="1">
      <c r="B51" s="45"/>
      <c r="C51" s="19" t="s">
        <v>630</v>
      </c>
      <c r="D51" s="20"/>
      <c r="E51" s="20"/>
      <c r="F51" s="20"/>
      <c r="G51" s="20"/>
      <c r="H51" s="20"/>
      <c r="I51" s="20"/>
      <c r="J51" s="20"/>
      <c r="K51" s="20"/>
      <c r="L51" s="20"/>
      <c r="M51" s="20"/>
      <c r="N51" s="20"/>
      <c r="O51" s="20"/>
      <c r="Y51" s="811" t="s">
        <v>627</v>
      </c>
      <c r="Z51" s="811"/>
      <c r="AA51" s="76"/>
    </row>
    <row r="52" spans="1:37" s="19" customFormat="1" ht="19.5" customHeight="1">
      <c r="B52" s="45"/>
      <c r="C52" s="19" t="s">
        <v>631</v>
      </c>
      <c r="D52" s="20"/>
      <c r="E52" s="20"/>
      <c r="F52" s="20"/>
      <c r="G52" s="20"/>
      <c r="H52" s="20"/>
      <c r="I52" s="20"/>
      <c r="J52" s="20"/>
      <c r="K52" s="20"/>
      <c r="L52" s="20"/>
      <c r="M52" s="20"/>
      <c r="N52" s="20"/>
      <c r="O52" s="20"/>
      <c r="Y52" s="811" t="s">
        <v>627</v>
      </c>
      <c r="Z52" s="811"/>
      <c r="AA52" s="76"/>
    </row>
    <row r="53" spans="1:37" s="19" customFormat="1" ht="23.25" customHeight="1">
      <c r="B53" s="45"/>
      <c r="D53" s="692" t="s">
        <v>632</v>
      </c>
      <c r="E53" s="692"/>
      <c r="F53" s="692"/>
      <c r="G53" s="692"/>
      <c r="H53" s="692"/>
      <c r="I53" s="692"/>
      <c r="J53" s="692"/>
      <c r="K53" s="20"/>
      <c r="L53" s="20"/>
      <c r="M53" s="20"/>
      <c r="N53" s="20"/>
      <c r="O53" s="20"/>
      <c r="Y53" s="199"/>
      <c r="Z53" s="199"/>
      <c r="AA53" s="76"/>
    </row>
    <row r="54" spans="1:37" s="19" customFormat="1" ht="23.25" customHeight="1">
      <c r="B54" s="45"/>
      <c r="C54" s="19" t="s">
        <v>633</v>
      </c>
      <c r="AA54" s="76"/>
    </row>
    <row r="55" spans="1:37" s="19" customFormat="1" ht="6.75" customHeight="1">
      <c r="B55" s="45"/>
      <c r="AA55" s="76"/>
    </row>
    <row r="56" spans="1:37" s="19" customFormat="1" ht="19.5" customHeight="1">
      <c r="B56" s="45" t="s">
        <v>634</v>
      </c>
      <c r="C56" s="497" t="s">
        <v>635</v>
      </c>
      <c r="D56" s="498"/>
      <c r="E56" s="498"/>
      <c r="F56" s="498"/>
      <c r="G56" s="498"/>
      <c r="H56" s="499"/>
      <c r="I56" s="815"/>
      <c r="J56" s="815"/>
      <c r="K56" s="815"/>
      <c r="L56" s="815"/>
      <c r="M56" s="815"/>
      <c r="N56" s="815"/>
      <c r="O56" s="815"/>
      <c r="P56" s="815"/>
      <c r="Q56" s="815"/>
      <c r="R56" s="815"/>
      <c r="S56" s="815"/>
      <c r="T56" s="815"/>
      <c r="U56" s="815"/>
      <c r="V56" s="815"/>
      <c r="W56" s="815"/>
      <c r="X56" s="815"/>
      <c r="Y56" s="815"/>
      <c r="Z56" s="816"/>
      <c r="AA56" s="76"/>
    </row>
    <row r="57" spans="1:37" s="19" customFormat="1" ht="19.5" customHeight="1">
      <c r="B57" s="45" t="s">
        <v>634</v>
      </c>
      <c r="C57" s="497" t="s">
        <v>636</v>
      </c>
      <c r="D57" s="498"/>
      <c r="E57" s="498"/>
      <c r="F57" s="498"/>
      <c r="G57" s="498"/>
      <c r="H57" s="499"/>
      <c r="I57" s="815"/>
      <c r="J57" s="815"/>
      <c r="K57" s="815"/>
      <c r="L57" s="815"/>
      <c r="M57" s="815"/>
      <c r="N57" s="815"/>
      <c r="O57" s="815"/>
      <c r="P57" s="815"/>
      <c r="Q57" s="815"/>
      <c r="R57" s="815"/>
      <c r="S57" s="815"/>
      <c r="T57" s="815"/>
      <c r="U57" s="815"/>
      <c r="V57" s="815"/>
      <c r="W57" s="815"/>
      <c r="X57" s="815"/>
      <c r="Y57" s="815"/>
      <c r="Z57" s="816"/>
      <c r="AA57" s="76"/>
    </row>
    <row r="58" spans="1:37" s="19" customFormat="1" ht="19.5" customHeight="1">
      <c r="B58" s="45" t="s">
        <v>634</v>
      </c>
      <c r="C58" s="497" t="s">
        <v>637</v>
      </c>
      <c r="D58" s="498"/>
      <c r="E58" s="498"/>
      <c r="F58" s="498"/>
      <c r="G58" s="498"/>
      <c r="H58" s="499"/>
      <c r="I58" s="815"/>
      <c r="J58" s="815"/>
      <c r="K58" s="815"/>
      <c r="L58" s="815"/>
      <c r="M58" s="815"/>
      <c r="N58" s="815"/>
      <c r="O58" s="815"/>
      <c r="P58" s="815"/>
      <c r="Q58" s="815"/>
      <c r="R58" s="815"/>
      <c r="S58" s="815"/>
      <c r="T58" s="815"/>
      <c r="U58" s="815"/>
      <c r="V58" s="815"/>
      <c r="W58" s="815"/>
      <c r="X58" s="815"/>
      <c r="Y58" s="815"/>
      <c r="Z58" s="816"/>
      <c r="AA58" s="76"/>
    </row>
    <row r="59" spans="1:37" s="19" customFormat="1" ht="19.5" customHeight="1">
      <c r="B59" s="45"/>
      <c r="C59" s="20"/>
      <c r="D59" s="20"/>
      <c r="E59" s="20"/>
      <c r="F59" s="20"/>
      <c r="G59" s="20"/>
      <c r="H59" s="20"/>
      <c r="I59" s="52"/>
      <c r="J59" s="52"/>
      <c r="K59" s="52"/>
      <c r="L59" s="52"/>
      <c r="M59" s="52"/>
      <c r="N59" s="52"/>
      <c r="O59" s="52"/>
      <c r="P59" s="52"/>
      <c r="Q59" s="52"/>
      <c r="R59" s="52"/>
      <c r="S59" s="52"/>
      <c r="T59" s="52"/>
      <c r="U59" s="52"/>
      <c r="V59" s="52"/>
      <c r="W59" s="52"/>
      <c r="X59" s="52"/>
      <c r="Y59" s="52"/>
      <c r="Z59" s="52"/>
      <c r="AA59" s="76"/>
    </row>
    <row r="60" spans="1:37" s="52" customFormat="1" ht="18" customHeight="1">
      <c r="A60" s="19"/>
      <c r="B60" s="45"/>
      <c r="C60" s="513" t="s">
        <v>652</v>
      </c>
      <c r="D60" s="513"/>
      <c r="E60" s="513"/>
      <c r="F60" s="513"/>
      <c r="G60" s="513"/>
      <c r="H60" s="513"/>
      <c r="I60" s="513"/>
      <c r="J60" s="513"/>
      <c r="K60" s="513"/>
      <c r="L60" s="513"/>
      <c r="M60" s="513"/>
      <c r="N60" s="513"/>
      <c r="O60" s="513"/>
      <c r="P60" s="513"/>
      <c r="Q60" s="513"/>
      <c r="R60" s="513"/>
      <c r="S60" s="513"/>
      <c r="T60" s="513"/>
      <c r="U60" s="513"/>
      <c r="V60" s="513"/>
      <c r="W60" s="513"/>
      <c r="X60" s="513"/>
      <c r="Y60" s="513"/>
      <c r="Z60" s="513"/>
      <c r="AA60" s="518"/>
      <c r="AB60" s="19"/>
      <c r="AC60" s="19"/>
      <c r="AD60" s="19"/>
      <c r="AE60" s="19"/>
      <c r="AF60" s="19"/>
      <c r="AG60" s="19"/>
      <c r="AH60" s="19"/>
      <c r="AI60" s="19"/>
      <c r="AJ60" s="19"/>
      <c r="AK60" s="19"/>
    </row>
    <row r="61" spans="1:37" s="52" customFormat="1" ht="18" customHeight="1">
      <c r="A61" s="19"/>
      <c r="B61" s="45"/>
      <c r="C61" s="20"/>
      <c r="D61" s="20"/>
      <c r="E61" s="20"/>
      <c r="F61" s="20"/>
      <c r="G61" s="20"/>
      <c r="H61" s="20"/>
      <c r="I61" s="20"/>
      <c r="J61" s="20"/>
      <c r="K61" s="20"/>
      <c r="L61" s="20"/>
      <c r="M61" s="20"/>
      <c r="N61" s="20"/>
      <c r="O61" s="20"/>
      <c r="P61" s="19"/>
      <c r="Q61" s="19"/>
      <c r="R61" s="19"/>
      <c r="S61" s="19"/>
      <c r="T61" s="19"/>
      <c r="U61" s="19"/>
      <c r="V61" s="19"/>
      <c r="W61" s="19"/>
      <c r="X61" s="19"/>
      <c r="Y61" s="19"/>
      <c r="Z61" s="19"/>
      <c r="AA61" s="76"/>
      <c r="AB61" s="19"/>
      <c r="AC61" s="19"/>
      <c r="AD61" s="19"/>
      <c r="AE61" s="19"/>
      <c r="AF61" s="19"/>
      <c r="AG61" s="19"/>
      <c r="AH61" s="19"/>
      <c r="AI61" s="19"/>
      <c r="AJ61" s="19"/>
      <c r="AK61" s="19"/>
    </row>
    <row r="62" spans="1:37" s="52" customFormat="1" ht="19.5" customHeight="1">
      <c r="A62" s="19"/>
      <c r="B62" s="45"/>
      <c r="C62" s="19"/>
      <c r="D62" s="814" t="s">
        <v>653</v>
      </c>
      <c r="E62" s="814"/>
      <c r="F62" s="814"/>
      <c r="G62" s="814"/>
      <c r="H62" s="814"/>
      <c r="I62" s="814"/>
      <c r="J62" s="814"/>
      <c r="K62" s="814"/>
      <c r="L62" s="814"/>
      <c r="M62" s="814"/>
      <c r="N62" s="814"/>
      <c r="O62" s="814"/>
      <c r="P62" s="814"/>
      <c r="Q62" s="814"/>
      <c r="R62" s="814"/>
      <c r="S62" s="814"/>
      <c r="T62" s="814"/>
      <c r="U62" s="814"/>
      <c r="V62" s="814"/>
      <c r="W62" s="19"/>
      <c r="X62" s="19"/>
      <c r="Y62" s="811" t="s">
        <v>627</v>
      </c>
      <c r="Z62" s="811"/>
      <c r="AA62" s="76"/>
      <c r="AB62" s="19"/>
      <c r="AC62" s="19"/>
      <c r="AD62" s="19"/>
      <c r="AE62" s="19"/>
      <c r="AF62" s="19"/>
      <c r="AG62" s="19"/>
      <c r="AH62" s="19"/>
      <c r="AI62" s="19"/>
      <c r="AJ62" s="19"/>
      <c r="AK62" s="19"/>
    </row>
    <row r="63" spans="1:37" ht="19.5" customHeight="1">
      <c r="A63" s="52"/>
      <c r="B63" s="75"/>
      <c r="C63" s="52"/>
      <c r="D63" s="814" t="s">
        <v>643</v>
      </c>
      <c r="E63" s="814"/>
      <c r="F63" s="814"/>
      <c r="G63" s="814"/>
      <c r="H63" s="814"/>
      <c r="I63" s="814"/>
      <c r="J63" s="814"/>
      <c r="K63" s="814"/>
      <c r="L63" s="814"/>
      <c r="M63" s="814"/>
      <c r="N63" s="814"/>
      <c r="O63" s="814"/>
      <c r="P63" s="814"/>
      <c r="Q63" s="814"/>
      <c r="R63" s="814"/>
      <c r="S63" s="814"/>
      <c r="T63" s="814"/>
      <c r="U63" s="814"/>
      <c r="V63" s="814"/>
      <c r="W63" s="52"/>
      <c r="X63" s="52"/>
      <c r="Y63" s="811" t="s">
        <v>627</v>
      </c>
      <c r="Z63" s="811"/>
      <c r="AA63" s="48"/>
      <c r="AB63" s="52"/>
      <c r="AC63" s="52"/>
      <c r="AD63" s="52"/>
      <c r="AE63" s="52"/>
      <c r="AF63" s="52"/>
      <c r="AG63" s="52"/>
      <c r="AH63" s="52"/>
      <c r="AI63" s="52"/>
      <c r="AJ63" s="52"/>
      <c r="AK63" s="52"/>
    </row>
    <row r="64" spans="1:37" ht="19.5" customHeight="1">
      <c r="A64" s="52"/>
      <c r="B64" s="75"/>
      <c r="C64" s="52"/>
      <c r="D64" s="814" t="s">
        <v>644</v>
      </c>
      <c r="E64" s="814"/>
      <c r="F64" s="814"/>
      <c r="G64" s="814"/>
      <c r="H64" s="814"/>
      <c r="I64" s="814"/>
      <c r="J64" s="814"/>
      <c r="K64" s="814"/>
      <c r="L64" s="814"/>
      <c r="M64" s="814"/>
      <c r="N64" s="814"/>
      <c r="O64" s="814"/>
      <c r="P64" s="814"/>
      <c r="Q64" s="814"/>
      <c r="R64" s="814"/>
      <c r="S64" s="814"/>
      <c r="T64" s="814"/>
      <c r="U64" s="814"/>
      <c r="V64" s="814"/>
      <c r="W64" s="52"/>
      <c r="X64" s="52"/>
      <c r="Y64" s="811" t="s">
        <v>627</v>
      </c>
      <c r="Z64" s="811"/>
      <c r="AA64" s="48"/>
      <c r="AB64" s="52"/>
      <c r="AC64" s="52"/>
      <c r="AD64" s="52"/>
      <c r="AE64" s="52"/>
      <c r="AF64" s="52"/>
      <c r="AG64" s="52"/>
      <c r="AH64" s="52"/>
      <c r="AI64" s="52"/>
      <c r="AJ64" s="52"/>
      <c r="AK64" s="52"/>
    </row>
    <row r="65" spans="1:37" ht="19.5" customHeight="1">
      <c r="A65" s="52"/>
      <c r="B65" s="75"/>
      <c r="C65" s="52"/>
      <c r="D65" s="814" t="s">
        <v>645</v>
      </c>
      <c r="E65" s="814"/>
      <c r="F65" s="814"/>
      <c r="G65" s="814"/>
      <c r="H65" s="814"/>
      <c r="I65" s="814"/>
      <c r="J65" s="814"/>
      <c r="K65" s="814"/>
      <c r="L65" s="814"/>
      <c r="M65" s="814"/>
      <c r="N65" s="814"/>
      <c r="O65" s="814"/>
      <c r="P65" s="814"/>
      <c r="Q65" s="814"/>
      <c r="R65" s="814"/>
      <c r="S65" s="814"/>
      <c r="T65" s="814"/>
      <c r="U65" s="814"/>
      <c r="V65" s="814"/>
      <c r="W65" s="52"/>
      <c r="X65" s="52"/>
      <c r="Y65" s="811" t="s">
        <v>627</v>
      </c>
      <c r="Z65" s="811"/>
      <c r="AA65" s="48"/>
      <c r="AB65" s="52"/>
      <c r="AC65" s="52"/>
      <c r="AD65" s="52"/>
      <c r="AE65" s="52"/>
      <c r="AF65" s="52"/>
      <c r="AG65" s="52"/>
      <c r="AH65" s="52"/>
      <c r="AI65" s="52"/>
      <c r="AJ65" s="52"/>
      <c r="AK65" s="52"/>
    </row>
    <row r="66" spans="1:37" s="52" customFormat="1">
      <c r="B66" s="75"/>
      <c r="D66" s="814" t="s">
        <v>646</v>
      </c>
      <c r="E66" s="814"/>
      <c r="F66" s="814"/>
      <c r="G66" s="814"/>
      <c r="H66" s="814"/>
      <c r="I66" s="814"/>
      <c r="J66" s="814"/>
      <c r="K66" s="814"/>
      <c r="L66" s="814"/>
      <c r="M66" s="814"/>
      <c r="N66" s="814"/>
      <c r="O66" s="814"/>
      <c r="P66" s="814"/>
      <c r="Q66" s="814"/>
      <c r="R66" s="814"/>
      <c r="S66" s="814"/>
      <c r="T66" s="814"/>
      <c r="U66" s="814"/>
      <c r="V66" s="814"/>
      <c r="Y66" s="190"/>
      <c r="Z66" s="190"/>
      <c r="AA66" s="48"/>
    </row>
    <row r="67" spans="1:37" s="52" customFormat="1">
      <c r="A67" s="2"/>
      <c r="B67" s="180"/>
      <c r="C67" s="181"/>
      <c r="D67" s="181"/>
      <c r="E67" s="181"/>
      <c r="F67" s="181"/>
      <c r="G67" s="181"/>
      <c r="H67" s="181"/>
      <c r="I67" s="181"/>
      <c r="J67" s="181"/>
      <c r="K67" s="181"/>
      <c r="L67" s="181"/>
      <c r="M67" s="181"/>
      <c r="N67" s="181"/>
      <c r="O67" s="181"/>
      <c r="P67" s="181"/>
      <c r="Q67" s="181"/>
      <c r="R67" s="181"/>
      <c r="S67" s="181"/>
      <c r="T67" s="181"/>
      <c r="U67" s="181"/>
      <c r="V67" s="181"/>
      <c r="W67" s="181"/>
      <c r="X67" s="181"/>
      <c r="Y67" s="181"/>
      <c r="Z67" s="181"/>
      <c r="AA67" s="182"/>
      <c r="AB67" s="2"/>
      <c r="AC67" s="2"/>
      <c r="AD67" s="2"/>
      <c r="AE67" s="2"/>
      <c r="AF67" s="2"/>
      <c r="AG67" s="2"/>
      <c r="AH67" s="2"/>
      <c r="AI67" s="2"/>
      <c r="AJ67" s="2"/>
      <c r="AK67" s="2"/>
    </row>
    <row r="68" spans="1:37" s="52" customFormat="1">
      <c r="A68" s="2"/>
      <c r="B68" s="146"/>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row>
    <row r="69" spans="1:37" ht="37.049999999999997" customHeight="1">
      <c r="B69" s="821" t="s">
        <v>654</v>
      </c>
      <c r="C69" s="821"/>
      <c r="D69" s="821"/>
      <c r="E69" s="821"/>
      <c r="F69" s="821"/>
      <c r="G69" s="821"/>
      <c r="H69" s="821"/>
      <c r="I69" s="821"/>
      <c r="J69" s="821"/>
      <c r="K69" s="821"/>
      <c r="L69" s="821"/>
      <c r="M69" s="821"/>
      <c r="N69" s="821"/>
      <c r="O69" s="821"/>
      <c r="P69" s="821"/>
      <c r="Q69" s="821"/>
      <c r="R69" s="821"/>
      <c r="S69" s="821"/>
      <c r="T69" s="821"/>
      <c r="U69" s="821"/>
      <c r="V69" s="821"/>
      <c r="W69" s="821"/>
      <c r="X69" s="821"/>
      <c r="Y69" s="821"/>
      <c r="Z69" s="821"/>
      <c r="AA69" s="821"/>
    </row>
    <row r="70" spans="1:37">
      <c r="A70" s="52"/>
      <c r="B70" s="821" t="s">
        <v>655</v>
      </c>
      <c r="C70" s="821"/>
      <c r="D70" s="821"/>
      <c r="E70" s="821"/>
      <c r="F70" s="821"/>
      <c r="G70" s="821"/>
      <c r="H70" s="821"/>
      <c r="I70" s="821"/>
      <c r="J70" s="821"/>
      <c r="K70" s="821"/>
      <c r="L70" s="821"/>
      <c r="M70" s="821"/>
      <c r="N70" s="821"/>
      <c r="O70" s="821"/>
      <c r="P70" s="821"/>
      <c r="Q70" s="821"/>
      <c r="R70" s="821"/>
      <c r="S70" s="821"/>
      <c r="T70" s="821"/>
      <c r="U70" s="821"/>
      <c r="V70" s="821"/>
      <c r="W70" s="821"/>
      <c r="X70" s="821"/>
      <c r="Y70" s="821"/>
      <c r="Z70" s="821"/>
      <c r="AA70" s="821"/>
      <c r="AB70" s="52"/>
      <c r="AC70" s="52"/>
      <c r="AD70" s="52"/>
      <c r="AE70" s="52"/>
      <c r="AF70" s="52"/>
      <c r="AG70" s="52"/>
      <c r="AH70" s="52"/>
      <c r="AI70" s="52"/>
      <c r="AJ70" s="52"/>
      <c r="AK70" s="52"/>
    </row>
    <row r="71" spans="1:37" ht="13.5" customHeight="1">
      <c r="A71" s="52"/>
      <c r="B71" s="821" t="s">
        <v>656</v>
      </c>
      <c r="C71" s="821"/>
      <c r="D71" s="821"/>
      <c r="E71" s="821"/>
      <c r="F71" s="821"/>
      <c r="G71" s="821"/>
      <c r="H71" s="821"/>
      <c r="I71" s="821"/>
      <c r="J71" s="821"/>
      <c r="K71" s="821"/>
      <c r="L71" s="821"/>
      <c r="M71" s="821"/>
      <c r="N71" s="821"/>
      <c r="O71" s="821"/>
      <c r="P71" s="821"/>
      <c r="Q71" s="821"/>
      <c r="R71" s="821"/>
      <c r="S71" s="821"/>
      <c r="T71" s="821"/>
      <c r="U71" s="821"/>
      <c r="V71" s="821"/>
      <c r="W71" s="821"/>
      <c r="X71" s="821"/>
      <c r="Y71" s="821"/>
      <c r="Z71" s="821"/>
      <c r="AA71" s="821"/>
      <c r="AB71" s="52"/>
      <c r="AC71" s="52"/>
      <c r="AD71" s="52"/>
      <c r="AE71" s="52"/>
      <c r="AF71" s="52"/>
      <c r="AG71" s="52"/>
      <c r="AH71" s="52"/>
      <c r="AI71" s="52"/>
      <c r="AJ71" s="52"/>
      <c r="AK71" s="52"/>
    </row>
    <row r="72" spans="1:37">
      <c r="A72" s="52"/>
      <c r="B72" s="821" t="s">
        <v>657</v>
      </c>
      <c r="C72" s="821"/>
      <c r="D72" s="821"/>
      <c r="E72" s="821"/>
      <c r="F72" s="821"/>
      <c r="G72" s="821"/>
      <c r="H72" s="821"/>
      <c r="I72" s="821"/>
      <c r="J72" s="821"/>
      <c r="K72" s="821"/>
      <c r="L72" s="821"/>
      <c r="M72" s="821"/>
      <c r="N72" s="821"/>
      <c r="O72" s="821"/>
      <c r="P72" s="821"/>
      <c r="Q72" s="821"/>
      <c r="R72" s="821"/>
      <c r="S72" s="821"/>
      <c r="T72" s="821"/>
      <c r="U72" s="821"/>
      <c r="V72" s="821"/>
      <c r="W72" s="821"/>
      <c r="X72" s="821"/>
      <c r="Y72" s="821"/>
      <c r="Z72" s="821"/>
      <c r="AA72" s="821"/>
      <c r="AB72" s="52"/>
      <c r="AC72" s="52"/>
      <c r="AD72" s="52"/>
      <c r="AE72" s="52"/>
      <c r="AF72" s="52"/>
      <c r="AG72" s="52"/>
      <c r="AH72" s="52"/>
      <c r="AI72" s="52"/>
      <c r="AJ72" s="52"/>
      <c r="AK72" s="52"/>
    </row>
    <row r="73" spans="1:37">
      <c r="B73" s="821" t="s">
        <v>658</v>
      </c>
      <c r="C73" s="821"/>
      <c r="D73" s="821"/>
      <c r="E73" s="821"/>
      <c r="F73" s="821"/>
      <c r="G73" s="821"/>
      <c r="H73" s="821"/>
      <c r="I73" s="821"/>
      <c r="J73" s="821"/>
      <c r="K73" s="821"/>
      <c r="L73" s="821"/>
      <c r="M73" s="821"/>
      <c r="N73" s="821"/>
      <c r="O73" s="821"/>
      <c r="P73" s="821"/>
      <c r="Q73" s="821"/>
      <c r="R73" s="821"/>
      <c r="S73" s="821"/>
      <c r="T73" s="821"/>
      <c r="U73" s="821"/>
      <c r="V73" s="821"/>
      <c r="W73" s="821"/>
      <c r="X73" s="821"/>
      <c r="Y73" s="821"/>
      <c r="Z73" s="821"/>
      <c r="AA73" s="821"/>
      <c r="AB73" s="229"/>
    </row>
    <row r="74" spans="1:37">
      <c r="B74" s="821" t="s">
        <v>659</v>
      </c>
      <c r="C74" s="821"/>
      <c r="D74" s="821"/>
      <c r="E74" s="821"/>
      <c r="F74" s="821"/>
      <c r="G74" s="821"/>
      <c r="H74" s="821"/>
      <c r="I74" s="821"/>
      <c r="J74" s="821"/>
      <c r="K74" s="821"/>
      <c r="L74" s="821"/>
      <c r="M74" s="821"/>
      <c r="N74" s="821"/>
      <c r="O74" s="821"/>
      <c r="P74" s="821"/>
      <c r="Q74" s="821"/>
      <c r="R74" s="821"/>
      <c r="S74" s="821"/>
      <c r="T74" s="821"/>
      <c r="U74" s="821"/>
      <c r="V74" s="821"/>
      <c r="W74" s="821"/>
      <c r="X74" s="821"/>
      <c r="Y74" s="821"/>
      <c r="Z74" s="821"/>
      <c r="AA74" s="230"/>
      <c r="AB74" s="229"/>
    </row>
    <row r="75" spans="1:37">
      <c r="B75" s="231"/>
      <c r="D75" s="232"/>
    </row>
    <row r="76" spans="1:37">
      <c r="B76" s="231"/>
      <c r="D76" s="232"/>
    </row>
    <row r="77" spans="1:37">
      <c r="B77" s="231"/>
      <c r="D77" s="232"/>
    </row>
    <row r="78" spans="1:37">
      <c r="B78" s="231"/>
      <c r="D78" s="232"/>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1.99" right="0.7" top="0.33" bottom="0.17" header="0.3" footer="0.18"/>
  <pageSetup paperSize="9" scale="6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K108"/>
  <sheetViews>
    <sheetView zoomScale="80" zoomScaleNormal="80" workbookViewId="0">
      <selection activeCell="B5" sqref="B5:AD5"/>
    </sheetView>
  </sheetViews>
  <sheetFormatPr defaultColWidth="3.09765625" defaultRowHeight="13.2"/>
  <cols>
    <col min="1" max="1" width="4.19921875" style="2" customWidth="1"/>
    <col min="2" max="2" width="2.69921875" style="146" customWidth="1"/>
    <col min="3" max="5" width="4.3984375" style="2" customWidth="1"/>
    <col min="6" max="6" width="1.09765625" style="2" customWidth="1"/>
    <col min="7" max="7" width="2.3984375" style="2" customWidth="1"/>
    <col min="8" max="13" width="5.59765625" style="2" customWidth="1"/>
    <col min="14" max="16" width="4.69921875" style="2" customWidth="1"/>
    <col min="17" max="17" width="4.296875" style="2" customWidth="1"/>
    <col min="18" max="22" width="4.59765625" style="2" customWidth="1"/>
    <col min="23" max="24" width="4.296875" style="2" customWidth="1"/>
    <col min="25" max="28" width="4.69921875" style="2" customWidth="1"/>
    <col min="29" max="31" width="6" style="2" customWidth="1"/>
    <col min="32" max="32" width="1.09765625" style="2" customWidth="1"/>
    <col min="33" max="33" width="1.59765625" style="2" customWidth="1"/>
    <col min="34" max="16384" width="3.09765625" style="2"/>
  </cols>
  <sheetData>
    <row r="1" spans="2:32" s="19" customFormat="1" ht="5.25" customHeight="1"/>
    <row r="2" spans="2:32" s="19" customFormat="1">
      <c r="B2" s="19" t="s">
        <v>660</v>
      </c>
    </row>
    <row r="3" spans="2:32" s="19" customFormat="1">
      <c r="W3" s="163" t="s">
        <v>3</v>
      </c>
      <c r="X3" s="493"/>
      <c r="Y3" s="493"/>
      <c r="Z3" s="19" t="s">
        <v>4</v>
      </c>
      <c r="AA3" s="493"/>
      <c r="AB3" s="493"/>
      <c r="AC3" s="19" t="s">
        <v>549</v>
      </c>
      <c r="AD3" s="163"/>
      <c r="AE3" s="19" t="s">
        <v>438</v>
      </c>
    </row>
    <row r="4" spans="2:32" s="19" customFormat="1" ht="6.75" customHeight="1">
      <c r="AD4" s="163"/>
    </row>
    <row r="5" spans="2:32" s="19" customFormat="1" ht="26.25" customHeight="1">
      <c r="B5" s="787" t="s">
        <v>661</v>
      </c>
      <c r="C5" s="493"/>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c r="AD5" s="493"/>
    </row>
    <row r="6" spans="2:32" s="19" customFormat="1" ht="7.5" customHeight="1"/>
    <row r="7" spans="2:32" s="19" customFormat="1" ht="30" customHeight="1">
      <c r="B7" s="770" t="s">
        <v>662</v>
      </c>
      <c r="C7" s="771"/>
      <c r="D7" s="771"/>
      <c r="E7" s="772"/>
      <c r="F7" s="793"/>
      <c r="G7" s="793"/>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row>
    <row r="8" spans="2:32" ht="30" customHeight="1">
      <c r="B8" s="770" t="s">
        <v>663</v>
      </c>
      <c r="C8" s="771"/>
      <c r="D8" s="771"/>
      <c r="E8" s="772"/>
      <c r="F8" s="197"/>
      <c r="G8" s="165"/>
      <c r="H8" s="169" t="s">
        <v>51</v>
      </c>
      <c r="I8" s="165" t="s">
        <v>442</v>
      </c>
      <c r="J8" s="165"/>
      <c r="K8" s="165"/>
      <c r="L8" s="165"/>
      <c r="M8" s="169" t="s">
        <v>51</v>
      </c>
      <c r="N8" s="165" t="s">
        <v>443</v>
      </c>
      <c r="O8" s="165"/>
      <c r="P8" s="165"/>
      <c r="Q8" s="165"/>
      <c r="R8" s="165"/>
      <c r="S8" s="169" t="s">
        <v>51</v>
      </c>
      <c r="T8" s="165" t="s">
        <v>444</v>
      </c>
      <c r="U8" s="165"/>
      <c r="V8" s="165"/>
      <c r="W8" s="165"/>
      <c r="X8" s="165"/>
      <c r="Y8" s="165"/>
      <c r="Z8" s="165"/>
      <c r="AA8" s="165"/>
      <c r="AB8" s="165"/>
      <c r="AC8" s="165"/>
      <c r="AD8" s="165"/>
      <c r="AE8" s="165"/>
      <c r="AF8" s="168"/>
    </row>
    <row r="9" spans="2:32" ht="30" customHeight="1">
      <c r="B9" s="770" t="s">
        <v>664</v>
      </c>
      <c r="C9" s="771"/>
      <c r="D9" s="771"/>
      <c r="E9" s="772"/>
      <c r="F9" s="80"/>
      <c r="G9" s="30"/>
      <c r="H9" s="136" t="s">
        <v>51</v>
      </c>
      <c r="I9" s="19" t="s">
        <v>665</v>
      </c>
      <c r="J9" s="30"/>
      <c r="K9" s="30"/>
      <c r="L9" s="30"/>
      <c r="M9" s="30"/>
      <c r="N9" s="30"/>
      <c r="O9" s="30"/>
      <c r="P9" s="30"/>
      <c r="Q9" s="30"/>
      <c r="R9" s="30"/>
      <c r="S9" s="20" t="s">
        <v>51</v>
      </c>
      <c r="T9" s="19" t="s">
        <v>666</v>
      </c>
      <c r="U9" s="208"/>
      <c r="V9" s="30"/>
      <c r="W9" s="30"/>
      <c r="X9" s="30"/>
      <c r="Y9" s="30"/>
      <c r="Z9" s="30"/>
      <c r="AA9" s="30"/>
      <c r="AB9" s="30"/>
      <c r="AC9" s="30"/>
      <c r="AD9" s="30"/>
      <c r="AE9" s="30"/>
      <c r="AF9" s="85"/>
    </row>
    <row r="10" spans="2:32" ht="30" customHeight="1">
      <c r="B10" s="776" t="s">
        <v>667</v>
      </c>
      <c r="C10" s="777"/>
      <c r="D10" s="777"/>
      <c r="E10" s="778"/>
      <c r="F10" s="34"/>
      <c r="G10" s="25"/>
      <c r="H10" s="20" t="s">
        <v>51</v>
      </c>
      <c r="I10" s="126" t="s">
        <v>668</v>
      </c>
      <c r="J10" s="25"/>
      <c r="K10" s="25"/>
      <c r="L10" s="25"/>
      <c r="M10" s="25"/>
      <c r="N10" s="25"/>
      <c r="O10" s="25"/>
      <c r="P10" s="25"/>
      <c r="Q10" s="25"/>
      <c r="R10" s="25"/>
      <c r="S10" s="25"/>
      <c r="T10" s="126"/>
      <c r="U10" s="206"/>
      <c r="V10" s="25"/>
      <c r="W10" s="25"/>
      <c r="X10" s="25"/>
      <c r="Y10" s="25"/>
      <c r="Z10" s="25"/>
      <c r="AA10" s="25"/>
      <c r="AB10" s="25"/>
      <c r="AC10" s="25"/>
      <c r="AD10" s="25"/>
      <c r="AE10" s="25"/>
      <c r="AF10" s="39"/>
    </row>
    <row r="11" spans="2:32" ht="30" customHeight="1">
      <c r="B11" s="779"/>
      <c r="C11" s="780"/>
      <c r="D11" s="780"/>
      <c r="E11" s="781"/>
      <c r="F11" s="80"/>
      <c r="G11" s="30"/>
      <c r="H11" s="136" t="s">
        <v>51</v>
      </c>
      <c r="I11" s="134" t="s">
        <v>669</v>
      </c>
      <c r="J11" s="30"/>
      <c r="K11" s="30"/>
      <c r="L11" s="30"/>
      <c r="M11" s="30"/>
      <c r="N11" s="30"/>
      <c r="O11" s="30"/>
      <c r="P11" s="30"/>
      <c r="Q11" s="30"/>
      <c r="R11" s="30"/>
      <c r="S11" s="30"/>
      <c r="T11" s="134"/>
      <c r="U11" s="208"/>
      <c r="V11" s="30"/>
      <c r="W11" s="30"/>
      <c r="X11" s="30"/>
      <c r="Y11" s="30"/>
      <c r="Z11" s="30"/>
      <c r="AA11" s="30"/>
      <c r="AB11" s="30"/>
      <c r="AC11" s="30"/>
      <c r="AD11" s="30"/>
      <c r="AE11" s="30"/>
      <c r="AF11" s="85"/>
    </row>
    <row r="12" spans="2:32" s="19" customFormat="1" ht="15" customHeight="1">
      <c r="B12" s="126"/>
      <c r="C12" s="126"/>
      <c r="D12" s="126"/>
      <c r="E12" s="126"/>
      <c r="Q12" s="163"/>
    </row>
    <row r="13" spans="2:32" s="19" customFormat="1" ht="7.5" customHeight="1" thickBot="1">
      <c r="B13" s="37"/>
      <c r="C13" s="126"/>
      <c r="D13" s="126"/>
      <c r="E13" s="117"/>
      <c r="F13" s="126"/>
      <c r="G13" s="126"/>
      <c r="H13" s="126"/>
      <c r="I13" s="126"/>
      <c r="J13" s="126"/>
      <c r="K13" s="126"/>
      <c r="L13" s="126"/>
      <c r="M13" s="126"/>
      <c r="N13" s="126"/>
      <c r="O13" s="126"/>
      <c r="P13" s="126"/>
      <c r="Q13" s="233"/>
      <c r="R13" s="126"/>
      <c r="S13" s="126"/>
      <c r="T13" s="126"/>
      <c r="U13" s="126"/>
      <c r="V13" s="126"/>
      <c r="W13" s="126"/>
      <c r="X13" s="126"/>
      <c r="Y13" s="126"/>
      <c r="Z13" s="126"/>
      <c r="AA13" s="126"/>
      <c r="AB13" s="126"/>
      <c r="AC13" s="126"/>
      <c r="AD13" s="126"/>
      <c r="AE13" s="126"/>
      <c r="AF13" s="117"/>
    </row>
    <row r="14" spans="2:32" s="19" customFormat="1" ht="21" customHeight="1">
      <c r="B14" s="512" t="s">
        <v>670</v>
      </c>
      <c r="C14" s="513"/>
      <c r="D14" s="513"/>
      <c r="E14" s="518"/>
      <c r="AD14" s="822" t="s">
        <v>671</v>
      </c>
      <c r="AE14" s="823"/>
      <c r="AF14" s="76"/>
    </row>
    <row r="15" spans="2:32" s="19" customFormat="1" ht="21" customHeight="1">
      <c r="B15" s="512"/>
      <c r="C15" s="513"/>
      <c r="D15" s="513"/>
      <c r="E15" s="518"/>
      <c r="AD15" s="824"/>
      <c r="AE15" s="825"/>
      <c r="AF15" s="76"/>
    </row>
    <row r="16" spans="2:32" s="19" customFormat="1" ht="21" customHeight="1">
      <c r="B16" s="512"/>
      <c r="C16" s="513"/>
      <c r="D16" s="513"/>
      <c r="E16" s="518"/>
      <c r="G16" s="37" t="s">
        <v>672</v>
      </c>
      <c r="H16" s="126"/>
      <c r="I16" s="126"/>
      <c r="J16" s="126"/>
      <c r="K16" s="126"/>
      <c r="L16" s="126"/>
      <c r="M16" s="126"/>
      <c r="N16" s="126"/>
      <c r="O16" s="126"/>
      <c r="P16" s="126"/>
      <c r="Q16" s="126"/>
      <c r="R16" s="126"/>
      <c r="S16" s="126"/>
      <c r="T16" s="126"/>
      <c r="U16" s="126"/>
      <c r="V16" s="126"/>
      <c r="W16" s="126"/>
      <c r="X16" s="126"/>
      <c r="Y16" s="126"/>
      <c r="Z16" s="126"/>
      <c r="AA16" s="126"/>
      <c r="AB16" s="126"/>
      <c r="AC16" s="126"/>
      <c r="AD16" s="234"/>
      <c r="AE16" s="235"/>
      <c r="AF16" s="76"/>
    </row>
    <row r="17" spans="2:32" s="19" customFormat="1" ht="30" customHeight="1">
      <c r="B17" s="139"/>
      <c r="C17" s="155"/>
      <c r="D17" s="155"/>
      <c r="E17" s="46"/>
      <c r="G17" s="45"/>
      <c r="H17" s="236" t="s">
        <v>572</v>
      </c>
      <c r="I17" s="826" t="s">
        <v>673</v>
      </c>
      <c r="J17" s="827"/>
      <c r="K17" s="827"/>
      <c r="L17" s="827"/>
      <c r="M17" s="828"/>
      <c r="N17" s="237"/>
      <c r="O17" s="238" t="s">
        <v>574</v>
      </c>
      <c r="P17" s="829" t="s">
        <v>674</v>
      </c>
      <c r="Q17" s="830" t="s">
        <v>675</v>
      </c>
      <c r="R17" s="555" t="s">
        <v>676</v>
      </c>
      <c r="S17" s="555"/>
      <c r="T17" s="555"/>
      <c r="U17" s="555"/>
      <c r="V17" s="826"/>
      <c r="W17" s="637"/>
      <c r="X17" s="499" t="s">
        <v>499</v>
      </c>
      <c r="Y17" s="75" t="s">
        <v>674</v>
      </c>
      <c r="Z17" s="658" t="s">
        <v>677</v>
      </c>
      <c r="AA17" s="658"/>
      <c r="AB17" s="658"/>
      <c r="AC17" s="658"/>
      <c r="AD17" s="239" t="s">
        <v>51</v>
      </c>
      <c r="AE17" s="240">
        <v>20</v>
      </c>
      <c r="AF17" s="76"/>
    </row>
    <row r="18" spans="2:32" s="19" customFormat="1" ht="30" customHeight="1">
      <c r="B18" s="139"/>
      <c r="C18" s="155"/>
      <c r="D18" s="155"/>
      <c r="E18" s="46"/>
      <c r="G18" s="45"/>
      <c r="H18" s="236" t="s">
        <v>575</v>
      </c>
      <c r="I18" s="826" t="s">
        <v>678</v>
      </c>
      <c r="J18" s="571"/>
      <c r="K18" s="571"/>
      <c r="L18" s="571"/>
      <c r="M18" s="584"/>
      <c r="N18" s="84"/>
      <c r="O18" s="224" t="s">
        <v>574</v>
      </c>
      <c r="P18" s="829"/>
      <c r="Q18" s="830"/>
      <c r="R18" s="555"/>
      <c r="S18" s="555"/>
      <c r="T18" s="555"/>
      <c r="U18" s="555"/>
      <c r="V18" s="826"/>
      <c r="W18" s="677"/>
      <c r="X18" s="499"/>
      <c r="Y18" s="75" t="s">
        <v>674</v>
      </c>
      <c r="Z18" s="658" t="s">
        <v>679</v>
      </c>
      <c r="AA18" s="658"/>
      <c r="AB18" s="658"/>
      <c r="AC18" s="658"/>
      <c r="AD18" s="239" t="s">
        <v>51</v>
      </c>
      <c r="AE18" s="240">
        <v>10</v>
      </c>
      <c r="AF18" s="76"/>
    </row>
    <row r="19" spans="2:32" s="19" customFormat="1" ht="30" customHeight="1">
      <c r="B19" s="139"/>
      <c r="C19" s="155"/>
      <c r="D19" s="155"/>
      <c r="E19" s="46"/>
      <c r="G19" s="45"/>
      <c r="H19" s="236" t="s">
        <v>579</v>
      </c>
      <c r="I19" s="826" t="s">
        <v>680</v>
      </c>
      <c r="J19" s="571"/>
      <c r="K19" s="571"/>
      <c r="L19" s="571"/>
      <c r="M19" s="584"/>
      <c r="N19" s="84"/>
      <c r="O19" s="224" t="s">
        <v>574</v>
      </c>
      <c r="P19" s="829"/>
      <c r="Q19" s="830"/>
      <c r="R19" s="555"/>
      <c r="S19" s="555"/>
      <c r="T19" s="555"/>
      <c r="U19" s="555"/>
      <c r="V19" s="826"/>
      <c r="W19" s="694"/>
      <c r="X19" s="499"/>
      <c r="Y19" s="75" t="s">
        <v>674</v>
      </c>
      <c r="Z19" s="658" t="s">
        <v>681</v>
      </c>
      <c r="AA19" s="658"/>
      <c r="AB19" s="658"/>
      <c r="AC19" s="658"/>
      <c r="AD19" s="239" t="s">
        <v>51</v>
      </c>
      <c r="AE19" s="240">
        <v>0</v>
      </c>
      <c r="AF19" s="76"/>
    </row>
    <row r="20" spans="2:32" s="19" customFormat="1" ht="7.5" customHeight="1">
      <c r="B20" s="139"/>
      <c r="C20" s="155"/>
      <c r="D20" s="155"/>
      <c r="E20" s="46"/>
      <c r="G20" s="83"/>
      <c r="H20" s="134"/>
      <c r="I20" s="241"/>
      <c r="J20" s="241"/>
      <c r="K20" s="241"/>
      <c r="L20" s="241"/>
      <c r="M20" s="241"/>
      <c r="N20" s="241"/>
      <c r="O20" s="241"/>
      <c r="P20" s="241"/>
      <c r="Q20" s="241"/>
      <c r="R20" s="241"/>
      <c r="S20" s="241"/>
      <c r="T20" s="241"/>
      <c r="U20" s="241"/>
      <c r="V20" s="241"/>
      <c r="W20" s="134"/>
      <c r="X20" s="136"/>
      <c r="Y20" s="136"/>
      <c r="Z20" s="134"/>
      <c r="AA20" s="134"/>
      <c r="AB20" s="134"/>
      <c r="AC20" s="134"/>
      <c r="AD20" s="242"/>
      <c r="AE20" s="243"/>
      <c r="AF20" s="76"/>
    </row>
    <row r="21" spans="2:32" s="19" customFormat="1" ht="21" customHeight="1">
      <c r="B21" s="139"/>
      <c r="C21" s="155"/>
      <c r="D21" s="155"/>
      <c r="E21" s="46"/>
      <c r="G21" s="37" t="s">
        <v>682</v>
      </c>
      <c r="H21" s="126"/>
      <c r="I21" s="125"/>
      <c r="J21" s="125"/>
      <c r="K21" s="125"/>
      <c r="L21" s="125"/>
      <c r="M21" s="125"/>
      <c r="N21" s="125"/>
      <c r="O21" s="125"/>
      <c r="P21" s="125"/>
      <c r="Q21" s="125"/>
      <c r="R21" s="125"/>
      <c r="S21" s="125"/>
      <c r="T21" s="125"/>
      <c r="U21" s="125"/>
      <c r="V21" s="125"/>
      <c r="W21" s="126"/>
      <c r="X21" s="189"/>
      <c r="Y21" s="189"/>
      <c r="Z21" s="126"/>
      <c r="AA21" s="126"/>
      <c r="AB21" s="126"/>
      <c r="AC21" s="126"/>
      <c r="AD21" s="239"/>
      <c r="AE21" s="244"/>
      <c r="AF21" s="76"/>
    </row>
    <row r="22" spans="2:32" s="19" customFormat="1" ht="23.25" customHeight="1">
      <c r="B22" s="47"/>
      <c r="C22" s="127"/>
      <c r="D22" s="127"/>
      <c r="E22" s="245"/>
      <c r="G22" s="45"/>
      <c r="H22" s="236" t="s">
        <v>572</v>
      </c>
      <c r="I22" s="826" t="s">
        <v>683</v>
      </c>
      <c r="J22" s="571"/>
      <c r="K22" s="571"/>
      <c r="L22" s="571"/>
      <c r="M22" s="584"/>
      <c r="N22" s="237"/>
      <c r="O22" s="238" t="s">
        <v>574</v>
      </c>
      <c r="P22" s="829" t="s">
        <v>674</v>
      </c>
      <c r="Q22" s="830" t="s">
        <v>675</v>
      </c>
      <c r="R22" s="555" t="s">
        <v>684</v>
      </c>
      <c r="S22" s="555"/>
      <c r="T22" s="555"/>
      <c r="U22" s="555"/>
      <c r="V22" s="555"/>
      <c r="W22" s="637"/>
      <c r="X22" s="639" t="s">
        <v>499</v>
      </c>
      <c r="Y22" s="75" t="s">
        <v>674</v>
      </c>
      <c r="Z22" s="658" t="s">
        <v>685</v>
      </c>
      <c r="AA22" s="658"/>
      <c r="AB22" s="658"/>
      <c r="AC22" s="658"/>
      <c r="AD22" s="239" t="s">
        <v>51</v>
      </c>
      <c r="AE22" s="240">
        <v>20</v>
      </c>
      <c r="AF22" s="76"/>
    </row>
    <row r="23" spans="2:32" s="19" customFormat="1" ht="30" customHeight="1">
      <c r="B23" s="47"/>
      <c r="C23" s="127"/>
      <c r="D23" s="127"/>
      <c r="E23" s="245"/>
      <c r="G23" s="45"/>
      <c r="H23" s="236" t="s">
        <v>575</v>
      </c>
      <c r="I23" s="826" t="s">
        <v>686</v>
      </c>
      <c r="J23" s="571"/>
      <c r="K23" s="571"/>
      <c r="L23" s="571"/>
      <c r="M23" s="584"/>
      <c r="N23" s="84"/>
      <c r="O23" s="224" t="s">
        <v>574</v>
      </c>
      <c r="P23" s="829"/>
      <c r="Q23" s="830"/>
      <c r="R23" s="555"/>
      <c r="S23" s="555"/>
      <c r="T23" s="555"/>
      <c r="U23" s="555"/>
      <c r="V23" s="555"/>
      <c r="W23" s="677"/>
      <c r="X23" s="678"/>
      <c r="Y23" s="75" t="s">
        <v>674</v>
      </c>
      <c r="Z23" s="658" t="s">
        <v>687</v>
      </c>
      <c r="AA23" s="658"/>
      <c r="AB23" s="658"/>
      <c r="AC23" s="658"/>
      <c r="AD23" s="239" t="s">
        <v>51</v>
      </c>
      <c r="AE23" s="240">
        <v>10</v>
      </c>
      <c r="AF23" s="76"/>
    </row>
    <row r="24" spans="2:32" s="19" customFormat="1" ht="24.75" customHeight="1">
      <c r="B24" s="47"/>
      <c r="C24" s="127"/>
      <c r="D24" s="127"/>
      <c r="E24" s="245"/>
      <c r="G24" s="45"/>
      <c r="H24" s="236" t="s">
        <v>579</v>
      </c>
      <c r="I24" s="826" t="s">
        <v>688</v>
      </c>
      <c r="J24" s="571"/>
      <c r="K24" s="571"/>
      <c r="L24" s="571"/>
      <c r="M24" s="584"/>
      <c r="N24" s="84"/>
      <c r="O24" s="224" t="s">
        <v>574</v>
      </c>
      <c r="P24" s="829"/>
      <c r="Q24" s="830"/>
      <c r="R24" s="555"/>
      <c r="S24" s="555"/>
      <c r="T24" s="555"/>
      <c r="U24" s="555"/>
      <c r="V24" s="555"/>
      <c r="W24" s="694"/>
      <c r="X24" s="696"/>
      <c r="Y24" s="75" t="s">
        <v>674</v>
      </c>
      <c r="Z24" s="658" t="s">
        <v>689</v>
      </c>
      <c r="AA24" s="658"/>
      <c r="AB24" s="658"/>
      <c r="AC24" s="658"/>
      <c r="AD24" s="239" t="s">
        <v>51</v>
      </c>
      <c r="AE24" s="240">
        <v>0</v>
      </c>
      <c r="AF24" s="246"/>
    </row>
    <row r="25" spans="2:32" s="19" customFormat="1" ht="7.5" customHeight="1">
      <c r="B25" s="47"/>
      <c r="C25" s="127"/>
      <c r="D25" s="127"/>
      <c r="E25" s="245"/>
      <c r="G25" s="83"/>
      <c r="H25" s="134"/>
      <c r="I25" s="247"/>
      <c r="J25" s="248"/>
      <c r="K25" s="248"/>
      <c r="L25" s="248"/>
      <c r="M25" s="248"/>
      <c r="N25" s="241"/>
      <c r="O25" s="223"/>
      <c r="P25" s="249"/>
      <c r="Q25" s="249"/>
      <c r="R25" s="241"/>
      <c r="S25" s="241"/>
      <c r="T25" s="241"/>
      <c r="U25" s="241"/>
      <c r="V25" s="241"/>
      <c r="W25" s="134"/>
      <c r="X25" s="136"/>
      <c r="Y25" s="136"/>
      <c r="Z25" s="134"/>
      <c r="AA25" s="134"/>
      <c r="AB25" s="134"/>
      <c r="AC25" s="134"/>
      <c r="AD25" s="242"/>
      <c r="AE25" s="243"/>
      <c r="AF25" s="76"/>
    </row>
    <row r="26" spans="2:32" s="19" customFormat="1" ht="21" customHeight="1">
      <c r="B26" s="45"/>
      <c r="E26" s="76"/>
      <c r="G26" s="45" t="s">
        <v>690</v>
      </c>
      <c r="I26" s="127"/>
      <c r="J26" s="127"/>
      <c r="K26" s="127"/>
      <c r="L26" s="127"/>
      <c r="M26" s="127"/>
      <c r="N26" s="127"/>
      <c r="O26" s="127"/>
      <c r="P26" s="127"/>
      <c r="Q26" s="127"/>
      <c r="R26" s="127"/>
      <c r="S26" s="127"/>
      <c r="T26" s="127"/>
      <c r="U26" s="127"/>
      <c r="V26" s="127"/>
      <c r="X26" s="20"/>
      <c r="Y26" s="20"/>
      <c r="AD26" s="239"/>
      <c r="AE26" s="244"/>
      <c r="AF26" s="76"/>
    </row>
    <row r="27" spans="2:32" s="19" customFormat="1" ht="30.75" customHeight="1">
      <c r="B27" s="139"/>
      <c r="C27" s="155"/>
      <c r="D27" s="155"/>
      <c r="E27" s="46"/>
      <c r="G27" s="45"/>
      <c r="H27" s="840" t="s">
        <v>572</v>
      </c>
      <c r="I27" s="841" t="s">
        <v>691</v>
      </c>
      <c r="J27" s="842"/>
      <c r="K27" s="842"/>
      <c r="L27" s="842"/>
      <c r="M27" s="843"/>
      <c r="N27" s="501"/>
      <c r="O27" s="502" t="s">
        <v>574</v>
      </c>
      <c r="P27" s="800" t="s">
        <v>674</v>
      </c>
      <c r="Q27" s="831" t="s">
        <v>675</v>
      </c>
      <c r="R27" s="831" t="s">
        <v>692</v>
      </c>
      <c r="S27" s="832"/>
      <c r="T27" s="832"/>
      <c r="U27" s="832"/>
      <c r="V27" s="833"/>
      <c r="W27" s="638"/>
      <c r="X27" s="639" t="s">
        <v>499</v>
      </c>
      <c r="Y27" s="20" t="s">
        <v>674</v>
      </c>
      <c r="Z27" s="658" t="s">
        <v>693</v>
      </c>
      <c r="AA27" s="658"/>
      <c r="AB27" s="658"/>
      <c r="AC27" s="658"/>
      <c r="AD27" s="239" t="s">
        <v>51</v>
      </c>
      <c r="AE27" s="240">
        <v>10</v>
      </c>
      <c r="AF27" s="76"/>
    </row>
    <row r="28" spans="2:32" s="19" customFormat="1" ht="30.75" customHeight="1">
      <c r="B28" s="139"/>
      <c r="C28" s="155"/>
      <c r="D28" s="155"/>
      <c r="E28" s="46"/>
      <c r="G28" s="45"/>
      <c r="H28" s="840"/>
      <c r="I28" s="844"/>
      <c r="J28" s="586"/>
      <c r="K28" s="586"/>
      <c r="L28" s="586"/>
      <c r="M28" s="587"/>
      <c r="N28" s="580"/>
      <c r="O28" s="582"/>
      <c r="P28" s="800"/>
      <c r="Q28" s="834"/>
      <c r="R28" s="834"/>
      <c r="S28" s="835"/>
      <c r="T28" s="835"/>
      <c r="U28" s="835"/>
      <c r="V28" s="836"/>
      <c r="W28" s="493"/>
      <c r="X28" s="678"/>
      <c r="Y28" s="20" t="s">
        <v>674</v>
      </c>
      <c r="Z28" s="658" t="s">
        <v>694</v>
      </c>
      <c r="AA28" s="658"/>
      <c r="AB28" s="658"/>
      <c r="AC28" s="658"/>
      <c r="AD28" s="239" t="s">
        <v>51</v>
      </c>
      <c r="AE28" s="240">
        <v>5</v>
      </c>
      <c r="AF28" s="76"/>
    </row>
    <row r="29" spans="2:32" s="19" customFormat="1" ht="27" customHeight="1">
      <c r="B29" s="139"/>
      <c r="C29" s="155"/>
      <c r="D29" s="155"/>
      <c r="E29" s="46"/>
      <c r="G29" s="45"/>
      <c r="H29" s="236" t="s">
        <v>575</v>
      </c>
      <c r="I29" s="826" t="s">
        <v>695</v>
      </c>
      <c r="J29" s="571"/>
      <c r="K29" s="571"/>
      <c r="L29" s="571"/>
      <c r="M29" s="584"/>
      <c r="N29" s="84"/>
      <c r="O29" s="224" t="s">
        <v>574</v>
      </c>
      <c r="P29" s="141"/>
      <c r="Q29" s="837"/>
      <c r="R29" s="837"/>
      <c r="S29" s="838"/>
      <c r="T29" s="838"/>
      <c r="U29" s="838"/>
      <c r="V29" s="839"/>
      <c r="W29" s="695"/>
      <c r="X29" s="696"/>
      <c r="Y29" s="20" t="s">
        <v>674</v>
      </c>
      <c r="Z29" s="658" t="s">
        <v>696</v>
      </c>
      <c r="AA29" s="658"/>
      <c r="AB29" s="658"/>
      <c r="AC29" s="658"/>
      <c r="AD29" s="239" t="s">
        <v>51</v>
      </c>
      <c r="AE29" s="240">
        <v>0</v>
      </c>
      <c r="AF29" s="76"/>
    </row>
    <row r="30" spans="2:32" s="19" customFormat="1" ht="7.5" customHeight="1">
      <c r="B30" s="139"/>
      <c r="C30" s="155"/>
      <c r="D30" s="155"/>
      <c r="E30" s="46"/>
      <c r="G30" s="83"/>
      <c r="H30" s="250"/>
      <c r="I30" s="248"/>
      <c r="J30" s="248"/>
      <c r="K30" s="248"/>
      <c r="L30" s="248"/>
      <c r="M30" s="248"/>
      <c r="N30" s="241"/>
      <c r="O30" s="223"/>
      <c r="P30" s="241"/>
      <c r="Q30" s="241"/>
      <c r="R30" s="241"/>
      <c r="S30" s="241"/>
      <c r="T30" s="241"/>
      <c r="U30" s="241"/>
      <c r="V30" s="241"/>
      <c r="W30" s="134"/>
      <c r="X30" s="136"/>
      <c r="Y30" s="136"/>
      <c r="Z30" s="248"/>
      <c r="AA30" s="248"/>
      <c r="AB30" s="134"/>
      <c r="AC30" s="134"/>
      <c r="AD30" s="251"/>
      <c r="AE30" s="243"/>
      <c r="AF30" s="76"/>
    </row>
    <row r="31" spans="2:32" s="19" customFormat="1" ht="21" customHeight="1">
      <c r="B31" s="47"/>
      <c r="C31" s="127"/>
      <c r="D31" s="127"/>
      <c r="E31" s="245"/>
      <c r="G31" s="37" t="s">
        <v>697</v>
      </c>
      <c r="H31" s="126"/>
      <c r="I31" s="125"/>
      <c r="J31" s="125"/>
      <c r="K31" s="125"/>
      <c r="L31" s="125"/>
      <c r="M31" s="125"/>
      <c r="N31" s="125"/>
      <c r="O31" s="125"/>
      <c r="P31" s="125"/>
      <c r="Q31" s="125"/>
      <c r="R31" s="125"/>
      <c r="S31" s="125"/>
      <c r="T31" s="125"/>
      <c r="U31" s="125"/>
      <c r="V31" s="125"/>
      <c r="W31" s="126"/>
      <c r="X31" s="189"/>
      <c r="Y31" s="189"/>
      <c r="AD31" s="239"/>
      <c r="AE31" s="244"/>
      <c r="AF31" s="76"/>
    </row>
    <row r="32" spans="2:32" s="19" customFormat="1" ht="31.5" customHeight="1">
      <c r="B32" s="45"/>
      <c r="E32" s="76"/>
      <c r="G32" s="45"/>
      <c r="H32" s="849" t="s">
        <v>572</v>
      </c>
      <c r="I32" s="841" t="s">
        <v>698</v>
      </c>
      <c r="J32" s="842"/>
      <c r="K32" s="842"/>
      <c r="L32" s="842"/>
      <c r="M32" s="843"/>
      <c r="N32" s="501"/>
      <c r="O32" s="502" t="s">
        <v>574</v>
      </c>
      <c r="P32" s="829" t="s">
        <v>674</v>
      </c>
      <c r="Q32" s="830" t="s">
        <v>675</v>
      </c>
      <c r="R32" s="830" t="s">
        <v>699</v>
      </c>
      <c r="S32" s="830"/>
      <c r="T32" s="830"/>
      <c r="U32" s="830"/>
      <c r="V32" s="830"/>
      <c r="W32" s="637"/>
      <c r="X32" s="639" t="s">
        <v>499</v>
      </c>
      <c r="Y32" s="20" t="s">
        <v>674</v>
      </c>
      <c r="Z32" s="658" t="s">
        <v>693</v>
      </c>
      <c r="AA32" s="658"/>
      <c r="AB32" s="658"/>
      <c r="AC32" s="658"/>
      <c r="AD32" s="239" t="s">
        <v>51</v>
      </c>
      <c r="AE32" s="240">
        <v>10</v>
      </c>
      <c r="AF32" s="76"/>
    </row>
    <row r="33" spans="2:37" s="19" customFormat="1" ht="31.5" customHeight="1">
      <c r="B33" s="45"/>
      <c r="E33" s="76"/>
      <c r="G33" s="45"/>
      <c r="H33" s="845"/>
      <c r="I33" s="844"/>
      <c r="J33" s="586"/>
      <c r="K33" s="586"/>
      <c r="L33" s="586"/>
      <c r="M33" s="587"/>
      <c r="N33" s="580"/>
      <c r="O33" s="582"/>
      <c r="P33" s="829"/>
      <c r="Q33" s="830"/>
      <c r="R33" s="830"/>
      <c r="S33" s="830"/>
      <c r="T33" s="830"/>
      <c r="U33" s="830"/>
      <c r="V33" s="830"/>
      <c r="W33" s="677"/>
      <c r="X33" s="678"/>
      <c r="Y33" s="20" t="s">
        <v>674</v>
      </c>
      <c r="Z33" s="658" t="s">
        <v>694</v>
      </c>
      <c r="AA33" s="658"/>
      <c r="AB33" s="658"/>
      <c r="AC33" s="658"/>
      <c r="AD33" s="239" t="s">
        <v>51</v>
      </c>
      <c r="AE33" s="240">
        <v>5</v>
      </c>
      <c r="AF33" s="246"/>
    </row>
    <row r="34" spans="2:37" s="19" customFormat="1" ht="30.75" customHeight="1">
      <c r="B34" s="45"/>
      <c r="E34" s="76"/>
      <c r="G34" s="45"/>
      <c r="H34" s="236" t="s">
        <v>575</v>
      </c>
      <c r="I34" s="826" t="s">
        <v>700</v>
      </c>
      <c r="J34" s="571"/>
      <c r="K34" s="571"/>
      <c r="L34" s="571"/>
      <c r="M34" s="584"/>
      <c r="N34" s="84"/>
      <c r="O34" s="224" t="s">
        <v>574</v>
      </c>
      <c r="P34" s="829"/>
      <c r="Q34" s="830"/>
      <c r="R34" s="830"/>
      <c r="S34" s="830"/>
      <c r="T34" s="830"/>
      <c r="U34" s="830"/>
      <c r="V34" s="830"/>
      <c r="W34" s="694"/>
      <c r="X34" s="696"/>
      <c r="Y34" s="20" t="s">
        <v>674</v>
      </c>
      <c r="Z34" s="658" t="s">
        <v>696</v>
      </c>
      <c r="AA34" s="658"/>
      <c r="AB34" s="658"/>
      <c r="AC34" s="658"/>
      <c r="AD34" s="239" t="s">
        <v>51</v>
      </c>
      <c r="AE34" s="240">
        <v>0</v>
      </c>
      <c r="AF34" s="246"/>
    </row>
    <row r="35" spans="2:37" s="19" customFormat="1" ht="7.5" customHeight="1">
      <c r="B35" s="45"/>
      <c r="E35" s="76"/>
      <c r="G35" s="83"/>
      <c r="H35" s="134"/>
      <c r="I35" s="241"/>
      <c r="J35" s="241"/>
      <c r="K35" s="241"/>
      <c r="L35" s="241"/>
      <c r="M35" s="241"/>
      <c r="N35" s="241"/>
      <c r="O35" s="241"/>
      <c r="P35" s="241"/>
      <c r="Q35" s="241"/>
      <c r="R35" s="241"/>
      <c r="S35" s="241"/>
      <c r="T35" s="241"/>
      <c r="U35" s="241"/>
      <c r="V35" s="241"/>
      <c r="W35" s="134"/>
      <c r="X35" s="136"/>
      <c r="Y35" s="136"/>
      <c r="Z35" s="136"/>
      <c r="AA35" s="136"/>
      <c r="AB35" s="134"/>
      <c r="AC35" s="134"/>
      <c r="AD35" s="242"/>
      <c r="AE35" s="243"/>
      <c r="AF35" s="246"/>
    </row>
    <row r="36" spans="2:37" s="19" customFormat="1" ht="21" customHeight="1">
      <c r="B36" s="45"/>
      <c r="E36" s="76"/>
      <c r="G36" s="37" t="s">
        <v>701</v>
      </c>
      <c r="H36" s="126"/>
      <c r="I36" s="125"/>
      <c r="J36" s="125"/>
      <c r="K36" s="125"/>
      <c r="L36" s="125"/>
      <c r="M36" s="125"/>
      <c r="N36" s="125"/>
      <c r="O36" s="125"/>
      <c r="P36" s="125"/>
      <c r="Q36" s="125"/>
      <c r="R36" s="125"/>
      <c r="S36" s="125"/>
      <c r="T36" s="125"/>
      <c r="U36" s="125"/>
      <c r="V36" s="125"/>
      <c r="W36" s="126"/>
      <c r="X36" s="189"/>
      <c r="Y36" s="189"/>
      <c r="Z36" s="20"/>
      <c r="AA36" s="20"/>
      <c r="AD36" s="239"/>
      <c r="AE36" s="244"/>
      <c r="AF36" s="76"/>
    </row>
    <row r="37" spans="2:37" s="19" customFormat="1" ht="19.5" customHeight="1">
      <c r="B37" s="45"/>
      <c r="E37" s="76"/>
      <c r="G37" s="45"/>
      <c r="H37" s="840" t="s">
        <v>572</v>
      </c>
      <c r="I37" s="841" t="s">
        <v>702</v>
      </c>
      <c r="J37" s="842"/>
      <c r="K37" s="842"/>
      <c r="L37" s="842"/>
      <c r="M37" s="842"/>
      <c r="N37" s="842"/>
      <c r="O37" s="842"/>
      <c r="P37" s="842"/>
      <c r="Q37" s="842"/>
      <c r="R37" s="842"/>
      <c r="S37" s="842"/>
      <c r="T37" s="842"/>
      <c r="U37" s="843"/>
      <c r="V37" s="800" t="s">
        <v>674</v>
      </c>
      <c r="W37" s="830"/>
      <c r="X37" s="830"/>
      <c r="Y37" s="20" t="s">
        <v>674</v>
      </c>
      <c r="Z37" s="658" t="s">
        <v>703</v>
      </c>
      <c r="AA37" s="658"/>
      <c r="AD37" s="239" t="s">
        <v>51</v>
      </c>
      <c r="AE37" s="240">
        <v>5</v>
      </c>
      <c r="AF37" s="76"/>
    </row>
    <row r="38" spans="2:37" s="19" customFormat="1" ht="30.75" customHeight="1">
      <c r="B38" s="139"/>
      <c r="C38" s="155"/>
      <c r="D38" s="155"/>
      <c r="E38" s="46"/>
      <c r="G38" s="45"/>
      <c r="H38" s="840"/>
      <c r="I38" s="844"/>
      <c r="J38" s="586"/>
      <c r="K38" s="586"/>
      <c r="L38" s="586"/>
      <c r="M38" s="586"/>
      <c r="N38" s="586"/>
      <c r="O38" s="586"/>
      <c r="P38" s="586"/>
      <c r="Q38" s="586"/>
      <c r="R38" s="586"/>
      <c r="S38" s="586"/>
      <c r="T38" s="586"/>
      <c r="U38" s="587"/>
      <c r="V38" s="580"/>
      <c r="W38" s="830"/>
      <c r="X38" s="830"/>
      <c r="Y38" s="20" t="s">
        <v>674</v>
      </c>
      <c r="Z38" s="658" t="s">
        <v>704</v>
      </c>
      <c r="AA38" s="658"/>
      <c r="AB38" s="658"/>
      <c r="AC38" s="848"/>
      <c r="AD38" s="239" t="s">
        <v>51</v>
      </c>
      <c r="AE38" s="240">
        <v>3</v>
      </c>
      <c r="AF38" s="76"/>
    </row>
    <row r="39" spans="2:37" s="19" customFormat="1" ht="38.25" customHeight="1">
      <c r="B39" s="139"/>
      <c r="C39" s="155"/>
      <c r="D39" s="155"/>
      <c r="E39" s="46"/>
      <c r="G39" s="252"/>
      <c r="H39" s="845"/>
      <c r="I39" s="846"/>
      <c r="J39" s="658"/>
      <c r="K39" s="658"/>
      <c r="L39" s="658"/>
      <c r="M39" s="658"/>
      <c r="N39" s="658"/>
      <c r="O39" s="658"/>
      <c r="P39" s="658"/>
      <c r="Q39" s="658"/>
      <c r="R39" s="658"/>
      <c r="S39" s="658"/>
      <c r="T39" s="658"/>
      <c r="U39" s="659"/>
      <c r="V39" s="800"/>
      <c r="W39" s="847"/>
      <c r="X39" s="837"/>
      <c r="Y39" s="75" t="s">
        <v>674</v>
      </c>
      <c r="Z39" s="658" t="s">
        <v>705</v>
      </c>
      <c r="AA39" s="658"/>
      <c r="AB39" s="658"/>
      <c r="AC39" s="848"/>
      <c r="AD39" s="239" t="s">
        <v>51</v>
      </c>
      <c r="AE39" s="240">
        <v>1</v>
      </c>
      <c r="AF39" s="76"/>
    </row>
    <row r="40" spans="2:37" s="19" customFormat="1" ht="19.5" customHeight="1">
      <c r="B40" s="139"/>
      <c r="C40" s="155"/>
      <c r="D40" s="155"/>
      <c r="E40" s="46"/>
      <c r="G40" s="45"/>
      <c r="H40" s="840"/>
      <c r="I40" s="844"/>
      <c r="J40" s="586"/>
      <c r="K40" s="586"/>
      <c r="L40" s="586"/>
      <c r="M40" s="586"/>
      <c r="N40" s="586"/>
      <c r="O40" s="586"/>
      <c r="P40" s="586"/>
      <c r="Q40" s="586"/>
      <c r="R40" s="586"/>
      <c r="S40" s="586"/>
      <c r="T40" s="586"/>
      <c r="U40" s="587"/>
      <c r="V40" s="800"/>
      <c r="W40" s="830"/>
      <c r="X40" s="830"/>
      <c r="Y40" s="20" t="s">
        <v>674</v>
      </c>
      <c r="Z40" s="658" t="s">
        <v>706</v>
      </c>
      <c r="AA40" s="658"/>
      <c r="AB40" s="658"/>
      <c r="AD40" s="239" t="s">
        <v>51</v>
      </c>
      <c r="AE40" s="240">
        <v>0</v>
      </c>
      <c r="AF40" s="76"/>
    </row>
    <row r="41" spans="2:37" s="19" customFormat="1" ht="7.5" customHeight="1">
      <c r="B41" s="139"/>
      <c r="C41" s="155"/>
      <c r="D41" s="155"/>
      <c r="E41" s="46"/>
      <c r="G41" s="83"/>
      <c r="H41" s="134"/>
      <c r="I41" s="241"/>
      <c r="J41" s="241"/>
      <c r="K41" s="241"/>
      <c r="L41" s="241"/>
      <c r="M41" s="241"/>
      <c r="N41" s="241"/>
      <c r="O41" s="241"/>
      <c r="P41" s="241"/>
      <c r="Q41" s="241"/>
      <c r="R41" s="241"/>
      <c r="S41" s="241"/>
      <c r="T41" s="241"/>
      <c r="U41" s="241"/>
      <c r="V41" s="241"/>
      <c r="W41" s="134"/>
      <c r="X41" s="134"/>
      <c r="Y41" s="136"/>
      <c r="Z41" s="248"/>
      <c r="AA41" s="248"/>
      <c r="AB41" s="134"/>
      <c r="AC41" s="134"/>
      <c r="AD41" s="251"/>
      <c r="AE41" s="243"/>
      <c r="AF41" s="76"/>
    </row>
    <row r="42" spans="2:37" s="19" customFormat="1" ht="21" customHeight="1">
      <c r="B42" s="47"/>
      <c r="C42" s="127"/>
      <c r="D42" s="127"/>
      <c r="E42" s="245"/>
      <c r="G42" s="37" t="s">
        <v>707</v>
      </c>
      <c r="H42" s="126"/>
      <c r="I42" s="125"/>
      <c r="J42" s="125"/>
      <c r="K42" s="125"/>
      <c r="L42" s="125"/>
      <c r="M42" s="125"/>
      <c r="N42" s="125"/>
      <c r="O42" s="125"/>
      <c r="P42" s="125"/>
      <c r="Q42" s="125"/>
      <c r="R42" s="125"/>
      <c r="S42" s="125"/>
      <c r="T42" s="125"/>
      <c r="U42" s="125"/>
      <c r="V42" s="125"/>
      <c r="W42" s="126"/>
      <c r="X42" s="126"/>
      <c r="Y42" s="189"/>
      <c r="Z42" s="126"/>
      <c r="AA42" s="126"/>
      <c r="AB42" s="126"/>
      <c r="AC42" s="126"/>
      <c r="AD42" s="239"/>
      <c r="AE42" s="244"/>
      <c r="AF42" s="76"/>
    </row>
    <row r="43" spans="2:37" s="19" customFormat="1" ht="42" customHeight="1">
      <c r="B43" s="47"/>
      <c r="C43" s="127"/>
      <c r="D43" s="127"/>
      <c r="E43" s="245"/>
      <c r="G43" s="45"/>
      <c r="H43" s="236" t="s">
        <v>572</v>
      </c>
      <c r="I43" s="555" t="s">
        <v>708</v>
      </c>
      <c r="J43" s="555"/>
      <c r="K43" s="555"/>
      <c r="L43" s="555"/>
      <c r="M43" s="555"/>
      <c r="N43" s="237"/>
      <c r="O43" s="238" t="s">
        <v>709</v>
      </c>
      <c r="P43" s="829" t="s">
        <v>674</v>
      </c>
      <c r="Q43" s="830" t="s">
        <v>710</v>
      </c>
      <c r="R43" s="555" t="s">
        <v>711</v>
      </c>
      <c r="S43" s="555"/>
      <c r="T43" s="555"/>
      <c r="U43" s="555"/>
      <c r="V43" s="555"/>
      <c r="W43" s="775"/>
      <c r="X43" s="775"/>
      <c r="Y43" s="20" t="s">
        <v>674</v>
      </c>
      <c r="Z43" s="658" t="s">
        <v>712</v>
      </c>
      <c r="AA43" s="658"/>
      <c r="AB43" s="658"/>
      <c r="AC43" s="848"/>
      <c r="AD43" s="239" t="s">
        <v>51</v>
      </c>
      <c r="AE43" s="240">
        <v>5</v>
      </c>
      <c r="AF43" s="76"/>
    </row>
    <row r="44" spans="2:37" s="19" customFormat="1" ht="40.5" customHeight="1">
      <c r="B44" s="45"/>
      <c r="E44" s="76"/>
      <c r="G44" s="45"/>
      <c r="H44" s="236" t="s">
        <v>575</v>
      </c>
      <c r="I44" s="555" t="s">
        <v>713</v>
      </c>
      <c r="J44" s="555"/>
      <c r="K44" s="555"/>
      <c r="L44" s="555"/>
      <c r="M44" s="555"/>
      <c r="N44" s="241"/>
      <c r="O44" s="224" t="s">
        <v>709</v>
      </c>
      <c r="P44" s="829"/>
      <c r="Q44" s="830"/>
      <c r="R44" s="555"/>
      <c r="S44" s="555"/>
      <c r="T44" s="555"/>
      <c r="U44" s="555"/>
      <c r="V44" s="555"/>
      <c r="W44" s="775"/>
      <c r="X44" s="775"/>
      <c r="Y44" s="20" t="s">
        <v>674</v>
      </c>
      <c r="Z44" s="658" t="s">
        <v>519</v>
      </c>
      <c r="AA44" s="658"/>
      <c r="AB44" s="658"/>
      <c r="AC44" s="848"/>
      <c r="AD44" s="239" t="s">
        <v>51</v>
      </c>
      <c r="AE44" s="240">
        <v>3</v>
      </c>
      <c r="AF44" s="76"/>
    </row>
    <row r="45" spans="2:37" s="19" customFormat="1" ht="30" customHeight="1">
      <c r="B45" s="45"/>
      <c r="E45" s="76"/>
      <c r="G45" s="45"/>
      <c r="H45" s="236" t="s">
        <v>579</v>
      </c>
      <c r="I45" s="826" t="s">
        <v>714</v>
      </c>
      <c r="J45" s="571"/>
      <c r="K45" s="571"/>
      <c r="L45" s="571"/>
      <c r="M45" s="584"/>
      <c r="N45" s="237"/>
      <c r="O45" s="238" t="s">
        <v>574</v>
      </c>
      <c r="P45" s="829"/>
      <c r="Q45" s="830"/>
      <c r="R45" s="555"/>
      <c r="S45" s="555"/>
      <c r="T45" s="555"/>
      <c r="U45" s="555"/>
      <c r="V45" s="555"/>
      <c r="W45" s="775"/>
      <c r="X45" s="775"/>
      <c r="Y45" s="20" t="s">
        <v>674</v>
      </c>
      <c r="Z45" s="811" t="s">
        <v>715</v>
      </c>
      <c r="AA45" s="811"/>
      <c r="AD45" s="239" t="s">
        <v>51</v>
      </c>
      <c r="AE45" s="240">
        <v>2</v>
      </c>
      <c r="AF45" s="76"/>
    </row>
    <row r="46" spans="2:37" s="19" customFormat="1" ht="21" customHeight="1">
      <c r="B46" s="45"/>
      <c r="E46" s="76"/>
      <c r="G46" s="45"/>
      <c r="H46" s="236" t="s">
        <v>675</v>
      </c>
      <c r="I46" s="826" t="s">
        <v>716</v>
      </c>
      <c r="J46" s="571"/>
      <c r="K46" s="571"/>
      <c r="L46" s="571"/>
      <c r="M46" s="584"/>
      <c r="N46" s="84"/>
      <c r="O46" s="224" t="s">
        <v>438</v>
      </c>
      <c r="P46" s="829"/>
      <c r="Q46" s="830"/>
      <c r="R46" s="555"/>
      <c r="S46" s="555"/>
      <c r="T46" s="555"/>
      <c r="U46" s="555"/>
      <c r="V46" s="555"/>
      <c r="W46" s="775"/>
      <c r="X46" s="775"/>
      <c r="Y46" s="20" t="s">
        <v>674</v>
      </c>
      <c r="Z46" s="658" t="s">
        <v>717</v>
      </c>
      <c r="AA46" s="658"/>
      <c r="AB46" s="658"/>
      <c r="AD46" s="239" t="s">
        <v>51</v>
      </c>
      <c r="AE46" s="240">
        <v>0</v>
      </c>
      <c r="AF46" s="76"/>
    </row>
    <row r="47" spans="2:37" s="19" customFormat="1" ht="7.5" customHeight="1">
      <c r="B47" s="45"/>
      <c r="E47" s="76"/>
      <c r="G47" s="83"/>
      <c r="H47" s="134"/>
      <c r="I47" s="241"/>
      <c r="J47" s="241"/>
      <c r="K47" s="241"/>
      <c r="L47" s="241"/>
      <c r="M47" s="241"/>
      <c r="N47" s="241"/>
      <c r="O47" s="241"/>
      <c r="P47" s="241"/>
      <c r="Q47" s="241"/>
      <c r="R47" s="241"/>
      <c r="S47" s="241"/>
      <c r="T47" s="241"/>
      <c r="U47" s="241"/>
      <c r="V47" s="241"/>
      <c r="W47" s="134"/>
      <c r="X47" s="134"/>
      <c r="Y47" s="136"/>
      <c r="Z47" s="134"/>
      <c r="AA47" s="134"/>
      <c r="AB47" s="134"/>
      <c r="AC47" s="134"/>
      <c r="AD47" s="242"/>
      <c r="AE47" s="243"/>
      <c r="AF47" s="253"/>
      <c r="AH47" s="254"/>
      <c r="AI47" s="254"/>
      <c r="AJ47" s="20"/>
      <c r="AK47" s="20"/>
    </row>
    <row r="48" spans="2:37" s="19" customFormat="1" ht="21" customHeight="1">
      <c r="B48" s="139"/>
      <c r="C48" s="155"/>
      <c r="D48" s="155"/>
      <c r="E48" s="46"/>
      <c r="G48" s="37" t="s">
        <v>718</v>
      </c>
      <c r="H48" s="126"/>
      <c r="I48" s="125"/>
      <c r="J48" s="125"/>
      <c r="K48" s="125"/>
      <c r="L48" s="125"/>
      <c r="M48" s="125"/>
      <c r="N48" s="125"/>
      <c r="O48" s="125"/>
      <c r="P48" s="125"/>
      <c r="Q48" s="125"/>
      <c r="R48" s="125"/>
      <c r="S48" s="125"/>
      <c r="T48" s="125"/>
      <c r="U48" s="125"/>
      <c r="V48" s="125"/>
      <c r="W48" s="126"/>
      <c r="X48" s="126"/>
      <c r="Y48" s="189"/>
      <c r="Z48" s="189"/>
      <c r="AA48" s="189"/>
      <c r="AB48" s="126"/>
      <c r="AC48" s="126"/>
      <c r="AD48" s="239"/>
      <c r="AE48" s="244"/>
      <c r="AF48" s="76"/>
    </row>
    <row r="49" spans="2:32" s="19" customFormat="1" ht="43.5" customHeight="1">
      <c r="B49" s="139"/>
      <c r="C49" s="155"/>
      <c r="D49" s="155"/>
      <c r="E49" s="46"/>
      <c r="G49" s="45"/>
      <c r="H49" s="236" t="s">
        <v>572</v>
      </c>
      <c r="I49" s="555" t="s">
        <v>719</v>
      </c>
      <c r="J49" s="555"/>
      <c r="K49" s="555"/>
      <c r="L49" s="555"/>
      <c r="M49" s="555"/>
      <c r="N49" s="237"/>
      <c r="O49" s="238" t="s">
        <v>709</v>
      </c>
      <c r="P49" s="829" t="s">
        <v>674</v>
      </c>
      <c r="Q49" s="830" t="s">
        <v>710</v>
      </c>
      <c r="R49" s="555" t="s">
        <v>711</v>
      </c>
      <c r="S49" s="555"/>
      <c r="T49" s="555"/>
      <c r="U49" s="555"/>
      <c r="V49" s="555"/>
      <c r="W49" s="775"/>
      <c r="X49" s="775"/>
      <c r="Y49" s="20" t="s">
        <v>674</v>
      </c>
      <c r="Z49" s="658" t="s">
        <v>515</v>
      </c>
      <c r="AA49" s="658"/>
      <c r="AB49" s="658"/>
      <c r="AC49" s="658"/>
      <c r="AD49" s="239" t="s">
        <v>51</v>
      </c>
      <c r="AE49" s="240">
        <v>5</v>
      </c>
      <c r="AF49" s="76"/>
    </row>
    <row r="50" spans="2:32" s="19" customFormat="1" ht="30" customHeight="1">
      <c r="B50" s="47"/>
      <c r="C50" s="127"/>
      <c r="D50" s="127"/>
      <c r="E50" s="245"/>
      <c r="G50" s="45"/>
      <c r="H50" s="236" t="s">
        <v>575</v>
      </c>
      <c r="I50" s="555" t="s">
        <v>720</v>
      </c>
      <c r="J50" s="555"/>
      <c r="K50" s="555"/>
      <c r="L50" s="555"/>
      <c r="M50" s="555"/>
      <c r="N50" s="84"/>
      <c r="O50" s="224" t="s">
        <v>709</v>
      </c>
      <c r="P50" s="829"/>
      <c r="Q50" s="830"/>
      <c r="R50" s="555"/>
      <c r="S50" s="555"/>
      <c r="T50" s="555"/>
      <c r="U50" s="555"/>
      <c r="V50" s="555"/>
      <c r="W50" s="775"/>
      <c r="X50" s="775"/>
      <c r="Y50" s="20" t="s">
        <v>674</v>
      </c>
      <c r="Z50" s="658" t="s">
        <v>721</v>
      </c>
      <c r="AA50" s="658"/>
      <c r="AB50" s="658"/>
      <c r="AC50" s="658"/>
      <c r="AD50" s="239" t="s">
        <v>51</v>
      </c>
      <c r="AE50" s="240">
        <v>3</v>
      </c>
      <c r="AF50" s="76"/>
    </row>
    <row r="51" spans="2:32" s="19" customFormat="1" ht="30" customHeight="1">
      <c r="B51" s="47"/>
      <c r="C51" s="127"/>
      <c r="D51" s="127"/>
      <c r="E51" s="245"/>
      <c r="G51" s="45"/>
      <c r="H51" s="236" t="s">
        <v>579</v>
      </c>
      <c r="I51" s="826" t="s">
        <v>722</v>
      </c>
      <c r="J51" s="571"/>
      <c r="K51" s="571"/>
      <c r="L51" s="571"/>
      <c r="M51" s="584"/>
      <c r="N51" s="237"/>
      <c r="O51" s="238" t="s">
        <v>574</v>
      </c>
      <c r="P51" s="829"/>
      <c r="Q51" s="830"/>
      <c r="R51" s="555"/>
      <c r="S51" s="555"/>
      <c r="T51" s="555"/>
      <c r="U51" s="555"/>
      <c r="V51" s="555"/>
      <c r="W51" s="775"/>
      <c r="X51" s="775"/>
      <c r="Y51" s="20" t="s">
        <v>674</v>
      </c>
      <c r="Z51" s="658" t="s">
        <v>723</v>
      </c>
      <c r="AA51" s="658"/>
      <c r="AB51" s="658"/>
      <c r="AC51" s="658"/>
      <c r="AD51" s="239" t="s">
        <v>51</v>
      </c>
      <c r="AE51" s="240">
        <v>0</v>
      </c>
      <c r="AF51" s="76"/>
    </row>
    <row r="52" spans="2:32" s="19" customFormat="1" ht="25.5" customHeight="1">
      <c r="B52" s="47"/>
      <c r="C52" s="127"/>
      <c r="D52" s="127"/>
      <c r="E52" s="245"/>
      <c r="G52" s="45"/>
      <c r="H52" s="236" t="s">
        <v>675</v>
      </c>
      <c r="I52" s="826" t="s">
        <v>724</v>
      </c>
      <c r="J52" s="571"/>
      <c r="K52" s="571"/>
      <c r="L52" s="571"/>
      <c r="M52" s="584"/>
      <c r="N52" s="84"/>
      <c r="O52" s="224" t="s">
        <v>438</v>
      </c>
      <c r="P52" s="829"/>
      <c r="Q52" s="830"/>
      <c r="R52" s="555"/>
      <c r="S52" s="555"/>
      <c r="T52" s="555"/>
      <c r="U52" s="555"/>
      <c r="V52" s="555"/>
      <c r="W52" s="775"/>
      <c r="X52" s="775"/>
      <c r="Y52" s="20"/>
      <c r="Z52" s="658"/>
      <c r="AA52" s="658"/>
      <c r="AB52" s="658"/>
      <c r="AC52" s="848"/>
      <c r="AD52" s="239"/>
      <c r="AE52" s="240"/>
      <c r="AF52" s="76"/>
    </row>
    <row r="53" spans="2:32" s="19" customFormat="1" ht="6.75" customHeight="1">
      <c r="B53" s="47"/>
      <c r="C53" s="127"/>
      <c r="D53" s="127"/>
      <c r="E53" s="245"/>
      <c r="G53" s="83"/>
      <c r="H53" s="134"/>
      <c r="I53" s="241"/>
      <c r="J53" s="241"/>
      <c r="K53" s="241"/>
      <c r="L53" s="241"/>
      <c r="M53" s="241"/>
      <c r="N53" s="241"/>
      <c r="O53" s="241"/>
      <c r="P53" s="241"/>
      <c r="Q53" s="241"/>
      <c r="R53" s="241"/>
      <c r="S53" s="241"/>
      <c r="T53" s="241"/>
      <c r="U53" s="241"/>
      <c r="V53" s="241"/>
      <c r="W53" s="134"/>
      <c r="X53" s="134"/>
      <c r="Y53" s="136"/>
      <c r="Z53" s="136"/>
      <c r="AA53" s="136"/>
      <c r="AB53" s="134"/>
      <c r="AC53" s="134"/>
      <c r="AD53" s="242"/>
      <c r="AE53" s="243"/>
      <c r="AF53" s="76"/>
    </row>
    <row r="54" spans="2:32" s="19" customFormat="1" ht="21" customHeight="1">
      <c r="B54" s="47"/>
      <c r="C54" s="127"/>
      <c r="D54" s="127"/>
      <c r="E54" s="245"/>
      <c r="G54" s="37" t="s">
        <v>725</v>
      </c>
      <c r="H54" s="126"/>
      <c r="I54" s="125"/>
      <c r="J54" s="125"/>
      <c r="K54" s="125"/>
      <c r="L54" s="125"/>
      <c r="M54" s="125"/>
      <c r="N54" s="125"/>
      <c r="O54" s="125"/>
      <c r="P54" s="125"/>
      <c r="Q54" s="125"/>
      <c r="R54" s="125"/>
      <c r="S54" s="125"/>
      <c r="T54" s="125"/>
      <c r="U54" s="125"/>
      <c r="V54" s="125"/>
      <c r="W54" s="126"/>
      <c r="X54" s="126"/>
      <c r="Y54" s="189"/>
      <c r="Z54" s="189"/>
      <c r="AA54" s="189"/>
      <c r="AB54" s="126"/>
      <c r="AC54" s="126"/>
      <c r="AD54" s="239"/>
      <c r="AE54" s="244"/>
      <c r="AF54" s="76"/>
    </row>
    <row r="55" spans="2:32" s="19" customFormat="1" ht="30" customHeight="1">
      <c r="B55" s="45"/>
      <c r="E55" s="76"/>
      <c r="G55" s="45"/>
      <c r="H55" s="236" t="s">
        <v>572</v>
      </c>
      <c r="I55" s="555" t="s">
        <v>726</v>
      </c>
      <c r="J55" s="555"/>
      <c r="K55" s="555"/>
      <c r="L55" s="555"/>
      <c r="M55" s="555"/>
      <c r="N55" s="255"/>
      <c r="O55" s="238" t="s">
        <v>438</v>
      </c>
      <c r="P55" s="800" t="s">
        <v>674</v>
      </c>
      <c r="Q55" s="830" t="s">
        <v>579</v>
      </c>
      <c r="R55" s="841" t="s">
        <v>727</v>
      </c>
      <c r="S55" s="842"/>
      <c r="T55" s="842"/>
      <c r="U55" s="842"/>
      <c r="V55" s="843"/>
      <c r="W55" s="637"/>
      <c r="X55" s="639" t="s">
        <v>499</v>
      </c>
      <c r="Y55" s="20" t="s">
        <v>674</v>
      </c>
      <c r="Z55" s="658" t="s">
        <v>728</v>
      </c>
      <c r="AA55" s="658"/>
      <c r="AB55" s="658"/>
      <c r="AC55" s="848"/>
      <c r="AD55" s="239" t="s">
        <v>51</v>
      </c>
      <c r="AE55" s="240">
        <v>5</v>
      </c>
      <c r="AF55" s="76"/>
    </row>
    <row r="56" spans="2:32" s="19" customFormat="1" ht="19.5" customHeight="1">
      <c r="B56" s="45"/>
      <c r="E56" s="76"/>
      <c r="G56" s="45"/>
      <c r="H56" s="840" t="s">
        <v>575</v>
      </c>
      <c r="I56" s="841" t="s">
        <v>729</v>
      </c>
      <c r="J56" s="842"/>
      <c r="K56" s="842"/>
      <c r="L56" s="842"/>
      <c r="M56" s="843"/>
      <c r="N56" s="501"/>
      <c r="O56" s="502" t="s">
        <v>438</v>
      </c>
      <c r="P56" s="787"/>
      <c r="Q56" s="830"/>
      <c r="R56" s="846"/>
      <c r="S56" s="658"/>
      <c r="T56" s="658"/>
      <c r="U56" s="658"/>
      <c r="V56" s="659"/>
      <c r="W56" s="677"/>
      <c r="X56" s="678"/>
      <c r="Y56" s="20" t="s">
        <v>674</v>
      </c>
      <c r="Z56" s="658" t="s">
        <v>730</v>
      </c>
      <c r="AA56" s="658"/>
      <c r="AB56" s="658"/>
      <c r="AC56" s="848"/>
      <c r="AD56" s="239" t="s">
        <v>51</v>
      </c>
      <c r="AE56" s="240">
        <v>3</v>
      </c>
      <c r="AF56" s="76"/>
    </row>
    <row r="57" spans="2:32" s="19" customFormat="1" ht="19.5" customHeight="1">
      <c r="B57" s="45"/>
      <c r="E57" s="76"/>
      <c r="G57" s="45"/>
      <c r="H57" s="840"/>
      <c r="I57" s="844"/>
      <c r="J57" s="586"/>
      <c r="K57" s="586"/>
      <c r="L57" s="586"/>
      <c r="M57" s="587"/>
      <c r="N57" s="580"/>
      <c r="O57" s="582"/>
      <c r="P57" s="141"/>
      <c r="Q57" s="830"/>
      <c r="R57" s="844"/>
      <c r="S57" s="586"/>
      <c r="T57" s="586"/>
      <c r="U57" s="586"/>
      <c r="V57" s="587"/>
      <c r="W57" s="694"/>
      <c r="X57" s="696"/>
      <c r="Y57" s="20" t="s">
        <v>674</v>
      </c>
      <c r="Z57" s="658" t="s">
        <v>731</v>
      </c>
      <c r="AA57" s="658"/>
      <c r="AB57" s="658"/>
      <c r="AC57" s="848"/>
      <c r="AD57" s="239" t="s">
        <v>51</v>
      </c>
      <c r="AE57" s="240">
        <v>0</v>
      </c>
      <c r="AF57" s="76"/>
    </row>
    <row r="58" spans="2:32" s="19" customFormat="1" ht="7.5" customHeight="1">
      <c r="B58" s="45"/>
      <c r="E58" s="76"/>
      <c r="G58" s="83"/>
      <c r="H58" s="250"/>
      <c r="I58" s="248"/>
      <c r="J58" s="248"/>
      <c r="K58" s="248"/>
      <c r="L58" s="248"/>
      <c r="M58" s="248"/>
      <c r="N58" s="241"/>
      <c r="O58" s="223"/>
      <c r="P58" s="241"/>
      <c r="Q58" s="241"/>
      <c r="R58" s="241"/>
      <c r="S58" s="241"/>
      <c r="T58" s="241"/>
      <c r="U58" s="241"/>
      <c r="V58" s="241"/>
      <c r="W58" s="134"/>
      <c r="X58" s="134"/>
      <c r="Y58" s="136"/>
      <c r="Z58" s="247"/>
      <c r="AA58" s="247"/>
      <c r="AB58" s="134"/>
      <c r="AC58" s="134"/>
      <c r="AD58" s="251"/>
      <c r="AE58" s="243"/>
      <c r="AF58" s="76"/>
    </row>
    <row r="59" spans="2:32" s="19" customFormat="1" ht="21" customHeight="1">
      <c r="B59" s="139"/>
      <c r="C59" s="155"/>
      <c r="D59" s="155"/>
      <c r="E59" s="46"/>
      <c r="G59" s="37" t="s">
        <v>732</v>
      </c>
      <c r="H59" s="256"/>
      <c r="I59" s="257"/>
      <c r="J59" s="257"/>
      <c r="K59" s="257"/>
      <c r="L59" s="257"/>
      <c r="M59" s="257"/>
      <c r="N59" s="218"/>
      <c r="O59" s="125"/>
      <c r="P59" s="125"/>
      <c r="Q59" s="125"/>
      <c r="R59" s="125"/>
      <c r="S59" s="125"/>
      <c r="T59" s="125"/>
      <c r="U59" s="125"/>
      <c r="V59" s="125"/>
      <c r="W59" s="126"/>
      <c r="X59" s="126"/>
      <c r="Y59" s="189"/>
      <c r="Z59" s="189"/>
      <c r="AA59" s="189"/>
      <c r="AB59" s="126"/>
      <c r="AC59" s="126"/>
      <c r="AD59" s="239"/>
      <c r="AE59" s="244"/>
      <c r="AF59" s="76"/>
    </row>
    <row r="60" spans="2:32" s="19" customFormat="1" ht="48.75" customHeight="1">
      <c r="B60" s="139"/>
      <c r="C60" s="155"/>
      <c r="D60" s="155"/>
      <c r="E60" s="46"/>
      <c r="G60" s="45"/>
      <c r="H60" s="236" t="s">
        <v>572</v>
      </c>
      <c r="I60" s="850" t="s">
        <v>733</v>
      </c>
      <c r="J60" s="850"/>
      <c r="K60" s="850"/>
      <c r="L60" s="850"/>
      <c r="M60" s="850"/>
      <c r="N60" s="255"/>
      <c r="O60" s="238" t="s">
        <v>574</v>
      </c>
      <c r="P60" s="800" t="s">
        <v>674</v>
      </c>
      <c r="Q60" s="830" t="s">
        <v>579</v>
      </c>
      <c r="R60" s="555" t="s">
        <v>727</v>
      </c>
      <c r="S60" s="555"/>
      <c r="T60" s="555"/>
      <c r="U60" s="555"/>
      <c r="V60" s="555"/>
      <c r="W60" s="637"/>
      <c r="X60" s="639" t="s">
        <v>499</v>
      </c>
      <c r="Y60" s="20" t="s">
        <v>674</v>
      </c>
      <c r="Z60" s="658" t="s">
        <v>685</v>
      </c>
      <c r="AA60" s="658"/>
      <c r="AB60" s="658"/>
      <c r="AC60" s="848"/>
      <c r="AD60" s="239" t="s">
        <v>51</v>
      </c>
      <c r="AE60" s="240">
        <v>5</v>
      </c>
      <c r="AF60" s="76"/>
    </row>
    <row r="61" spans="2:32" s="19" customFormat="1" ht="19.5" customHeight="1">
      <c r="B61" s="139"/>
      <c r="C61" s="155"/>
      <c r="D61" s="155"/>
      <c r="E61" s="46"/>
      <c r="G61" s="45"/>
      <c r="H61" s="840" t="s">
        <v>575</v>
      </c>
      <c r="I61" s="850" t="s">
        <v>734</v>
      </c>
      <c r="J61" s="850"/>
      <c r="K61" s="850"/>
      <c r="L61" s="850"/>
      <c r="M61" s="850"/>
      <c r="N61" s="501"/>
      <c r="O61" s="502" t="s">
        <v>574</v>
      </c>
      <c r="P61" s="787"/>
      <c r="Q61" s="830"/>
      <c r="R61" s="555"/>
      <c r="S61" s="555"/>
      <c r="T61" s="555"/>
      <c r="U61" s="555"/>
      <c r="V61" s="555"/>
      <c r="W61" s="677"/>
      <c r="X61" s="678"/>
      <c r="Y61" s="20" t="s">
        <v>674</v>
      </c>
      <c r="Z61" s="658" t="s">
        <v>687</v>
      </c>
      <c r="AA61" s="658"/>
      <c r="AB61" s="658"/>
      <c r="AC61" s="848"/>
      <c r="AD61" s="239" t="s">
        <v>51</v>
      </c>
      <c r="AE61" s="240">
        <v>3</v>
      </c>
      <c r="AF61" s="76"/>
    </row>
    <row r="62" spans="2:32" s="19" customFormat="1" ht="19.5" customHeight="1">
      <c r="B62" s="139"/>
      <c r="C62" s="155"/>
      <c r="D62" s="155"/>
      <c r="E62" s="46"/>
      <c r="G62" s="45"/>
      <c r="H62" s="840"/>
      <c r="I62" s="850"/>
      <c r="J62" s="850"/>
      <c r="K62" s="850"/>
      <c r="L62" s="850"/>
      <c r="M62" s="850"/>
      <c r="N62" s="580"/>
      <c r="O62" s="582"/>
      <c r="P62" s="141"/>
      <c r="Q62" s="830"/>
      <c r="R62" s="555"/>
      <c r="S62" s="555"/>
      <c r="T62" s="555"/>
      <c r="U62" s="555"/>
      <c r="V62" s="555"/>
      <c r="W62" s="694"/>
      <c r="X62" s="696"/>
      <c r="Y62" s="20" t="s">
        <v>674</v>
      </c>
      <c r="Z62" s="658" t="s">
        <v>689</v>
      </c>
      <c r="AA62" s="658"/>
      <c r="AB62" s="658"/>
      <c r="AC62" s="848"/>
      <c r="AD62" s="239" t="s">
        <v>51</v>
      </c>
      <c r="AE62" s="240">
        <v>0</v>
      </c>
      <c r="AF62" s="76"/>
    </row>
    <row r="63" spans="2:32" s="19" customFormat="1" ht="7.5" customHeight="1">
      <c r="B63" s="139"/>
      <c r="C63" s="155"/>
      <c r="D63" s="155"/>
      <c r="E63" s="46"/>
      <c r="G63" s="83"/>
      <c r="H63" s="250"/>
      <c r="I63" s="248"/>
      <c r="J63" s="248"/>
      <c r="K63" s="248"/>
      <c r="L63" s="248"/>
      <c r="M63" s="248"/>
      <c r="N63" s="241"/>
      <c r="O63" s="223"/>
      <c r="P63" s="241"/>
      <c r="Q63" s="247"/>
      <c r="R63" s="248"/>
      <c r="S63" s="248"/>
      <c r="T63" s="248"/>
      <c r="U63" s="248"/>
      <c r="V63" s="248"/>
      <c r="W63" s="134"/>
      <c r="X63" s="136"/>
      <c r="Y63" s="134"/>
      <c r="Z63" s="134"/>
      <c r="AA63" s="134"/>
      <c r="AB63" s="134"/>
      <c r="AC63" s="134"/>
      <c r="AD63" s="258"/>
      <c r="AE63" s="243"/>
      <c r="AF63" s="76"/>
    </row>
    <row r="64" spans="2:32" s="19" customFormat="1" ht="21" customHeight="1">
      <c r="B64" s="47"/>
      <c r="C64" s="127"/>
      <c r="D64" s="127"/>
      <c r="E64" s="245"/>
      <c r="G64" s="37" t="s">
        <v>735</v>
      </c>
      <c r="H64" s="126"/>
      <c r="I64" s="125"/>
      <c r="J64" s="125"/>
      <c r="K64" s="125"/>
      <c r="L64" s="125"/>
      <c r="M64" s="125"/>
      <c r="N64" s="125"/>
      <c r="O64" s="125"/>
      <c r="P64" s="125"/>
      <c r="Q64" s="125"/>
      <c r="R64" s="125"/>
      <c r="S64" s="125"/>
      <c r="T64" s="125"/>
      <c r="U64" s="125"/>
      <c r="V64" s="125"/>
      <c r="W64" s="126"/>
      <c r="X64" s="126"/>
      <c r="Y64" s="126"/>
      <c r="Z64" s="126"/>
      <c r="AA64" s="126"/>
      <c r="AB64" s="126"/>
      <c r="AC64" s="126"/>
      <c r="AD64" s="259"/>
      <c r="AE64" s="244"/>
      <c r="AF64" s="76"/>
    </row>
    <row r="65" spans="2:32" s="19" customFormat="1" ht="48.75" customHeight="1">
      <c r="B65" s="47"/>
      <c r="C65" s="127"/>
      <c r="D65" s="127"/>
      <c r="E65" s="245"/>
      <c r="G65" s="45"/>
      <c r="H65" s="236" t="s">
        <v>572</v>
      </c>
      <c r="I65" s="850" t="s">
        <v>736</v>
      </c>
      <c r="J65" s="850"/>
      <c r="K65" s="850"/>
      <c r="L65" s="850"/>
      <c r="M65" s="850"/>
      <c r="N65" s="255"/>
      <c r="O65" s="238" t="s">
        <v>574</v>
      </c>
      <c r="P65" s="829" t="s">
        <v>674</v>
      </c>
      <c r="Q65" s="830" t="s">
        <v>579</v>
      </c>
      <c r="R65" s="555" t="s">
        <v>727</v>
      </c>
      <c r="S65" s="555"/>
      <c r="T65" s="555"/>
      <c r="U65" s="555"/>
      <c r="V65" s="555"/>
      <c r="W65" s="637"/>
      <c r="X65" s="639" t="s">
        <v>499</v>
      </c>
      <c r="Y65" s="20" t="s">
        <v>674</v>
      </c>
      <c r="Z65" s="658" t="s">
        <v>685</v>
      </c>
      <c r="AA65" s="658"/>
      <c r="AB65" s="658"/>
      <c r="AC65" s="848"/>
      <c r="AD65" s="239" t="s">
        <v>51</v>
      </c>
      <c r="AE65" s="240">
        <v>5</v>
      </c>
      <c r="AF65" s="76"/>
    </row>
    <row r="66" spans="2:32" s="19" customFormat="1" ht="19.5" customHeight="1">
      <c r="B66" s="47"/>
      <c r="C66" s="127"/>
      <c r="D66" s="127"/>
      <c r="E66" s="245"/>
      <c r="G66" s="45"/>
      <c r="H66" s="840" t="s">
        <v>575</v>
      </c>
      <c r="I66" s="850" t="s">
        <v>734</v>
      </c>
      <c r="J66" s="850"/>
      <c r="K66" s="850"/>
      <c r="L66" s="850"/>
      <c r="M66" s="850"/>
      <c r="N66" s="501"/>
      <c r="O66" s="502" t="s">
        <v>574</v>
      </c>
      <c r="P66" s="801"/>
      <c r="Q66" s="830"/>
      <c r="R66" s="555"/>
      <c r="S66" s="555"/>
      <c r="T66" s="555"/>
      <c r="U66" s="555"/>
      <c r="V66" s="555"/>
      <c r="W66" s="677"/>
      <c r="X66" s="678"/>
      <c r="Y66" s="75" t="s">
        <v>674</v>
      </c>
      <c r="Z66" s="658" t="s">
        <v>687</v>
      </c>
      <c r="AA66" s="658"/>
      <c r="AB66" s="658"/>
      <c r="AC66" s="848"/>
      <c r="AD66" s="239" t="s">
        <v>51</v>
      </c>
      <c r="AE66" s="240">
        <v>3</v>
      </c>
      <c r="AF66" s="76"/>
    </row>
    <row r="67" spans="2:32" s="19" customFormat="1" ht="19.5" customHeight="1">
      <c r="B67" s="47"/>
      <c r="C67" s="127"/>
      <c r="D67" s="127"/>
      <c r="E67" s="245"/>
      <c r="G67" s="45"/>
      <c r="H67" s="840"/>
      <c r="I67" s="850"/>
      <c r="J67" s="850"/>
      <c r="K67" s="850"/>
      <c r="L67" s="850"/>
      <c r="M67" s="850"/>
      <c r="N67" s="580"/>
      <c r="O67" s="582"/>
      <c r="P67" s="141"/>
      <c r="Q67" s="830"/>
      <c r="R67" s="555"/>
      <c r="S67" s="555"/>
      <c r="T67" s="555"/>
      <c r="U67" s="555"/>
      <c r="V67" s="555"/>
      <c r="W67" s="694"/>
      <c r="X67" s="696"/>
      <c r="Y67" s="75" t="s">
        <v>674</v>
      </c>
      <c r="Z67" s="658" t="s">
        <v>689</v>
      </c>
      <c r="AA67" s="658"/>
      <c r="AB67" s="658"/>
      <c r="AC67" s="848"/>
      <c r="AD67" s="239" t="s">
        <v>51</v>
      </c>
      <c r="AE67" s="240">
        <v>0</v>
      </c>
      <c r="AF67" s="76"/>
    </row>
    <row r="68" spans="2:32" s="19" customFormat="1" ht="7.5" customHeight="1" thickBot="1">
      <c r="B68" s="47"/>
      <c r="C68" s="127"/>
      <c r="D68" s="127"/>
      <c r="E68" s="245"/>
      <c r="G68" s="83"/>
      <c r="H68" s="250"/>
      <c r="I68" s="248"/>
      <c r="J68" s="248"/>
      <c r="K68" s="248"/>
      <c r="L68" s="248"/>
      <c r="M68" s="248"/>
      <c r="N68" s="134"/>
      <c r="O68" s="136"/>
      <c r="P68" s="134"/>
      <c r="Q68" s="250"/>
      <c r="R68" s="248"/>
      <c r="S68" s="248"/>
      <c r="T68" s="248"/>
      <c r="U68" s="248"/>
      <c r="V68" s="248"/>
      <c r="W68" s="136"/>
      <c r="X68" s="136"/>
      <c r="Y68" s="136"/>
      <c r="Z68" s="247"/>
      <c r="AA68" s="247"/>
      <c r="AB68" s="134"/>
      <c r="AC68" s="134"/>
      <c r="AD68" s="260"/>
      <c r="AE68" s="261"/>
      <c r="AF68" s="76"/>
    </row>
    <row r="69" spans="2:32" s="19" customFormat="1" ht="24.75" customHeight="1" thickBot="1">
      <c r="B69" s="47"/>
      <c r="C69" s="127"/>
      <c r="D69" s="127"/>
      <c r="E69" s="245"/>
      <c r="H69" s="199"/>
      <c r="I69" s="254"/>
      <c r="J69" s="254"/>
      <c r="K69" s="254"/>
      <c r="L69" s="254"/>
      <c r="M69" s="254"/>
      <c r="O69" s="20"/>
      <c r="Q69" s="199"/>
      <c r="R69" s="254"/>
      <c r="S69" s="254"/>
      <c r="T69" s="254"/>
      <c r="U69" s="254"/>
      <c r="V69" s="254"/>
      <c r="W69" s="20"/>
      <c r="X69" s="20"/>
      <c r="Y69" s="20"/>
      <c r="Z69" s="262"/>
      <c r="AA69" s="262"/>
      <c r="AB69" s="136"/>
      <c r="AC69" s="136"/>
      <c r="AD69" s="852" t="s">
        <v>737</v>
      </c>
      <c r="AE69" s="852"/>
      <c r="AF69" s="76"/>
    </row>
    <row r="70" spans="2:32" s="19" customFormat="1" ht="15" customHeight="1">
      <c r="B70" s="45"/>
      <c r="E70" s="76"/>
      <c r="I70" s="775" t="s">
        <v>738</v>
      </c>
      <c r="J70" s="775"/>
      <c r="K70" s="775"/>
      <c r="L70" s="775"/>
      <c r="M70" s="775"/>
      <c r="N70" s="775"/>
      <c r="O70" s="775"/>
      <c r="P70" s="775"/>
      <c r="Q70" s="775"/>
      <c r="R70" s="775"/>
      <c r="S70" s="775"/>
      <c r="T70" s="775"/>
      <c r="U70" s="775"/>
      <c r="V70" s="775"/>
      <c r="W70" s="775"/>
      <c r="X70" s="775"/>
      <c r="Y70" s="775"/>
      <c r="Z70" s="775"/>
      <c r="AA70" s="775"/>
      <c r="AB70" s="775" t="s">
        <v>739</v>
      </c>
      <c r="AC70" s="497"/>
      <c r="AD70" s="853"/>
      <c r="AE70" s="854"/>
      <c r="AF70" s="76"/>
    </row>
    <row r="71" spans="2:32" s="19" customFormat="1" ht="15" customHeight="1" thickBot="1">
      <c r="B71" s="45"/>
      <c r="E71" s="76"/>
      <c r="H71" s="199"/>
      <c r="I71" s="775"/>
      <c r="J71" s="775"/>
      <c r="K71" s="775"/>
      <c r="L71" s="775"/>
      <c r="M71" s="775"/>
      <c r="N71" s="775"/>
      <c r="O71" s="775"/>
      <c r="P71" s="775"/>
      <c r="Q71" s="775"/>
      <c r="R71" s="775"/>
      <c r="S71" s="775"/>
      <c r="T71" s="775"/>
      <c r="U71" s="775"/>
      <c r="V71" s="775"/>
      <c r="W71" s="775"/>
      <c r="X71" s="775"/>
      <c r="Y71" s="775"/>
      <c r="Z71" s="775"/>
      <c r="AA71" s="775"/>
      <c r="AB71" s="775"/>
      <c r="AC71" s="497"/>
      <c r="AD71" s="855"/>
      <c r="AE71" s="856"/>
      <c r="AF71" s="76"/>
    </row>
    <row r="72" spans="2:32" s="19" customFormat="1" ht="7.5" customHeight="1">
      <c r="B72" s="83"/>
      <c r="C72" s="134"/>
      <c r="D72" s="134"/>
      <c r="E72" s="120"/>
      <c r="F72" s="134"/>
      <c r="G72" s="134"/>
      <c r="H72" s="250"/>
      <c r="I72" s="250"/>
      <c r="J72" s="250"/>
      <c r="K72" s="134"/>
      <c r="L72" s="248"/>
      <c r="M72" s="248"/>
      <c r="N72" s="136"/>
      <c r="O72" s="136"/>
      <c r="P72" s="136"/>
      <c r="Q72" s="136"/>
      <c r="R72" s="136"/>
      <c r="S72" s="136"/>
      <c r="T72" s="136"/>
      <c r="U72" s="136"/>
      <c r="V72" s="136"/>
      <c r="W72" s="136"/>
      <c r="X72" s="136"/>
      <c r="Y72" s="136"/>
      <c r="Z72" s="136"/>
      <c r="AA72" s="136"/>
      <c r="AB72" s="136"/>
      <c r="AC72" s="136"/>
      <c r="AD72" s="263"/>
      <c r="AE72" s="136"/>
      <c r="AF72" s="120"/>
    </row>
    <row r="73" spans="2:32" s="19" customFormat="1" ht="5.25" customHeight="1"/>
    <row r="74" spans="2:32" s="19" customFormat="1" ht="22.5" customHeight="1">
      <c r="B74" s="37" t="s">
        <v>740</v>
      </c>
      <c r="C74" s="126"/>
      <c r="D74" s="126"/>
      <c r="E74" s="126"/>
      <c r="F74" s="126"/>
      <c r="G74" s="126"/>
      <c r="H74" s="126"/>
      <c r="I74" s="126"/>
      <c r="J74" s="126"/>
      <c r="K74" s="126"/>
      <c r="L74" s="126"/>
      <c r="M74" s="126"/>
      <c r="N74" s="126"/>
      <c r="O74" s="126"/>
      <c r="P74" s="126"/>
      <c r="Q74" s="126"/>
      <c r="R74" s="126"/>
      <c r="S74" s="126"/>
      <c r="T74" s="126"/>
      <c r="U74" s="126"/>
      <c r="V74" s="126"/>
      <c r="W74" s="126"/>
      <c r="X74" s="126"/>
      <c r="Y74" s="126"/>
      <c r="Z74" s="126"/>
      <c r="AA74" s="126"/>
      <c r="AB74" s="126"/>
      <c r="AC74" s="126"/>
      <c r="AD74" s="126"/>
      <c r="AE74" s="126"/>
      <c r="AF74" s="117"/>
    </row>
    <row r="75" spans="2:32" s="19" customFormat="1" ht="7.5" customHeight="1">
      <c r="B75" s="45"/>
      <c r="C75" s="37"/>
      <c r="D75" s="126"/>
      <c r="E75" s="126"/>
      <c r="F75" s="117"/>
      <c r="G75" s="126"/>
      <c r="H75" s="126"/>
      <c r="I75" s="126"/>
      <c r="J75" s="126"/>
      <c r="K75" s="126"/>
      <c r="L75" s="126"/>
      <c r="M75" s="126"/>
      <c r="N75" s="126"/>
      <c r="O75" s="126"/>
      <c r="P75" s="126"/>
      <c r="Q75" s="126"/>
      <c r="R75" s="126"/>
      <c r="S75" s="126"/>
      <c r="T75" s="126"/>
      <c r="U75" s="126"/>
      <c r="V75" s="126"/>
      <c r="W75" s="126"/>
      <c r="X75" s="126"/>
      <c r="Y75" s="126"/>
      <c r="Z75" s="126"/>
      <c r="AA75" s="126"/>
      <c r="AB75" s="126"/>
      <c r="AC75" s="37"/>
      <c r="AD75" s="126"/>
      <c r="AE75" s="117"/>
      <c r="AF75" s="76"/>
    </row>
    <row r="76" spans="2:32" s="19" customFormat="1">
      <c r="B76" s="45"/>
      <c r="C76" s="45"/>
      <c r="F76" s="76"/>
      <c r="J76" s="134"/>
      <c r="K76" s="134"/>
      <c r="L76" s="134"/>
      <c r="M76" s="134"/>
      <c r="N76" s="134"/>
      <c r="O76" s="134"/>
      <c r="P76" s="134"/>
      <c r="Q76" s="134"/>
      <c r="R76" s="134"/>
      <c r="S76" s="134"/>
      <c r="T76" s="134"/>
      <c r="U76" s="134"/>
      <c r="V76" s="134"/>
      <c r="W76" s="134"/>
      <c r="X76" s="134"/>
      <c r="Y76" s="134"/>
      <c r="Z76" s="134"/>
      <c r="AA76" s="134"/>
      <c r="AC76" s="264" t="s">
        <v>488</v>
      </c>
      <c r="AD76" s="210" t="s">
        <v>489</v>
      </c>
      <c r="AE76" s="265" t="s">
        <v>490</v>
      </c>
      <c r="AF76" s="76"/>
    </row>
    <row r="77" spans="2:32" s="19" customFormat="1" ht="27" customHeight="1">
      <c r="B77" s="45"/>
      <c r="C77" s="512" t="s">
        <v>741</v>
      </c>
      <c r="D77" s="513"/>
      <c r="E77" s="513"/>
      <c r="F77" s="518"/>
      <c r="G77" s="155"/>
      <c r="H77" s="155"/>
      <c r="J77" s="236" t="s">
        <v>572</v>
      </c>
      <c r="K77" s="851" t="s">
        <v>742</v>
      </c>
      <c r="L77" s="851"/>
      <c r="M77" s="851"/>
      <c r="N77" s="851"/>
      <c r="O77" s="851"/>
      <c r="P77" s="851"/>
      <c r="Q77" s="851"/>
      <c r="R77" s="851"/>
      <c r="S77" s="851"/>
      <c r="T77" s="851"/>
      <c r="U77" s="851"/>
      <c r="V77" s="851"/>
      <c r="W77" s="851"/>
      <c r="X77" s="851"/>
      <c r="Y77" s="851"/>
      <c r="Z77" s="851"/>
      <c r="AA77" s="851"/>
      <c r="AB77" s="266"/>
      <c r="AC77" s="75" t="s">
        <v>51</v>
      </c>
      <c r="AD77" s="20" t="s">
        <v>489</v>
      </c>
      <c r="AE77" s="43" t="s">
        <v>51</v>
      </c>
      <c r="AF77" s="76"/>
    </row>
    <row r="78" spans="2:32" s="19" customFormat="1" ht="27" customHeight="1">
      <c r="B78" s="45"/>
      <c r="C78" s="47"/>
      <c r="D78" s="127"/>
      <c r="E78" s="127"/>
      <c r="F78" s="245"/>
      <c r="G78" s="155"/>
      <c r="H78" s="155"/>
      <c r="J78" s="236" t="s">
        <v>575</v>
      </c>
      <c r="K78" s="851" t="s">
        <v>743</v>
      </c>
      <c r="L78" s="851"/>
      <c r="M78" s="851"/>
      <c r="N78" s="851"/>
      <c r="O78" s="851"/>
      <c r="P78" s="851"/>
      <c r="Q78" s="851"/>
      <c r="R78" s="851"/>
      <c r="S78" s="851"/>
      <c r="T78" s="851"/>
      <c r="U78" s="851"/>
      <c r="V78" s="851"/>
      <c r="W78" s="851"/>
      <c r="X78" s="851"/>
      <c r="Y78" s="851"/>
      <c r="Z78" s="851"/>
      <c r="AA78" s="851"/>
      <c r="AB78" s="267"/>
      <c r="AC78" s="75" t="s">
        <v>51</v>
      </c>
      <c r="AD78" s="20" t="s">
        <v>489</v>
      </c>
      <c r="AE78" s="43" t="s">
        <v>51</v>
      </c>
      <c r="AF78" s="48"/>
    </row>
    <row r="79" spans="2:32" s="19" customFormat="1" ht="27" customHeight="1">
      <c r="B79" s="45"/>
      <c r="C79" s="47"/>
      <c r="D79" s="127"/>
      <c r="E79" s="127"/>
      <c r="F79" s="245"/>
      <c r="G79" s="155"/>
      <c r="H79" s="155"/>
      <c r="J79" s="236" t="s">
        <v>579</v>
      </c>
      <c r="K79" s="851" t="s">
        <v>744</v>
      </c>
      <c r="L79" s="851"/>
      <c r="M79" s="851"/>
      <c r="N79" s="851"/>
      <c r="O79" s="851"/>
      <c r="P79" s="851"/>
      <c r="Q79" s="851"/>
      <c r="R79" s="851"/>
      <c r="S79" s="851"/>
      <c r="T79" s="851"/>
      <c r="U79" s="851"/>
      <c r="V79" s="851"/>
      <c r="W79" s="851"/>
      <c r="X79" s="851"/>
      <c r="Y79" s="851"/>
      <c r="Z79" s="851"/>
      <c r="AA79" s="851"/>
      <c r="AB79" s="267"/>
      <c r="AC79" s="75" t="s">
        <v>51</v>
      </c>
      <c r="AD79" s="20" t="s">
        <v>489</v>
      </c>
      <c r="AE79" s="43" t="s">
        <v>51</v>
      </c>
      <c r="AF79" s="48"/>
    </row>
    <row r="80" spans="2:32" s="19" customFormat="1" ht="27" customHeight="1">
      <c r="B80" s="45"/>
      <c r="C80" s="47"/>
      <c r="D80" s="127"/>
      <c r="E80" s="127"/>
      <c r="F80" s="245"/>
      <c r="G80" s="155"/>
      <c r="H80" s="155"/>
      <c r="J80" s="236" t="s">
        <v>675</v>
      </c>
      <c r="K80" s="851" t="s">
        <v>745</v>
      </c>
      <c r="L80" s="851"/>
      <c r="M80" s="851"/>
      <c r="N80" s="851"/>
      <c r="O80" s="851"/>
      <c r="P80" s="851"/>
      <c r="Q80" s="851"/>
      <c r="R80" s="851"/>
      <c r="S80" s="851"/>
      <c r="T80" s="851"/>
      <c r="U80" s="851"/>
      <c r="V80" s="851"/>
      <c r="W80" s="851"/>
      <c r="X80" s="851"/>
      <c r="Y80" s="851"/>
      <c r="Z80" s="851"/>
      <c r="AA80" s="851"/>
      <c r="AB80" s="267"/>
      <c r="AC80" s="75" t="s">
        <v>51</v>
      </c>
      <c r="AD80" s="20" t="s">
        <v>489</v>
      </c>
      <c r="AE80" s="43" t="s">
        <v>51</v>
      </c>
      <c r="AF80" s="48"/>
    </row>
    <row r="81" spans="2:32" s="19" customFormat="1" ht="11.25" customHeight="1">
      <c r="B81" s="45"/>
      <c r="C81" s="83"/>
      <c r="D81" s="134"/>
      <c r="E81" s="134"/>
      <c r="F81" s="120"/>
      <c r="G81" s="134"/>
      <c r="H81" s="134"/>
      <c r="I81" s="134"/>
      <c r="J81" s="134"/>
      <c r="K81" s="134"/>
      <c r="L81" s="134"/>
      <c r="M81" s="134"/>
      <c r="N81" s="134"/>
      <c r="O81" s="134"/>
      <c r="P81" s="134"/>
      <c r="Q81" s="134"/>
      <c r="R81" s="134"/>
      <c r="S81" s="134"/>
      <c r="T81" s="134"/>
      <c r="U81" s="134"/>
      <c r="V81" s="134"/>
      <c r="W81" s="134"/>
      <c r="X81" s="134"/>
      <c r="Y81" s="134"/>
      <c r="Z81" s="134"/>
      <c r="AA81" s="134"/>
      <c r="AB81" s="134"/>
      <c r="AC81" s="83"/>
      <c r="AD81" s="134"/>
      <c r="AE81" s="120"/>
      <c r="AF81" s="76"/>
    </row>
    <row r="82" spans="2:32" s="19" customFormat="1" ht="7.5" customHeight="1">
      <c r="B82" s="45"/>
      <c r="C82" s="37"/>
      <c r="D82" s="126"/>
      <c r="E82" s="126"/>
      <c r="F82" s="117"/>
      <c r="G82" s="126"/>
      <c r="H82" s="126"/>
      <c r="I82" s="126"/>
      <c r="J82" s="126"/>
      <c r="K82" s="126"/>
      <c r="L82" s="126"/>
      <c r="M82" s="126"/>
      <c r="N82" s="126"/>
      <c r="O82" s="126"/>
      <c r="P82" s="126"/>
      <c r="Q82" s="126"/>
      <c r="R82" s="126"/>
      <c r="S82" s="126"/>
      <c r="T82" s="126"/>
      <c r="U82" s="126"/>
      <c r="V82" s="126"/>
      <c r="W82" s="126"/>
      <c r="X82" s="126"/>
      <c r="Y82" s="126"/>
      <c r="Z82" s="126"/>
      <c r="AA82" s="126"/>
      <c r="AB82" s="126"/>
      <c r="AC82" s="37"/>
      <c r="AD82" s="126"/>
      <c r="AE82" s="117"/>
      <c r="AF82" s="76"/>
    </row>
    <row r="83" spans="2:32" s="19" customFormat="1">
      <c r="B83" s="45"/>
      <c r="C83" s="45"/>
      <c r="F83" s="76"/>
      <c r="J83" s="134"/>
      <c r="K83" s="134"/>
      <c r="L83" s="134"/>
      <c r="M83" s="134"/>
      <c r="N83" s="134"/>
      <c r="O83" s="134"/>
      <c r="P83" s="134"/>
      <c r="Q83" s="134"/>
      <c r="R83" s="134"/>
      <c r="S83" s="134"/>
      <c r="T83" s="134"/>
      <c r="U83" s="134"/>
      <c r="V83" s="134"/>
      <c r="W83" s="134"/>
      <c r="X83" s="134"/>
      <c r="Y83" s="134"/>
      <c r="Z83" s="134"/>
      <c r="AA83" s="134"/>
      <c r="AC83" s="264" t="s">
        <v>488</v>
      </c>
      <c r="AD83" s="210" t="s">
        <v>489</v>
      </c>
      <c r="AE83" s="265" t="s">
        <v>490</v>
      </c>
      <c r="AF83" s="76"/>
    </row>
    <row r="84" spans="2:32" s="19" customFormat="1" ht="24.75" customHeight="1">
      <c r="B84" s="45"/>
      <c r="C84" s="512" t="s">
        <v>746</v>
      </c>
      <c r="D84" s="513"/>
      <c r="E84" s="513"/>
      <c r="F84" s="518"/>
      <c r="G84" s="155"/>
      <c r="H84" s="155"/>
      <c r="J84" s="236" t="s">
        <v>572</v>
      </c>
      <c r="K84" s="851" t="s">
        <v>747</v>
      </c>
      <c r="L84" s="851"/>
      <c r="M84" s="851"/>
      <c r="N84" s="851"/>
      <c r="O84" s="851"/>
      <c r="P84" s="851"/>
      <c r="Q84" s="851"/>
      <c r="R84" s="851"/>
      <c r="S84" s="851"/>
      <c r="T84" s="851"/>
      <c r="U84" s="851"/>
      <c r="V84" s="851"/>
      <c r="W84" s="851"/>
      <c r="X84" s="851"/>
      <c r="Y84" s="851"/>
      <c r="Z84" s="851"/>
      <c r="AA84" s="851"/>
      <c r="AB84" s="266"/>
      <c r="AC84" s="75" t="s">
        <v>51</v>
      </c>
      <c r="AD84" s="20" t="s">
        <v>489</v>
      </c>
      <c r="AE84" s="43" t="s">
        <v>51</v>
      </c>
      <c r="AF84" s="76"/>
    </row>
    <row r="85" spans="2:32" s="19" customFormat="1" ht="24.75" customHeight="1">
      <c r="B85" s="45"/>
      <c r="C85" s="139"/>
      <c r="D85" s="155"/>
      <c r="E85" s="155"/>
      <c r="F85" s="46"/>
      <c r="G85" s="155"/>
      <c r="H85" s="155"/>
      <c r="J85" s="236" t="s">
        <v>575</v>
      </c>
      <c r="K85" s="851" t="s">
        <v>743</v>
      </c>
      <c r="L85" s="851"/>
      <c r="M85" s="851"/>
      <c r="N85" s="851"/>
      <c r="O85" s="851"/>
      <c r="P85" s="851"/>
      <c r="Q85" s="851"/>
      <c r="R85" s="851"/>
      <c r="S85" s="851"/>
      <c r="T85" s="851"/>
      <c r="U85" s="851"/>
      <c r="V85" s="851"/>
      <c r="W85" s="851"/>
      <c r="X85" s="851"/>
      <c r="Y85" s="851"/>
      <c r="Z85" s="851"/>
      <c r="AA85" s="851"/>
      <c r="AB85" s="267"/>
      <c r="AC85" s="75" t="s">
        <v>51</v>
      </c>
      <c r="AD85" s="20" t="s">
        <v>489</v>
      </c>
      <c r="AE85" s="43" t="s">
        <v>51</v>
      </c>
      <c r="AF85" s="76"/>
    </row>
    <row r="86" spans="2:32" s="19" customFormat="1" ht="24.75" customHeight="1">
      <c r="B86" s="45"/>
      <c r="C86" s="139"/>
      <c r="D86" s="155"/>
      <c r="E86" s="155"/>
      <c r="F86" s="46"/>
      <c r="G86" s="155"/>
      <c r="H86" s="155"/>
      <c r="J86" s="236" t="s">
        <v>579</v>
      </c>
      <c r="K86" s="851" t="s">
        <v>744</v>
      </c>
      <c r="L86" s="851"/>
      <c r="M86" s="851"/>
      <c r="N86" s="851"/>
      <c r="O86" s="851"/>
      <c r="P86" s="851"/>
      <c r="Q86" s="851"/>
      <c r="R86" s="851"/>
      <c r="S86" s="851"/>
      <c r="T86" s="851"/>
      <c r="U86" s="851"/>
      <c r="V86" s="851"/>
      <c r="W86" s="851"/>
      <c r="X86" s="851"/>
      <c r="Y86" s="851"/>
      <c r="Z86" s="851"/>
      <c r="AA86" s="851"/>
      <c r="AB86" s="267"/>
      <c r="AC86" s="75" t="s">
        <v>51</v>
      </c>
      <c r="AD86" s="20" t="s">
        <v>489</v>
      </c>
      <c r="AE86" s="43" t="s">
        <v>51</v>
      </c>
      <c r="AF86" s="76"/>
    </row>
    <row r="87" spans="2:32" s="19" customFormat="1" ht="27" customHeight="1">
      <c r="B87" s="45"/>
      <c r="C87" s="47"/>
      <c r="D87" s="127"/>
      <c r="E87" s="127"/>
      <c r="F87" s="245"/>
      <c r="G87" s="155"/>
      <c r="H87" s="155"/>
      <c r="J87" s="236" t="s">
        <v>675</v>
      </c>
      <c r="K87" s="851" t="s">
        <v>745</v>
      </c>
      <c r="L87" s="851"/>
      <c r="M87" s="851"/>
      <c r="N87" s="851"/>
      <c r="O87" s="851"/>
      <c r="P87" s="851"/>
      <c r="Q87" s="851"/>
      <c r="R87" s="851"/>
      <c r="S87" s="851"/>
      <c r="T87" s="851"/>
      <c r="U87" s="851"/>
      <c r="V87" s="851"/>
      <c r="W87" s="851"/>
      <c r="X87" s="851"/>
      <c r="Y87" s="851"/>
      <c r="Z87" s="851"/>
      <c r="AA87" s="851"/>
      <c r="AB87" s="267"/>
      <c r="AC87" s="75" t="s">
        <v>51</v>
      </c>
      <c r="AD87" s="20" t="s">
        <v>489</v>
      </c>
      <c r="AE87" s="43" t="s">
        <v>51</v>
      </c>
      <c r="AF87" s="48"/>
    </row>
    <row r="88" spans="2:32" s="19" customFormat="1" ht="24.75" customHeight="1">
      <c r="B88" s="45"/>
      <c r="C88" s="139"/>
      <c r="D88" s="155"/>
      <c r="E88" s="155"/>
      <c r="F88" s="46"/>
      <c r="G88" s="155"/>
      <c r="H88" s="155"/>
      <c r="J88" s="236" t="s">
        <v>710</v>
      </c>
      <c r="K88" s="851" t="s">
        <v>748</v>
      </c>
      <c r="L88" s="851"/>
      <c r="M88" s="851"/>
      <c r="N88" s="851"/>
      <c r="O88" s="851"/>
      <c r="P88" s="851"/>
      <c r="Q88" s="851"/>
      <c r="R88" s="851"/>
      <c r="S88" s="851"/>
      <c r="T88" s="851"/>
      <c r="U88" s="851"/>
      <c r="V88" s="851"/>
      <c r="W88" s="851"/>
      <c r="X88" s="851"/>
      <c r="Y88" s="851"/>
      <c r="Z88" s="851"/>
      <c r="AA88" s="851"/>
      <c r="AB88" s="267"/>
      <c r="AC88" s="75" t="s">
        <v>51</v>
      </c>
      <c r="AD88" s="20" t="s">
        <v>489</v>
      </c>
      <c r="AE88" s="43" t="s">
        <v>51</v>
      </c>
      <c r="AF88" s="76"/>
    </row>
    <row r="89" spans="2:32" s="19" customFormat="1" ht="24.75" customHeight="1">
      <c r="B89" s="45"/>
      <c r="C89" s="139"/>
      <c r="D89" s="155"/>
      <c r="E89" s="155"/>
      <c r="F89" s="46"/>
      <c r="G89" s="155"/>
      <c r="H89" s="155"/>
      <c r="J89" s="236" t="s">
        <v>749</v>
      </c>
      <c r="K89" s="851" t="s">
        <v>750</v>
      </c>
      <c r="L89" s="851"/>
      <c r="M89" s="851"/>
      <c r="N89" s="851"/>
      <c r="O89" s="851"/>
      <c r="P89" s="851"/>
      <c r="Q89" s="851"/>
      <c r="R89" s="851"/>
      <c r="S89" s="851"/>
      <c r="T89" s="851"/>
      <c r="U89" s="851"/>
      <c r="V89" s="851"/>
      <c r="W89" s="851"/>
      <c r="X89" s="851"/>
      <c r="Y89" s="851"/>
      <c r="Z89" s="851"/>
      <c r="AA89" s="851"/>
      <c r="AB89" s="267"/>
      <c r="AC89" s="75" t="s">
        <v>51</v>
      </c>
      <c r="AD89" s="20" t="s">
        <v>489</v>
      </c>
      <c r="AE89" s="43" t="s">
        <v>51</v>
      </c>
      <c r="AF89" s="76"/>
    </row>
    <row r="90" spans="2:32" s="19" customFormat="1" ht="7.5" customHeight="1">
      <c r="B90" s="45"/>
      <c r="C90" s="83"/>
      <c r="D90" s="134"/>
      <c r="E90" s="134"/>
      <c r="F90" s="120"/>
      <c r="G90" s="134"/>
      <c r="H90" s="134"/>
      <c r="I90" s="134"/>
      <c r="J90" s="134"/>
      <c r="K90" s="134"/>
      <c r="L90" s="134"/>
      <c r="M90" s="134"/>
      <c r="N90" s="134"/>
      <c r="O90" s="134"/>
      <c r="P90" s="134"/>
      <c r="Q90" s="134"/>
      <c r="R90" s="134"/>
      <c r="S90" s="134"/>
      <c r="T90" s="134"/>
      <c r="U90" s="134"/>
      <c r="V90" s="134"/>
      <c r="W90" s="134"/>
      <c r="X90" s="134"/>
      <c r="Y90" s="134"/>
      <c r="Z90" s="134"/>
      <c r="AA90" s="134"/>
      <c r="AB90" s="134"/>
      <c r="AC90" s="83"/>
      <c r="AD90" s="134"/>
      <c r="AE90" s="120"/>
      <c r="AF90" s="76"/>
    </row>
    <row r="91" spans="2:32" s="19" customFormat="1" ht="15" customHeight="1">
      <c r="B91" s="45"/>
      <c r="H91" s="199"/>
      <c r="I91" s="199"/>
      <c r="J91" s="199"/>
      <c r="L91" s="254"/>
      <c r="M91" s="254"/>
      <c r="N91" s="20"/>
      <c r="O91" s="20"/>
      <c r="P91" s="20"/>
      <c r="Q91" s="20"/>
      <c r="R91" s="20"/>
      <c r="S91" s="20"/>
      <c r="T91" s="20"/>
      <c r="U91" s="20"/>
      <c r="V91" s="20"/>
      <c r="W91" s="20"/>
      <c r="X91" s="20"/>
      <c r="Y91" s="20"/>
      <c r="Z91" s="20"/>
      <c r="AA91" s="20"/>
      <c r="AB91" s="20"/>
      <c r="AC91" s="20"/>
      <c r="AD91" s="268"/>
      <c r="AE91" s="20"/>
      <c r="AF91" s="76"/>
    </row>
    <row r="92" spans="2:32" s="19" customFormat="1" ht="22.5" customHeight="1">
      <c r="B92" s="45" t="s">
        <v>751</v>
      </c>
      <c r="AF92" s="76"/>
    </row>
    <row r="93" spans="2:32" s="19" customFormat="1" ht="7.5" customHeight="1">
      <c r="B93" s="45"/>
      <c r="C93" s="37"/>
      <c r="D93" s="126"/>
      <c r="E93" s="126"/>
      <c r="F93" s="117"/>
      <c r="G93" s="126"/>
      <c r="H93" s="126"/>
      <c r="I93" s="126"/>
      <c r="J93" s="126"/>
      <c r="K93" s="126"/>
      <c r="L93" s="126"/>
      <c r="M93" s="126"/>
      <c r="N93" s="126"/>
      <c r="O93" s="126"/>
      <c r="P93" s="126"/>
      <c r="Q93" s="126"/>
      <c r="R93" s="126"/>
      <c r="S93" s="126"/>
      <c r="T93" s="126"/>
      <c r="U93" s="126"/>
      <c r="V93" s="126"/>
      <c r="W93" s="126"/>
      <c r="X93" s="126"/>
      <c r="Y93" s="126"/>
      <c r="Z93" s="126"/>
      <c r="AA93" s="126"/>
      <c r="AB93" s="126"/>
      <c r="AC93" s="37"/>
      <c r="AD93" s="126"/>
      <c r="AE93" s="117"/>
      <c r="AF93" s="76"/>
    </row>
    <row r="94" spans="2:32" s="19" customFormat="1">
      <c r="B94" s="45"/>
      <c r="C94" s="45"/>
      <c r="F94" s="76"/>
      <c r="J94" s="134"/>
      <c r="K94" s="134"/>
      <c r="L94" s="134"/>
      <c r="M94" s="134"/>
      <c r="N94" s="134"/>
      <c r="O94" s="134"/>
      <c r="P94" s="134"/>
      <c r="Q94" s="134"/>
      <c r="R94" s="134"/>
      <c r="S94" s="134"/>
      <c r="T94" s="134"/>
      <c r="U94" s="134"/>
      <c r="V94" s="134"/>
      <c r="W94" s="134"/>
      <c r="X94" s="134"/>
      <c r="Y94" s="134"/>
      <c r="Z94" s="134"/>
      <c r="AA94" s="134"/>
      <c r="AC94" s="264" t="s">
        <v>488</v>
      </c>
      <c r="AD94" s="210" t="s">
        <v>489</v>
      </c>
      <c r="AE94" s="265" t="s">
        <v>490</v>
      </c>
      <c r="AF94" s="76"/>
    </row>
    <row r="95" spans="2:32" s="19" customFormat="1" ht="27" customHeight="1">
      <c r="B95" s="45"/>
      <c r="C95" s="512" t="s">
        <v>752</v>
      </c>
      <c r="D95" s="513"/>
      <c r="E95" s="513"/>
      <c r="F95" s="518"/>
      <c r="J95" s="236" t="s">
        <v>572</v>
      </c>
      <c r="K95" s="851" t="s">
        <v>753</v>
      </c>
      <c r="L95" s="851"/>
      <c r="M95" s="851"/>
      <c r="N95" s="851"/>
      <c r="O95" s="851"/>
      <c r="P95" s="851"/>
      <c r="Q95" s="851"/>
      <c r="R95" s="851"/>
      <c r="S95" s="851"/>
      <c r="T95" s="851"/>
      <c r="U95" s="851"/>
      <c r="V95" s="851"/>
      <c r="W95" s="851"/>
      <c r="X95" s="851"/>
      <c r="Y95" s="851"/>
      <c r="Z95" s="851"/>
      <c r="AA95" s="851"/>
      <c r="AC95" s="75" t="s">
        <v>51</v>
      </c>
      <c r="AD95" s="20" t="s">
        <v>489</v>
      </c>
      <c r="AE95" s="43" t="s">
        <v>51</v>
      </c>
      <c r="AF95" s="76"/>
    </row>
    <row r="96" spans="2:32" s="19" customFormat="1" ht="27" customHeight="1">
      <c r="B96" s="45"/>
      <c r="C96" s="512"/>
      <c r="D96" s="513"/>
      <c r="E96" s="513"/>
      <c r="F96" s="518"/>
      <c r="G96" s="155"/>
      <c r="H96" s="155"/>
      <c r="J96" s="236" t="s">
        <v>575</v>
      </c>
      <c r="K96" s="851" t="s">
        <v>754</v>
      </c>
      <c r="L96" s="851"/>
      <c r="M96" s="851"/>
      <c r="N96" s="851"/>
      <c r="O96" s="851"/>
      <c r="P96" s="851"/>
      <c r="Q96" s="851"/>
      <c r="R96" s="851"/>
      <c r="S96" s="851"/>
      <c r="T96" s="851"/>
      <c r="U96" s="851"/>
      <c r="V96" s="851"/>
      <c r="W96" s="851"/>
      <c r="X96" s="851"/>
      <c r="Y96" s="851"/>
      <c r="Z96" s="851"/>
      <c r="AA96" s="851"/>
      <c r="AB96" s="266"/>
      <c r="AC96" s="75" t="s">
        <v>51</v>
      </c>
      <c r="AD96" s="20" t="s">
        <v>489</v>
      </c>
      <c r="AE96" s="43" t="s">
        <v>51</v>
      </c>
      <c r="AF96" s="76"/>
    </row>
    <row r="97" spans="2:32" s="19" customFormat="1" ht="27" customHeight="1">
      <c r="B97" s="45"/>
      <c r="C97" s="47"/>
      <c r="D97" s="127"/>
      <c r="E97" s="127"/>
      <c r="F97" s="245"/>
      <c r="G97" s="155"/>
      <c r="H97" s="155"/>
      <c r="J97" s="236" t="s">
        <v>579</v>
      </c>
      <c r="K97" s="851" t="s">
        <v>748</v>
      </c>
      <c r="L97" s="851"/>
      <c r="M97" s="851"/>
      <c r="N97" s="851"/>
      <c r="O97" s="851"/>
      <c r="P97" s="851"/>
      <c r="Q97" s="851"/>
      <c r="R97" s="851"/>
      <c r="S97" s="851"/>
      <c r="T97" s="851"/>
      <c r="U97" s="851"/>
      <c r="V97" s="851"/>
      <c r="W97" s="851"/>
      <c r="X97" s="851"/>
      <c r="Y97" s="851"/>
      <c r="Z97" s="851"/>
      <c r="AA97" s="851"/>
      <c r="AB97" s="267"/>
      <c r="AC97" s="75" t="s">
        <v>51</v>
      </c>
      <c r="AD97" s="20" t="s">
        <v>489</v>
      </c>
      <c r="AE97" s="43" t="s">
        <v>51</v>
      </c>
      <c r="AF97" s="48"/>
    </row>
    <row r="98" spans="2:32" s="19" customFormat="1" ht="11.25" customHeight="1">
      <c r="B98" s="45"/>
      <c r="C98" s="83"/>
      <c r="D98" s="134"/>
      <c r="E98" s="134"/>
      <c r="F98" s="120"/>
      <c r="G98" s="134"/>
      <c r="H98" s="134"/>
      <c r="I98" s="134"/>
      <c r="J98" s="134"/>
      <c r="K98" s="134"/>
      <c r="L98" s="134"/>
      <c r="M98" s="134"/>
      <c r="N98" s="134"/>
      <c r="O98" s="134"/>
      <c r="P98" s="134"/>
      <c r="Q98" s="134"/>
      <c r="R98" s="134"/>
      <c r="S98" s="134"/>
      <c r="T98" s="134"/>
      <c r="U98" s="134"/>
      <c r="V98" s="134"/>
      <c r="W98" s="134"/>
      <c r="X98" s="134"/>
      <c r="Y98" s="134"/>
      <c r="Z98" s="134"/>
      <c r="AA98" s="134"/>
      <c r="AB98" s="134"/>
      <c r="AC98" s="83"/>
      <c r="AD98" s="134"/>
      <c r="AE98" s="120"/>
      <c r="AF98" s="76"/>
    </row>
    <row r="99" spans="2:32" s="19" customFormat="1" ht="7.5" customHeight="1">
      <c r="B99" s="45"/>
      <c r="C99" s="37"/>
      <c r="D99" s="126"/>
      <c r="E99" s="126"/>
      <c r="F99" s="117"/>
      <c r="G99" s="126"/>
      <c r="H99" s="126"/>
      <c r="I99" s="126"/>
      <c r="J99" s="126"/>
      <c r="K99" s="126"/>
      <c r="L99" s="126"/>
      <c r="M99" s="126"/>
      <c r="N99" s="126"/>
      <c r="O99" s="126"/>
      <c r="P99" s="126"/>
      <c r="Q99" s="126"/>
      <c r="R99" s="126"/>
      <c r="S99" s="126"/>
      <c r="T99" s="126"/>
      <c r="U99" s="126"/>
      <c r="V99" s="126"/>
      <c r="W99" s="126"/>
      <c r="X99" s="126"/>
      <c r="Y99" s="126"/>
      <c r="Z99" s="126"/>
      <c r="AA99" s="126"/>
      <c r="AB99" s="126"/>
      <c r="AC99" s="37"/>
      <c r="AD99" s="126"/>
      <c r="AE99" s="117"/>
      <c r="AF99" s="76"/>
    </row>
    <row r="100" spans="2:32" s="19" customFormat="1">
      <c r="B100" s="45"/>
      <c r="C100" s="45"/>
      <c r="F100" s="76"/>
      <c r="J100" s="134"/>
      <c r="K100" s="134"/>
      <c r="L100" s="134"/>
      <c r="M100" s="134"/>
      <c r="N100" s="134"/>
      <c r="O100" s="134"/>
      <c r="P100" s="134"/>
      <c r="Q100" s="134"/>
      <c r="R100" s="134"/>
      <c r="S100" s="134"/>
      <c r="T100" s="134"/>
      <c r="U100" s="134"/>
      <c r="V100" s="134"/>
      <c r="W100" s="134"/>
      <c r="X100" s="134"/>
      <c r="Y100" s="134"/>
      <c r="Z100" s="134"/>
      <c r="AA100" s="134"/>
      <c r="AC100" s="264" t="s">
        <v>488</v>
      </c>
      <c r="AD100" s="210" t="s">
        <v>489</v>
      </c>
      <c r="AE100" s="265" t="s">
        <v>490</v>
      </c>
      <c r="AF100" s="76"/>
    </row>
    <row r="101" spans="2:32" s="19" customFormat="1" ht="27" customHeight="1">
      <c r="B101" s="45"/>
      <c r="C101" s="512" t="s">
        <v>755</v>
      </c>
      <c r="D101" s="513"/>
      <c r="E101" s="513"/>
      <c r="F101" s="518"/>
      <c r="J101" s="236" t="s">
        <v>572</v>
      </c>
      <c r="K101" s="851" t="s">
        <v>756</v>
      </c>
      <c r="L101" s="851"/>
      <c r="M101" s="851"/>
      <c r="N101" s="851"/>
      <c r="O101" s="851"/>
      <c r="P101" s="851"/>
      <c r="Q101" s="851"/>
      <c r="R101" s="851"/>
      <c r="S101" s="851"/>
      <c r="T101" s="851"/>
      <c r="U101" s="851"/>
      <c r="V101" s="851"/>
      <c r="W101" s="851"/>
      <c r="X101" s="851"/>
      <c r="Y101" s="851"/>
      <c r="Z101" s="851"/>
      <c r="AA101" s="851"/>
      <c r="AC101" s="75" t="s">
        <v>51</v>
      </c>
      <c r="AD101" s="20" t="s">
        <v>489</v>
      </c>
      <c r="AE101" s="43" t="s">
        <v>51</v>
      </c>
      <c r="AF101" s="76"/>
    </row>
    <row r="102" spans="2:32" s="19" customFormat="1" ht="24.75" customHeight="1">
      <c r="B102" s="45"/>
      <c r="C102" s="512"/>
      <c r="D102" s="513"/>
      <c r="E102" s="513"/>
      <c r="F102" s="518"/>
      <c r="G102" s="155"/>
      <c r="H102" s="155"/>
      <c r="J102" s="236" t="s">
        <v>575</v>
      </c>
      <c r="K102" s="851" t="s">
        <v>757</v>
      </c>
      <c r="L102" s="851"/>
      <c r="M102" s="851"/>
      <c r="N102" s="851"/>
      <c r="O102" s="851"/>
      <c r="P102" s="851"/>
      <c r="Q102" s="851"/>
      <c r="R102" s="851"/>
      <c r="S102" s="851"/>
      <c r="T102" s="851"/>
      <c r="U102" s="851"/>
      <c r="V102" s="851"/>
      <c r="W102" s="851"/>
      <c r="X102" s="851"/>
      <c r="Y102" s="851"/>
      <c r="Z102" s="851"/>
      <c r="AA102" s="851"/>
      <c r="AB102" s="266"/>
      <c r="AC102" s="75" t="s">
        <v>51</v>
      </c>
      <c r="AD102" s="20" t="s">
        <v>489</v>
      </c>
      <c r="AE102" s="43" t="s">
        <v>51</v>
      </c>
      <c r="AF102" s="76"/>
    </row>
    <row r="103" spans="2:32" s="19" customFormat="1" ht="7.5" customHeight="1">
      <c r="B103" s="45"/>
      <c r="C103" s="83"/>
      <c r="D103" s="134"/>
      <c r="E103" s="134"/>
      <c r="F103" s="120"/>
      <c r="G103" s="134"/>
      <c r="H103" s="134"/>
      <c r="I103" s="134"/>
      <c r="J103" s="134"/>
      <c r="K103" s="134"/>
      <c r="L103" s="134"/>
      <c r="M103" s="134"/>
      <c r="N103" s="134"/>
      <c r="O103" s="134"/>
      <c r="P103" s="134"/>
      <c r="Q103" s="134"/>
      <c r="R103" s="134"/>
      <c r="S103" s="134"/>
      <c r="T103" s="134"/>
      <c r="U103" s="134"/>
      <c r="V103" s="134"/>
      <c r="W103" s="134"/>
      <c r="X103" s="134"/>
      <c r="Y103" s="134"/>
      <c r="Z103" s="134"/>
      <c r="AA103" s="134"/>
      <c r="AB103" s="134"/>
      <c r="AC103" s="83"/>
      <c r="AD103" s="134"/>
      <c r="AE103" s="120"/>
      <c r="AF103" s="76"/>
    </row>
    <row r="104" spans="2:32" s="19" customFormat="1" ht="7.5" customHeight="1">
      <c r="B104" s="83"/>
      <c r="C104" s="134"/>
      <c r="D104" s="134"/>
      <c r="E104" s="134"/>
      <c r="F104" s="134"/>
      <c r="G104" s="134"/>
      <c r="H104" s="134"/>
      <c r="I104" s="134"/>
      <c r="J104" s="134"/>
      <c r="K104" s="134"/>
      <c r="L104" s="134"/>
      <c r="M104" s="134"/>
      <c r="N104" s="134"/>
      <c r="O104" s="134"/>
      <c r="P104" s="134"/>
      <c r="Q104" s="134"/>
      <c r="R104" s="134"/>
      <c r="S104" s="134"/>
      <c r="T104" s="134"/>
      <c r="U104" s="134"/>
      <c r="V104" s="134"/>
      <c r="W104" s="134"/>
      <c r="X104" s="134"/>
      <c r="Y104" s="134"/>
      <c r="Z104" s="134"/>
      <c r="AA104" s="134"/>
      <c r="AB104" s="134"/>
      <c r="AC104" s="134"/>
      <c r="AD104" s="134"/>
      <c r="AE104" s="134"/>
      <c r="AF104" s="120"/>
    </row>
    <row r="105" spans="2:32" s="19" customFormat="1" ht="7.5" customHeight="1"/>
    <row r="106" spans="2:32" s="151" customFormat="1" ht="398.25" customHeight="1">
      <c r="B106" s="857" t="s">
        <v>758</v>
      </c>
      <c r="C106" s="857"/>
      <c r="D106" s="857"/>
      <c r="E106" s="857"/>
      <c r="F106" s="857"/>
      <c r="G106" s="857"/>
      <c r="H106" s="857"/>
      <c r="I106" s="857"/>
      <c r="J106" s="857"/>
      <c r="K106" s="857"/>
      <c r="L106" s="857"/>
      <c r="M106" s="857"/>
      <c r="N106" s="857"/>
      <c r="O106" s="857"/>
      <c r="P106" s="857"/>
      <c r="Q106" s="857"/>
      <c r="R106" s="857"/>
      <c r="S106" s="857"/>
      <c r="T106" s="857"/>
      <c r="U106" s="857"/>
      <c r="V106" s="857"/>
      <c r="W106" s="857"/>
      <c r="X106" s="857"/>
      <c r="Y106" s="857"/>
      <c r="Z106" s="857"/>
      <c r="AA106" s="857"/>
      <c r="AB106" s="857"/>
      <c r="AC106" s="857"/>
      <c r="AD106" s="857"/>
      <c r="AE106" s="857"/>
    </row>
    <row r="107" spans="2:32" s="151" customFormat="1" ht="187.5" customHeight="1">
      <c r="B107" s="857" t="s">
        <v>759</v>
      </c>
      <c r="C107" s="857"/>
      <c r="D107" s="857"/>
      <c r="E107" s="857"/>
      <c r="F107" s="857"/>
      <c r="G107" s="857"/>
      <c r="H107" s="857"/>
      <c r="I107" s="857"/>
      <c r="J107" s="857"/>
      <c r="K107" s="857"/>
      <c r="L107" s="857"/>
      <c r="M107" s="857"/>
      <c r="N107" s="857"/>
      <c r="O107" s="857"/>
      <c r="P107" s="857"/>
      <c r="Q107" s="857"/>
      <c r="R107" s="857"/>
      <c r="S107" s="857"/>
      <c r="T107" s="857"/>
      <c r="U107" s="857"/>
      <c r="V107" s="857"/>
      <c r="W107" s="857"/>
      <c r="X107" s="857"/>
      <c r="Y107" s="857"/>
      <c r="Z107" s="857"/>
      <c r="AA107" s="857"/>
      <c r="AB107" s="857"/>
      <c r="AC107" s="857"/>
      <c r="AD107" s="857"/>
      <c r="AE107" s="857"/>
    </row>
    <row r="108" spans="2:32" s="184" customFormat="1" ht="35.1" customHeight="1">
      <c r="B108" s="513" t="s">
        <v>760</v>
      </c>
      <c r="C108" s="513"/>
      <c r="D108" s="513"/>
      <c r="E108" s="513"/>
      <c r="F108" s="513"/>
      <c r="G108" s="513"/>
      <c r="H108" s="513"/>
      <c r="I108" s="513"/>
      <c r="J108" s="513"/>
      <c r="K108" s="513"/>
      <c r="L108" s="513"/>
      <c r="M108" s="513"/>
      <c r="N108" s="513"/>
      <c r="O108" s="513"/>
      <c r="P108" s="513"/>
      <c r="Q108" s="513"/>
      <c r="R108" s="513"/>
      <c r="S108" s="513"/>
      <c r="T108" s="513"/>
      <c r="U108" s="513"/>
      <c r="V108" s="513"/>
      <c r="W108" s="513"/>
      <c r="X108" s="513"/>
      <c r="Y108" s="513"/>
      <c r="Z108" s="513"/>
      <c r="AA108" s="513"/>
      <c r="AB108" s="513"/>
      <c r="AC108" s="513"/>
      <c r="AD108" s="513"/>
      <c r="AE108" s="513"/>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0C00-000000000000}">
      <formula1>"□,■"</formula1>
    </dataValidation>
  </dataValidations>
  <pageMargins left="0.71" right="0.18" top="0.31" bottom="0.28000000000000003" header="0.3" footer="0.3"/>
  <pageSetup paperSize="9" scale="53" orientation="portrait" verticalDpi="0" r:id="rId1"/>
  <rowBreaks count="1" manualBreakCount="1">
    <brk id="72"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K108"/>
  <sheetViews>
    <sheetView view="pageBreakPreview" zoomScale="85" zoomScaleNormal="100" zoomScaleSheetLayoutView="85" workbookViewId="0">
      <selection activeCell="B5" sqref="B5:AD5"/>
    </sheetView>
  </sheetViews>
  <sheetFormatPr defaultColWidth="3.09765625" defaultRowHeight="13.2"/>
  <cols>
    <col min="1" max="1" width="4.3984375" style="2" customWidth="1"/>
    <col min="2" max="2" width="2.69921875" style="146" customWidth="1"/>
    <col min="3" max="5" width="4.3984375" style="2" customWidth="1"/>
    <col min="6" max="6" width="1.09765625" style="2" customWidth="1"/>
    <col min="7" max="7" width="2.3984375" style="2" customWidth="1"/>
    <col min="8" max="13" width="5.59765625" style="2" customWidth="1"/>
    <col min="14" max="16" width="4.69921875" style="2" customWidth="1"/>
    <col min="17" max="17" width="4.296875" style="2" customWidth="1"/>
    <col min="18" max="22" width="4.59765625" style="2" customWidth="1"/>
    <col min="23" max="24" width="4.296875" style="2" customWidth="1"/>
    <col min="25" max="28" width="4.69921875" style="2" customWidth="1"/>
    <col min="29" max="31" width="6" style="2" customWidth="1"/>
    <col min="32" max="32" width="1.09765625" style="2" customWidth="1"/>
    <col min="33" max="33" width="1.59765625" style="2" customWidth="1"/>
    <col min="34" max="16384" width="3.09765625" style="2"/>
  </cols>
  <sheetData>
    <row r="1" spans="2:32" s="19" customFormat="1" ht="5.25" customHeight="1"/>
    <row r="2" spans="2:32" s="19" customFormat="1">
      <c r="B2" s="19" t="s">
        <v>761</v>
      </c>
    </row>
    <row r="3" spans="2:32" s="19" customFormat="1">
      <c r="W3" s="163" t="s">
        <v>3</v>
      </c>
      <c r="X3" s="493"/>
      <c r="Y3" s="493"/>
      <c r="Z3" s="19" t="s">
        <v>4</v>
      </c>
      <c r="AA3" s="493"/>
      <c r="AB3" s="493"/>
      <c r="AC3" s="19" t="s">
        <v>549</v>
      </c>
      <c r="AD3" s="163"/>
      <c r="AE3" s="19" t="s">
        <v>438</v>
      </c>
    </row>
    <row r="4" spans="2:32" s="19" customFormat="1" ht="6.75" customHeight="1">
      <c r="AD4" s="163"/>
    </row>
    <row r="5" spans="2:32" s="19" customFormat="1" ht="26.25" customHeight="1">
      <c r="B5" s="787" t="s">
        <v>661</v>
      </c>
      <c r="C5" s="493"/>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c r="AD5" s="493"/>
    </row>
    <row r="6" spans="2:32" s="19" customFormat="1" ht="7.5" customHeight="1"/>
    <row r="7" spans="2:32" s="19" customFormat="1" ht="30" customHeight="1">
      <c r="B7" s="770" t="s">
        <v>662</v>
      </c>
      <c r="C7" s="771"/>
      <c r="D7" s="771"/>
      <c r="E7" s="772"/>
      <c r="F7" s="793"/>
      <c r="G7" s="793"/>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row>
    <row r="8" spans="2:32" ht="30" customHeight="1">
      <c r="B8" s="770" t="s">
        <v>663</v>
      </c>
      <c r="C8" s="771"/>
      <c r="D8" s="771"/>
      <c r="E8" s="772"/>
      <c r="F8" s="197"/>
      <c r="G8" s="165"/>
      <c r="H8" s="169" t="s">
        <v>51</v>
      </c>
      <c r="I8" s="165" t="s">
        <v>442</v>
      </c>
      <c r="J8" s="165"/>
      <c r="K8" s="165"/>
      <c r="L8" s="165"/>
      <c r="M8" s="169" t="s">
        <v>51</v>
      </c>
      <c r="N8" s="165" t="s">
        <v>443</v>
      </c>
      <c r="O8" s="165"/>
      <c r="P8" s="165"/>
      <c r="Q8" s="165"/>
      <c r="R8" s="165"/>
      <c r="S8" s="169" t="s">
        <v>51</v>
      </c>
      <c r="T8" s="165" t="s">
        <v>444</v>
      </c>
      <c r="U8" s="165"/>
      <c r="V8" s="165"/>
      <c r="W8" s="165"/>
      <c r="X8" s="165"/>
      <c r="Y8" s="165"/>
      <c r="Z8" s="165"/>
      <c r="AA8" s="165"/>
      <c r="AB8" s="165"/>
      <c r="AC8" s="165"/>
      <c r="AD8" s="165"/>
      <c r="AE8" s="165"/>
      <c r="AF8" s="168"/>
    </row>
    <row r="9" spans="2:32" ht="30" customHeight="1">
      <c r="B9" s="770" t="s">
        <v>664</v>
      </c>
      <c r="C9" s="771"/>
      <c r="D9" s="771"/>
      <c r="E9" s="772"/>
      <c r="F9" s="80"/>
      <c r="G9" s="30"/>
      <c r="H9" s="136" t="s">
        <v>51</v>
      </c>
      <c r="I9" s="19" t="s">
        <v>665</v>
      </c>
      <c r="J9" s="30"/>
      <c r="K9" s="30"/>
      <c r="L9" s="30"/>
      <c r="M9" s="30"/>
      <c r="N9" s="30"/>
      <c r="O9" s="30"/>
      <c r="P9" s="30"/>
      <c r="Q9" s="30"/>
      <c r="R9" s="30"/>
      <c r="S9" s="20" t="s">
        <v>51</v>
      </c>
      <c r="T9" s="19" t="s">
        <v>666</v>
      </c>
      <c r="U9" s="208"/>
      <c r="V9" s="30"/>
      <c r="W9" s="30"/>
      <c r="X9" s="30"/>
      <c r="Y9" s="30"/>
      <c r="Z9" s="30"/>
      <c r="AA9" s="30"/>
      <c r="AB9" s="30"/>
      <c r="AC9" s="30"/>
      <c r="AD9" s="30"/>
      <c r="AE9" s="30"/>
      <c r="AF9" s="85"/>
    </row>
    <row r="10" spans="2:32" ht="30" customHeight="1">
      <c r="B10" s="776" t="s">
        <v>667</v>
      </c>
      <c r="C10" s="777"/>
      <c r="D10" s="777"/>
      <c r="E10" s="778"/>
      <c r="F10" s="34"/>
      <c r="G10" s="25"/>
      <c r="H10" s="20" t="s">
        <v>51</v>
      </c>
      <c r="I10" s="126" t="s">
        <v>668</v>
      </c>
      <c r="J10" s="25"/>
      <c r="K10" s="25"/>
      <c r="L10" s="25"/>
      <c r="M10" s="25"/>
      <c r="N10" s="25"/>
      <c r="O10" s="25"/>
      <c r="P10" s="25"/>
      <c r="Q10" s="25"/>
      <c r="R10" s="25"/>
      <c r="S10" s="25"/>
      <c r="T10" s="126"/>
      <c r="U10" s="206"/>
      <c r="V10" s="25"/>
      <c r="W10" s="25"/>
      <c r="X10" s="25"/>
      <c r="Y10" s="25"/>
      <c r="Z10" s="25"/>
      <c r="AA10" s="25"/>
      <c r="AB10" s="25"/>
      <c r="AC10" s="25"/>
      <c r="AD10" s="25"/>
      <c r="AE10" s="25"/>
      <c r="AF10" s="39"/>
    </row>
    <row r="11" spans="2:32" ht="30" customHeight="1">
      <c r="B11" s="779"/>
      <c r="C11" s="780"/>
      <c r="D11" s="780"/>
      <c r="E11" s="781"/>
      <c r="F11" s="80"/>
      <c r="G11" s="30"/>
      <c r="H11" s="136" t="s">
        <v>51</v>
      </c>
      <c r="I11" s="134" t="s">
        <v>669</v>
      </c>
      <c r="J11" s="30"/>
      <c r="K11" s="30"/>
      <c r="L11" s="30"/>
      <c r="M11" s="30"/>
      <c r="N11" s="30"/>
      <c r="O11" s="30"/>
      <c r="P11" s="30"/>
      <c r="Q11" s="30"/>
      <c r="R11" s="30"/>
      <c r="S11" s="30"/>
      <c r="T11" s="134"/>
      <c r="U11" s="208"/>
      <c r="V11" s="30"/>
      <c r="W11" s="30"/>
      <c r="X11" s="30"/>
      <c r="Y11" s="30"/>
      <c r="Z11" s="30"/>
      <c r="AA11" s="30"/>
      <c r="AB11" s="30"/>
      <c r="AC11" s="30"/>
      <c r="AD11" s="30"/>
      <c r="AE11" s="30"/>
      <c r="AF11" s="85"/>
    </row>
    <row r="12" spans="2:32" s="19" customFormat="1" ht="15" customHeight="1">
      <c r="B12" s="126"/>
      <c r="C12" s="126"/>
      <c r="D12" s="126"/>
      <c r="E12" s="126"/>
      <c r="Q12" s="163"/>
    </row>
    <row r="13" spans="2:32" s="19" customFormat="1" ht="7.5" customHeight="1" thickBot="1">
      <c r="B13" s="37"/>
      <c r="C13" s="126"/>
      <c r="D13" s="126"/>
      <c r="E13" s="117"/>
      <c r="F13" s="126"/>
      <c r="G13" s="126"/>
      <c r="H13" s="126"/>
      <c r="I13" s="126"/>
      <c r="J13" s="126"/>
      <c r="K13" s="126"/>
      <c r="L13" s="126"/>
      <c r="M13" s="126"/>
      <c r="N13" s="126"/>
      <c r="O13" s="126"/>
      <c r="P13" s="126"/>
      <c r="Q13" s="233"/>
      <c r="R13" s="126"/>
      <c r="S13" s="126"/>
      <c r="T13" s="126"/>
      <c r="U13" s="126"/>
      <c r="V13" s="126"/>
      <c r="W13" s="126"/>
      <c r="X13" s="126"/>
      <c r="Y13" s="126"/>
      <c r="Z13" s="126"/>
      <c r="AA13" s="126"/>
      <c r="AB13" s="126"/>
      <c r="AC13" s="126"/>
      <c r="AD13" s="126"/>
      <c r="AE13" s="126"/>
      <c r="AF13" s="117"/>
    </row>
    <row r="14" spans="2:32" s="19" customFormat="1" ht="21" customHeight="1">
      <c r="B14" s="512" t="s">
        <v>670</v>
      </c>
      <c r="C14" s="513"/>
      <c r="D14" s="513"/>
      <c r="E14" s="518"/>
      <c r="AD14" s="822" t="s">
        <v>671</v>
      </c>
      <c r="AE14" s="823"/>
      <c r="AF14" s="76"/>
    </row>
    <row r="15" spans="2:32" s="19" customFormat="1" ht="21" customHeight="1">
      <c r="B15" s="512"/>
      <c r="C15" s="513"/>
      <c r="D15" s="513"/>
      <c r="E15" s="518"/>
      <c r="AD15" s="824"/>
      <c r="AE15" s="825"/>
      <c r="AF15" s="76"/>
    </row>
    <row r="16" spans="2:32" s="19" customFormat="1" ht="21" customHeight="1">
      <c r="B16" s="512"/>
      <c r="C16" s="513"/>
      <c r="D16" s="513"/>
      <c r="E16" s="518"/>
      <c r="G16" s="37" t="s">
        <v>672</v>
      </c>
      <c r="H16" s="126"/>
      <c r="I16" s="126"/>
      <c r="J16" s="126"/>
      <c r="K16" s="126"/>
      <c r="L16" s="126"/>
      <c r="M16" s="126"/>
      <c r="N16" s="126"/>
      <c r="O16" s="126"/>
      <c r="P16" s="126"/>
      <c r="Q16" s="126"/>
      <c r="R16" s="126"/>
      <c r="S16" s="126"/>
      <c r="T16" s="126"/>
      <c r="U16" s="126"/>
      <c r="V16" s="126"/>
      <c r="W16" s="126"/>
      <c r="X16" s="126"/>
      <c r="Y16" s="126"/>
      <c r="Z16" s="126"/>
      <c r="AA16" s="126"/>
      <c r="AB16" s="126"/>
      <c r="AC16" s="126"/>
      <c r="AD16" s="234"/>
      <c r="AE16" s="235"/>
      <c r="AF16" s="76"/>
    </row>
    <row r="17" spans="2:32" s="19" customFormat="1" ht="30" customHeight="1">
      <c r="B17" s="139"/>
      <c r="C17" s="155"/>
      <c r="D17" s="155"/>
      <c r="E17" s="46"/>
      <c r="G17" s="45"/>
      <c r="H17" s="236" t="s">
        <v>572</v>
      </c>
      <c r="I17" s="826" t="s">
        <v>673</v>
      </c>
      <c r="J17" s="827"/>
      <c r="K17" s="827"/>
      <c r="L17" s="827"/>
      <c r="M17" s="828"/>
      <c r="N17" s="237"/>
      <c r="O17" s="238" t="s">
        <v>574</v>
      </c>
      <c r="P17" s="829" t="s">
        <v>674</v>
      </c>
      <c r="Q17" s="830" t="s">
        <v>675</v>
      </c>
      <c r="R17" s="555" t="s">
        <v>676</v>
      </c>
      <c r="S17" s="555"/>
      <c r="T17" s="555"/>
      <c r="U17" s="555"/>
      <c r="V17" s="826"/>
      <c r="W17" s="637"/>
      <c r="X17" s="499" t="s">
        <v>499</v>
      </c>
      <c r="Y17" s="75" t="s">
        <v>674</v>
      </c>
      <c r="Z17" s="658" t="s">
        <v>677</v>
      </c>
      <c r="AA17" s="658"/>
      <c r="AB17" s="658"/>
      <c r="AC17" s="658"/>
      <c r="AD17" s="239" t="s">
        <v>51</v>
      </c>
      <c r="AE17" s="240">
        <v>20</v>
      </c>
      <c r="AF17" s="76"/>
    </row>
    <row r="18" spans="2:32" s="19" customFormat="1" ht="30" customHeight="1">
      <c r="B18" s="139"/>
      <c r="C18" s="155"/>
      <c r="D18" s="155"/>
      <c r="E18" s="46"/>
      <c r="G18" s="45"/>
      <c r="H18" s="236" t="s">
        <v>575</v>
      </c>
      <c r="I18" s="826" t="s">
        <v>678</v>
      </c>
      <c r="J18" s="571"/>
      <c r="K18" s="571"/>
      <c r="L18" s="571"/>
      <c r="M18" s="584"/>
      <c r="N18" s="84"/>
      <c r="O18" s="224" t="s">
        <v>574</v>
      </c>
      <c r="P18" s="829"/>
      <c r="Q18" s="830"/>
      <c r="R18" s="555"/>
      <c r="S18" s="555"/>
      <c r="T18" s="555"/>
      <c r="U18" s="555"/>
      <c r="V18" s="826"/>
      <c r="W18" s="677"/>
      <c r="X18" s="499"/>
      <c r="Y18" s="75" t="s">
        <v>674</v>
      </c>
      <c r="Z18" s="658" t="s">
        <v>679</v>
      </c>
      <c r="AA18" s="658"/>
      <c r="AB18" s="658"/>
      <c r="AC18" s="658"/>
      <c r="AD18" s="239" t="s">
        <v>51</v>
      </c>
      <c r="AE18" s="240">
        <v>10</v>
      </c>
      <c r="AF18" s="76"/>
    </row>
    <row r="19" spans="2:32" s="19" customFormat="1" ht="30" customHeight="1">
      <c r="B19" s="139"/>
      <c r="C19" s="155"/>
      <c r="D19" s="155"/>
      <c r="E19" s="46"/>
      <c r="G19" s="45"/>
      <c r="H19" s="236" t="s">
        <v>579</v>
      </c>
      <c r="I19" s="826" t="s">
        <v>680</v>
      </c>
      <c r="J19" s="571"/>
      <c r="K19" s="571"/>
      <c r="L19" s="571"/>
      <c r="M19" s="584"/>
      <c r="N19" s="84"/>
      <c r="O19" s="224" t="s">
        <v>574</v>
      </c>
      <c r="P19" s="829"/>
      <c r="Q19" s="830"/>
      <c r="R19" s="555"/>
      <c r="S19" s="555"/>
      <c r="T19" s="555"/>
      <c r="U19" s="555"/>
      <c r="V19" s="826"/>
      <c r="W19" s="694"/>
      <c r="X19" s="499"/>
      <c r="Y19" s="75" t="s">
        <v>674</v>
      </c>
      <c r="Z19" s="658" t="s">
        <v>681</v>
      </c>
      <c r="AA19" s="658"/>
      <c r="AB19" s="658"/>
      <c r="AC19" s="658"/>
      <c r="AD19" s="239" t="s">
        <v>51</v>
      </c>
      <c r="AE19" s="240">
        <v>0</v>
      </c>
      <c r="AF19" s="76"/>
    </row>
    <row r="20" spans="2:32" s="19" customFormat="1" ht="7.5" customHeight="1">
      <c r="B20" s="139"/>
      <c r="C20" s="155"/>
      <c r="D20" s="155"/>
      <c r="E20" s="46"/>
      <c r="G20" s="83"/>
      <c r="H20" s="134"/>
      <c r="I20" s="241"/>
      <c r="J20" s="241"/>
      <c r="K20" s="241"/>
      <c r="L20" s="241"/>
      <c r="M20" s="241"/>
      <c r="N20" s="241"/>
      <c r="O20" s="241"/>
      <c r="P20" s="241"/>
      <c r="Q20" s="241"/>
      <c r="R20" s="241"/>
      <c r="S20" s="241"/>
      <c r="T20" s="241"/>
      <c r="U20" s="241"/>
      <c r="V20" s="241"/>
      <c r="W20" s="134"/>
      <c r="X20" s="136"/>
      <c r="Y20" s="136"/>
      <c r="Z20" s="134"/>
      <c r="AA20" s="134"/>
      <c r="AB20" s="134"/>
      <c r="AC20" s="134"/>
      <c r="AD20" s="242"/>
      <c r="AE20" s="243"/>
      <c r="AF20" s="76"/>
    </row>
    <row r="21" spans="2:32" s="19" customFormat="1" ht="21" customHeight="1">
      <c r="B21" s="139"/>
      <c r="C21" s="155"/>
      <c r="D21" s="155"/>
      <c r="E21" s="46"/>
      <c r="G21" s="37" t="s">
        <v>682</v>
      </c>
      <c r="H21" s="126"/>
      <c r="I21" s="125"/>
      <c r="J21" s="125"/>
      <c r="K21" s="125"/>
      <c r="L21" s="125"/>
      <c r="M21" s="125"/>
      <c r="N21" s="125"/>
      <c r="O21" s="125"/>
      <c r="P21" s="125"/>
      <c r="Q21" s="125"/>
      <c r="R21" s="125"/>
      <c r="S21" s="125"/>
      <c r="T21" s="125"/>
      <c r="U21" s="125"/>
      <c r="V21" s="125"/>
      <c r="W21" s="126"/>
      <c r="X21" s="189"/>
      <c r="Y21" s="189"/>
      <c r="Z21" s="126"/>
      <c r="AA21" s="126"/>
      <c r="AB21" s="126"/>
      <c r="AC21" s="126"/>
      <c r="AD21" s="239"/>
      <c r="AE21" s="244"/>
      <c r="AF21" s="76"/>
    </row>
    <row r="22" spans="2:32" s="19" customFormat="1" ht="23.25" customHeight="1">
      <c r="B22" s="47"/>
      <c r="C22" s="127"/>
      <c r="D22" s="127"/>
      <c r="E22" s="245"/>
      <c r="G22" s="45"/>
      <c r="H22" s="236" t="s">
        <v>572</v>
      </c>
      <c r="I22" s="826" t="s">
        <v>683</v>
      </c>
      <c r="J22" s="571"/>
      <c r="K22" s="571"/>
      <c r="L22" s="571"/>
      <c r="M22" s="584"/>
      <c r="N22" s="237"/>
      <c r="O22" s="238" t="s">
        <v>574</v>
      </c>
      <c r="P22" s="829" t="s">
        <v>674</v>
      </c>
      <c r="Q22" s="830" t="s">
        <v>675</v>
      </c>
      <c r="R22" s="555" t="s">
        <v>684</v>
      </c>
      <c r="S22" s="555"/>
      <c r="T22" s="555"/>
      <c r="U22" s="555"/>
      <c r="V22" s="555"/>
      <c r="W22" s="637"/>
      <c r="X22" s="639" t="s">
        <v>499</v>
      </c>
      <c r="Y22" s="75" t="s">
        <v>674</v>
      </c>
      <c r="Z22" s="658" t="s">
        <v>685</v>
      </c>
      <c r="AA22" s="658"/>
      <c r="AB22" s="658"/>
      <c r="AC22" s="658"/>
      <c r="AD22" s="239" t="s">
        <v>51</v>
      </c>
      <c r="AE22" s="240">
        <v>20</v>
      </c>
      <c r="AF22" s="76"/>
    </row>
    <row r="23" spans="2:32" s="19" customFormat="1" ht="30" customHeight="1">
      <c r="B23" s="47"/>
      <c r="C23" s="127"/>
      <c r="D23" s="127"/>
      <c r="E23" s="245"/>
      <c r="G23" s="45"/>
      <c r="H23" s="236" t="s">
        <v>575</v>
      </c>
      <c r="I23" s="826" t="s">
        <v>686</v>
      </c>
      <c r="J23" s="571"/>
      <c r="K23" s="571"/>
      <c r="L23" s="571"/>
      <c r="M23" s="584"/>
      <c r="N23" s="84"/>
      <c r="O23" s="224" t="s">
        <v>574</v>
      </c>
      <c r="P23" s="829"/>
      <c r="Q23" s="830"/>
      <c r="R23" s="555"/>
      <c r="S23" s="555"/>
      <c r="T23" s="555"/>
      <c r="U23" s="555"/>
      <c r="V23" s="555"/>
      <c r="W23" s="677"/>
      <c r="X23" s="678"/>
      <c r="Y23" s="75" t="s">
        <v>674</v>
      </c>
      <c r="Z23" s="658" t="s">
        <v>687</v>
      </c>
      <c r="AA23" s="658"/>
      <c r="AB23" s="658"/>
      <c r="AC23" s="658"/>
      <c r="AD23" s="239" t="s">
        <v>51</v>
      </c>
      <c r="AE23" s="240">
        <v>10</v>
      </c>
      <c r="AF23" s="76"/>
    </row>
    <row r="24" spans="2:32" s="19" customFormat="1" ht="24.75" customHeight="1">
      <c r="B24" s="47"/>
      <c r="C24" s="127"/>
      <c r="D24" s="127"/>
      <c r="E24" s="245"/>
      <c r="G24" s="45"/>
      <c r="H24" s="236" t="s">
        <v>579</v>
      </c>
      <c r="I24" s="826" t="s">
        <v>688</v>
      </c>
      <c r="J24" s="571"/>
      <c r="K24" s="571"/>
      <c r="L24" s="571"/>
      <c r="M24" s="584"/>
      <c r="N24" s="84"/>
      <c r="O24" s="224" t="s">
        <v>574</v>
      </c>
      <c r="P24" s="829"/>
      <c r="Q24" s="830"/>
      <c r="R24" s="555"/>
      <c r="S24" s="555"/>
      <c r="T24" s="555"/>
      <c r="U24" s="555"/>
      <c r="V24" s="555"/>
      <c r="W24" s="694"/>
      <c r="X24" s="696"/>
      <c r="Y24" s="75" t="s">
        <v>674</v>
      </c>
      <c r="Z24" s="658" t="s">
        <v>689</v>
      </c>
      <c r="AA24" s="658"/>
      <c r="AB24" s="658"/>
      <c r="AC24" s="658"/>
      <c r="AD24" s="239" t="s">
        <v>51</v>
      </c>
      <c r="AE24" s="240">
        <v>0</v>
      </c>
      <c r="AF24" s="246"/>
    </row>
    <row r="25" spans="2:32" s="19" customFormat="1" ht="7.5" customHeight="1">
      <c r="B25" s="47"/>
      <c r="C25" s="127"/>
      <c r="D25" s="127"/>
      <c r="E25" s="245"/>
      <c r="G25" s="83"/>
      <c r="H25" s="134"/>
      <c r="I25" s="247"/>
      <c r="J25" s="248"/>
      <c r="K25" s="248"/>
      <c r="L25" s="248"/>
      <c r="M25" s="248"/>
      <c r="N25" s="241"/>
      <c r="O25" s="223"/>
      <c r="P25" s="249"/>
      <c r="Q25" s="249"/>
      <c r="R25" s="241"/>
      <c r="S25" s="241"/>
      <c r="T25" s="241"/>
      <c r="U25" s="241"/>
      <c r="V25" s="241"/>
      <c r="W25" s="134"/>
      <c r="X25" s="136"/>
      <c r="Y25" s="136"/>
      <c r="Z25" s="134"/>
      <c r="AA25" s="134"/>
      <c r="AB25" s="134"/>
      <c r="AC25" s="134"/>
      <c r="AD25" s="242"/>
      <c r="AE25" s="243"/>
      <c r="AF25" s="76"/>
    </row>
    <row r="26" spans="2:32" s="19" customFormat="1" ht="21" customHeight="1">
      <c r="B26" s="45"/>
      <c r="E26" s="76"/>
      <c r="G26" s="45" t="s">
        <v>690</v>
      </c>
      <c r="I26" s="127"/>
      <c r="J26" s="127"/>
      <c r="K26" s="127"/>
      <c r="L26" s="127"/>
      <c r="M26" s="127"/>
      <c r="N26" s="127"/>
      <c r="O26" s="127"/>
      <c r="P26" s="127"/>
      <c r="Q26" s="127"/>
      <c r="R26" s="127"/>
      <c r="S26" s="127"/>
      <c r="T26" s="127"/>
      <c r="U26" s="127"/>
      <c r="V26" s="127"/>
      <c r="X26" s="20"/>
      <c r="Y26" s="20"/>
      <c r="AD26" s="239"/>
      <c r="AE26" s="244"/>
      <c r="AF26" s="76"/>
    </row>
    <row r="27" spans="2:32" s="19" customFormat="1" ht="30.75" customHeight="1">
      <c r="B27" s="139"/>
      <c r="C27" s="155"/>
      <c r="D27" s="155"/>
      <c r="E27" s="46"/>
      <c r="G27" s="45"/>
      <c r="H27" s="840" t="s">
        <v>572</v>
      </c>
      <c r="I27" s="841" t="s">
        <v>691</v>
      </c>
      <c r="J27" s="842"/>
      <c r="K27" s="842"/>
      <c r="L27" s="842"/>
      <c r="M27" s="843"/>
      <c r="N27" s="501"/>
      <c r="O27" s="502" t="s">
        <v>574</v>
      </c>
      <c r="P27" s="800" t="s">
        <v>674</v>
      </c>
      <c r="Q27" s="831" t="s">
        <v>675</v>
      </c>
      <c r="R27" s="831" t="s">
        <v>692</v>
      </c>
      <c r="S27" s="832"/>
      <c r="T27" s="832"/>
      <c r="U27" s="832"/>
      <c r="V27" s="833"/>
      <c r="W27" s="638"/>
      <c r="X27" s="639" t="s">
        <v>499</v>
      </c>
      <c r="Y27" s="20" t="s">
        <v>674</v>
      </c>
      <c r="Z27" s="658" t="s">
        <v>762</v>
      </c>
      <c r="AA27" s="658"/>
      <c r="AB27" s="658"/>
      <c r="AC27" s="658"/>
      <c r="AD27" s="239" t="s">
        <v>51</v>
      </c>
      <c r="AE27" s="240">
        <v>10</v>
      </c>
      <c r="AF27" s="76"/>
    </row>
    <row r="28" spans="2:32" s="19" customFormat="1" ht="30.75" customHeight="1">
      <c r="B28" s="139"/>
      <c r="C28" s="155"/>
      <c r="D28" s="155"/>
      <c r="E28" s="46"/>
      <c r="G28" s="45"/>
      <c r="H28" s="840"/>
      <c r="I28" s="844"/>
      <c r="J28" s="586"/>
      <c r="K28" s="586"/>
      <c r="L28" s="586"/>
      <c r="M28" s="587"/>
      <c r="N28" s="580"/>
      <c r="O28" s="582"/>
      <c r="P28" s="800"/>
      <c r="Q28" s="834"/>
      <c r="R28" s="834"/>
      <c r="S28" s="835"/>
      <c r="T28" s="835"/>
      <c r="U28" s="835"/>
      <c r="V28" s="836"/>
      <c r="W28" s="493"/>
      <c r="X28" s="678"/>
      <c r="Y28" s="20" t="s">
        <v>674</v>
      </c>
      <c r="Z28" s="658" t="s">
        <v>763</v>
      </c>
      <c r="AA28" s="658"/>
      <c r="AB28" s="658"/>
      <c r="AC28" s="658"/>
      <c r="AD28" s="239" t="s">
        <v>51</v>
      </c>
      <c r="AE28" s="240">
        <v>5</v>
      </c>
      <c r="AF28" s="76"/>
    </row>
    <row r="29" spans="2:32" s="19" customFormat="1" ht="27" customHeight="1">
      <c r="B29" s="139"/>
      <c r="C29" s="155"/>
      <c r="D29" s="155"/>
      <c r="E29" s="46"/>
      <c r="G29" s="45"/>
      <c r="H29" s="236" t="s">
        <v>575</v>
      </c>
      <c r="I29" s="826" t="s">
        <v>695</v>
      </c>
      <c r="J29" s="571"/>
      <c r="K29" s="571"/>
      <c r="L29" s="571"/>
      <c r="M29" s="584"/>
      <c r="N29" s="84"/>
      <c r="O29" s="224" t="s">
        <v>574</v>
      </c>
      <c r="P29" s="141"/>
      <c r="Q29" s="837"/>
      <c r="R29" s="837"/>
      <c r="S29" s="838"/>
      <c r="T29" s="838"/>
      <c r="U29" s="838"/>
      <c r="V29" s="839"/>
      <c r="W29" s="695"/>
      <c r="X29" s="696"/>
      <c r="Y29" s="20" t="s">
        <v>674</v>
      </c>
      <c r="Z29" s="658" t="s">
        <v>764</v>
      </c>
      <c r="AA29" s="658"/>
      <c r="AB29" s="658"/>
      <c r="AC29" s="658"/>
      <c r="AD29" s="239" t="s">
        <v>51</v>
      </c>
      <c r="AE29" s="240">
        <v>0</v>
      </c>
      <c r="AF29" s="76"/>
    </row>
    <row r="30" spans="2:32" s="19" customFormat="1" ht="7.5" customHeight="1">
      <c r="B30" s="139"/>
      <c r="C30" s="155"/>
      <c r="D30" s="155"/>
      <c r="E30" s="46"/>
      <c r="G30" s="83"/>
      <c r="H30" s="250"/>
      <c r="I30" s="248"/>
      <c r="J30" s="248"/>
      <c r="K30" s="248"/>
      <c r="L30" s="248"/>
      <c r="M30" s="248"/>
      <c r="N30" s="241"/>
      <c r="O30" s="223"/>
      <c r="P30" s="241"/>
      <c r="Q30" s="241"/>
      <c r="R30" s="241"/>
      <c r="S30" s="241"/>
      <c r="T30" s="241"/>
      <c r="U30" s="241"/>
      <c r="V30" s="241"/>
      <c r="W30" s="134"/>
      <c r="X30" s="136"/>
      <c r="Y30" s="136"/>
      <c r="Z30" s="248"/>
      <c r="AA30" s="248"/>
      <c r="AB30" s="134"/>
      <c r="AC30" s="134"/>
      <c r="AD30" s="251"/>
      <c r="AE30" s="243"/>
      <c r="AF30" s="76"/>
    </row>
    <row r="31" spans="2:32" s="19" customFormat="1" ht="21" customHeight="1">
      <c r="B31" s="47"/>
      <c r="C31" s="127"/>
      <c r="D31" s="127"/>
      <c r="E31" s="245"/>
      <c r="G31" s="37" t="s">
        <v>697</v>
      </c>
      <c r="H31" s="126"/>
      <c r="I31" s="125"/>
      <c r="J31" s="125"/>
      <c r="K31" s="125"/>
      <c r="L31" s="125"/>
      <c r="M31" s="125"/>
      <c r="N31" s="125"/>
      <c r="O31" s="125"/>
      <c r="P31" s="125"/>
      <c r="Q31" s="125"/>
      <c r="R31" s="125"/>
      <c r="S31" s="125"/>
      <c r="T31" s="125"/>
      <c r="U31" s="125"/>
      <c r="V31" s="125"/>
      <c r="W31" s="126"/>
      <c r="X31" s="189"/>
      <c r="Y31" s="189"/>
      <c r="AD31" s="239"/>
      <c r="AE31" s="244"/>
      <c r="AF31" s="76"/>
    </row>
    <row r="32" spans="2:32" s="19" customFormat="1" ht="31.5" customHeight="1">
      <c r="B32" s="45"/>
      <c r="E32" s="76"/>
      <c r="G32" s="45"/>
      <c r="H32" s="849" t="s">
        <v>572</v>
      </c>
      <c r="I32" s="841" t="s">
        <v>698</v>
      </c>
      <c r="J32" s="842"/>
      <c r="K32" s="842"/>
      <c r="L32" s="842"/>
      <c r="M32" s="843"/>
      <c r="N32" s="501"/>
      <c r="O32" s="502" t="s">
        <v>574</v>
      </c>
      <c r="P32" s="829" t="s">
        <v>674</v>
      </c>
      <c r="Q32" s="830" t="s">
        <v>675</v>
      </c>
      <c r="R32" s="830" t="s">
        <v>699</v>
      </c>
      <c r="S32" s="830"/>
      <c r="T32" s="830"/>
      <c r="U32" s="830"/>
      <c r="V32" s="830"/>
      <c r="W32" s="637"/>
      <c r="X32" s="639" t="s">
        <v>499</v>
      </c>
      <c r="Y32" s="20" t="s">
        <v>674</v>
      </c>
      <c r="Z32" s="658" t="s">
        <v>762</v>
      </c>
      <c r="AA32" s="658"/>
      <c r="AB32" s="658"/>
      <c r="AC32" s="658"/>
      <c r="AD32" s="239" t="s">
        <v>51</v>
      </c>
      <c r="AE32" s="240">
        <v>10</v>
      </c>
      <c r="AF32" s="76"/>
    </row>
    <row r="33" spans="2:37" s="19" customFormat="1" ht="31.5" customHeight="1">
      <c r="B33" s="45"/>
      <c r="E33" s="76"/>
      <c r="G33" s="45"/>
      <c r="H33" s="845"/>
      <c r="I33" s="844"/>
      <c r="J33" s="586"/>
      <c r="K33" s="586"/>
      <c r="L33" s="586"/>
      <c r="M33" s="587"/>
      <c r="N33" s="580"/>
      <c r="O33" s="582"/>
      <c r="P33" s="829"/>
      <c r="Q33" s="830"/>
      <c r="R33" s="830"/>
      <c r="S33" s="830"/>
      <c r="T33" s="830"/>
      <c r="U33" s="830"/>
      <c r="V33" s="830"/>
      <c r="W33" s="677"/>
      <c r="X33" s="678"/>
      <c r="Y33" s="20" t="s">
        <v>674</v>
      </c>
      <c r="Z33" s="658" t="s">
        <v>763</v>
      </c>
      <c r="AA33" s="658"/>
      <c r="AB33" s="658"/>
      <c r="AC33" s="658"/>
      <c r="AD33" s="239" t="s">
        <v>51</v>
      </c>
      <c r="AE33" s="240">
        <v>5</v>
      </c>
      <c r="AF33" s="246"/>
    </row>
    <row r="34" spans="2:37" s="19" customFormat="1" ht="30.75" customHeight="1">
      <c r="B34" s="45"/>
      <c r="E34" s="76"/>
      <c r="G34" s="45"/>
      <c r="H34" s="236" t="s">
        <v>575</v>
      </c>
      <c r="I34" s="826" t="s">
        <v>700</v>
      </c>
      <c r="J34" s="571"/>
      <c r="K34" s="571"/>
      <c r="L34" s="571"/>
      <c r="M34" s="584"/>
      <c r="N34" s="84"/>
      <c r="O34" s="224" t="s">
        <v>574</v>
      </c>
      <c r="P34" s="829"/>
      <c r="Q34" s="830"/>
      <c r="R34" s="830"/>
      <c r="S34" s="830"/>
      <c r="T34" s="830"/>
      <c r="U34" s="830"/>
      <c r="V34" s="830"/>
      <c r="W34" s="694"/>
      <c r="X34" s="696"/>
      <c r="Y34" s="20" t="s">
        <v>674</v>
      </c>
      <c r="Z34" s="658" t="s">
        <v>764</v>
      </c>
      <c r="AA34" s="658"/>
      <c r="AB34" s="658"/>
      <c r="AC34" s="658"/>
      <c r="AD34" s="239" t="s">
        <v>51</v>
      </c>
      <c r="AE34" s="240">
        <v>0</v>
      </c>
      <c r="AF34" s="246"/>
    </row>
    <row r="35" spans="2:37" s="19" customFormat="1" ht="7.5" customHeight="1">
      <c r="B35" s="45"/>
      <c r="E35" s="76"/>
      <c r="G35" s="83"/>
      <c r="H35" s="134"/>
      <c r="I35" s="241"/>
      <c r="J35" s="241"/>
      <c r="K35" s="241"/>
      <c r="L35" s="241"/>
      <c r="M35" s="241"/>
      <c r="N35" s="241"/>
      <c r="O35" s="241"/>
      <c r="P35" s="241"/>
      <c r="Q35" s="241"/>
      <c r="R35" s="241"/>
      <c r="S35" s="241"/>
      <c r="T35" s="241"/>
      <c r="U35" s="241"/>
      <c r="V35" s="241"/>
      <c r="W35" s="134"/>
      <c r="X35" s="136"/>
      <c r="Y35" s="136"/>
      <c r="Z35" s="136"/>
      <c r="AA35" s="136"/>
      <c r="AB35" s="134"/>
      <c r="AC35" s="134"/>
      <c r="AD35" s="242"/>
      <c r="AE35" s="243"/>
      <c r="AF35" s="246"/>
    </row>
    <row r="36" spans="2:37" s="19" customFormat="1" ht="21" customHeight="1">
      <c r="B36" s="45"/>
      <c r="E36" s="76"/>
      <c r="G36" s="37" t="s">
        <v>701</v>
      </c>
      <c r="H36" s="126"/>
      <c r="I36" s="125"/>
      <c r="J36" s="125"/>
      <c r="K36" s="125"/>
      <c r="L36" s="125"/>
      <c r="M36" s="125"/>
      <c r="N36" s="125"/>
      <c r="O36" s="125"/>
      <c r="P36" s="125"/>
      <c r="Q36" s="125"/>
      <c r="R36" s="125"/>
      <c r="S36" s="125"/>
      <c r="T36" s="125"/>
      <c r="U36" s="125"/>
      <c r="V36" s="125"/>
      <c r="W36" s="126"/>
      <c r="X36" s="189"/>
      <c r="Y36" s="189"/>
      <c r="Z36" s="20"/>
      <c r="AA36" s="20"/>
      <c r="AD36" s="239"/>
      <c r="AE36" s="244"/>
      <c r="AF36" s="76"/>
    </row>
    <row r="37" spans="2:37" s="19" customFormat="1" ht="19.5" customHeight="1">
      <c r="B37" s="45"/>
      <c r="E37" s="76"/>
      <c r="G37" s="45"/>
      <c r="H37" s="840" t="s">
        <v>572</v>
      </c>
      <c r="I37" s="841" t="s">
        <v>702</v>
      </c>
      <c r="J37" s="842"/>
      <c r="K37" s="842"/>
      <c r="L37" s="842"/>
      <c r="M37" s="842"/>
      <c r="N37" s="842"/>
      <c r="O37" s="842"/>
      <c r="P37" s="842"/>
      <c r="Q37" s="842"/>
      <c r="R37" s="842"/>
      <c r="S37" s="842"/>
      <c r="T37" s="842"/>
      <c r="U37" s="843"/>
      <c r="V37" s="800" t="s">
        <v>674</v>
      </c>
      <c r="W37" s="830"/>
      <c r="X37" s="830"/>
      <c r="Y37" s="20" t="s">
        <v>674</v>
      </c>
      <c r="Z37" s="658" t="s">
        <v>703</v>
      </c>
      <c r="AA37" s="658"/>
      <c r="AD37" s="239" t="s">
        <v>51</v>
      </c>
      <c r="AE37" s="240">
        <v>5</v>
      </c>
      <c r="AF37" s="76"/>
    </row>
    <row r="38" spans="2:37" s="19" customFormat="1" ht="30.75" customHeight="1">
      <c r="B38" s="139"/>
      <c r="C38" s="155"/>
      <c r="D38" s="155"/>
      <c r="E38" s="46"/>
      <c r="G38" s="45"/>
      <c r="H38" s="840"/>
      <c r="I38" s="844"/>
      <c r="J38" s="586"/>
      <c r="K38" s="586"/>
      <c r="L38" s="586"/>
      <c r="M38" s="586"/>
      <c r="N38" s="586"/>
      <c r="O38" s="586"/>
      <c r="P38" s="586"/>
      <c r="Q38" s="586"/>
      <c r="R38" s="586"/>
      <c r="S38" s="586"/>
      <c r="T38" s="586"/>
      <c r="U38" s="587"/>
      <c r="V38" s="580"/>
      <c r="W38" s="830"/>
      <c r="X38" s="830"/>
      <c r="Y38" s="20" t="s">
        <v>674</v>
      </c>
      <c r="Z38" s="658" t="s">
        <v>704</v>
      </c>
      <c r="AA38" s="658"/>
      <c r="AB38" s="658"/>
      <c r="AC38" s="848"/>
      <c r="AD38" s="239" t="s">
        <v>51</v>
      </c>
      <c r="AE38" s="240">
        <v>3</v>
      </c>
      <c r="AF38" s="76"/>
    </row>
    <row r="39" spans="2:37" s="19" customFormat="1" ht="38.25" customHeight="1">
      <c r="B39" s="139"/>
      <c r="C39" s="155"/>
      <c r="D39" s="155"/>
      <c r="E39" s="46"/>
      <c r="G39" s="252"/>
      <c r="H39" s="845"/>
      <c r="I39" s="846"/>
      <c r="J39" s="658"/>
      <c r="K39" s="658"/>
      <c r="L39" s="658"/>
      <c r="M39" s="658"/>
      <c r="N39" s="658"/>
      <c r="O39" s="658"/>
      <c r="P39" s="658"/>
      <c r="Q39" s="658"/>
      <c r="R39" s="658"/>
      <c r="S39" s="658"/>
      <c r="T39" s="658"/>
      <c r="U39" s="659"/>
      <c r="V39" s="800"/>
      <c r="W39" s="847"/>
      <c r="X39" s="837"/>
      <c r="Y39" s="75" t="s">
        <v>674</v>
      </c>
      <c r="Z39" s="658" t="s">
        <v>705</v>
      </c>
      <c r="AA39" s="658"/>
      <c r="AB39" s="658"/>
      <c r="AC39" s="848"/>
      <c r="AD39" s="239" t="s">
        <v>51</v>
      </c>
      <c r="AE39" s="240">
        <v>1</v>
      </c>
      <c r="AF39" s="76"/>
    </row>
    <row r="40" spans="2:37" s="19" customFormat="1" ht="19.5" customHeight="1">
      <c r="B40" s="139"/>
      <c r="C40" s="155"/>
      <c r="D40" s="155"/>
      <c r="E40" s="46"/>
      <c r="G40" s="45"/>
      <c r="H40" s="840"/>
      <c r="I40" s="844"/>
      <c r="J40" s="586"/>
      <c r="K40" s="586"/>
      <c r="L40" s="586"/>
      <c r="M40" s="586"/>
      <c r="N40" s="586"/>
      <c r="O40" s="586"/>
      <c r="P40" s="586"/>
      <c r="Q40" s="586"/>
      <c r="R40" s="586"/>
      <c r="S40" s="586"/>
      <c r="T40" s="586"/>
      <c r="U40" s="587"/>
      <c r="V40" s="800"/>
      <c r="W40" s="830"/>
      <c r="X40" s="830"/>
      <c r="Y40" s="20" t="s">
        <v>674</v>
      </c>
      <c r="Z40" s="658" t="s">
        <v>706</v>
      </c>
      <c r="AA40" s="658"/>
      <c r="AB40" s="658"/>
      <c r="AD40" s="239" t="s">
        <v>51</v>
      </c>
      <c r="AE40" s="240">
        <v>0</v>
      </c>
      <c r="AF40" s="76"/>
    </row>
    <row r="41" spans="2:37" s="19" customFormat="1" ht="7.5" customHeight="1">
      <c r="B41" s="139"/>
      <c r="C41" s="155"/>
      <c r="D41" s="155"/>
      <c r="E41" s="46"/>
      <c r="G41" s="83"/>
      <c r="H41" s="134"/>
      <c r="I41" s="241"/>
      <c r="J41" s="241"/>
      <c r="K41" s="241"/>
      <c r="L41" s="241"/>
      <c r="M41" s="241"/>
      <c r="N41" s="241"/>
      <c r="O41" s="241"/>
      <c r="P41" s="241"/>
      <c r="Q41" s="241"/>
      <c r="R41" s="241"/>
      <c r="S41" s="241"/>
      <c r="T41" s="241"/>
      <c r="U41" s="241"/>
      <c r="V41" s="241"/>
      <c r="W41" s="134"/>
      <c r="X41" s="134"/>
      <c r="Y41" s="136"/>
      <c r="Z41" s="248"/>
      <c r="AA41" s="248"/>
      <c r="AB41" s="134"/>
      <c r="AC41" s="134"/>
      <c r="AD41" s="251"/>
      <c r="AE41" s="243"/>
      <c r="AF41" s="76"/>
    </row>
    <row r="42" spans="2:37" s="19" customFormat="1" ht="21" customHeight="1">
      <c r="B42" s="47"/>
      <c r="C42" s="127"/>
      <c r="D42" s="127"/>
      <c r="E42" s="245"/>
      <c r="G42" s="37" t="s">
        <v>707</v>
      </c>
      <c r="H42" s="126"/>
      <c r="I42" s="125"/>
      <c r="J42" s="125"/>
      <c r="K42" s="125"/>
      <c r="L42" s="125"/>
      <c r="M42" s="125"/>
      <c r="N42" s="125"/>
      <c r="O42" s="125"/>
      <c r="P42" s="125"/>
      <c r="Q42" s="125"/>
      <c r="R42" s="125"/>
      <c r="S42" s="125"/>
      <c r="T42" s="125"/>
      <c r="U42" s="125"/>
      <c r="V42" s="125"/>
      <c r="W42" s="126"/>
      <c r="X42" s="126"/>
      <c r="Y42" s="189"/>
      <c r="Z42" s="126"/>
      <c r="AA42" s="126"/>
      <c r="AB42" s="126"/>
      <c r="AC42" s="126"/>
      <c r="AD42" s="239"/>
      <c r="AE42" s="244"/>
      <c r="AF42" s="76"/>
    </row>
    <row r="43" spans="2:37" s="19" customFormat="1" ht="42" customHeight="1">
      <c r="B43" s="47"/>
      <c r="C43" s="127"/>
      <c r="D43" s="127"/>
      <c r="E43" s="245"/>
      <c r="G43" s="45"/>
      <c r="H43" s="236" t="s">
        <v>572</v>
      </c>
      <c r="I43" s="555" t="s">
        <v>708</v>
      </c>
      <c r="J43" s="555"/>
      <c r="K43" s="555"/>
      <c r="L43" s="555"/>
      <c r="M43" s="555"/>
      <c r="N43" s="237"/>
      <c r="O43" s="238" t="s">
        <v>709</v>
      </c>
      <c r="P43" s="829" t="s">
        <v>674</v>
      </c>
      <c r="Q43" s="830" t="s">
        <v>710</v>
      </c>
      <c r="R43" s="555" t="s">
        <v>711</v>
      </c>
      <c r="S43" s="555"/>
      <c r="T43" s="555"/>
      <c r="U43" s="555"/>
      <c r="V43" s="555"/>
      <c r="W43" s="775"/>
      <c r="X43" s="775"/>
      <c r="Y43" s="20" t="s">
        <v>674</v>
      </c>
      <c r="Z43" s="658" t="s">
        <v>712</v>
      </c>
      <c r="AA43" s="658"/>
      <c r="AB43" s="658"/>
      <c r="AC43" s="848"/>
      <c r="AD43" s="239" t="s">
        <v>51</v>
      </c>
      <c r="AE43" s="240">
        <v>5</v>
      </c>
      <c r="AF43" s="76"/>
    </row>
    <row r="44" spans="2:37" s="19" customFormat="1" ht="40.5" customHeight="1">
      <c r="B44" s="45"/>
      <c r="E44" s="76"/>
      <c r="G44" s="45"/>
      <c r="H44" s="236" t="s">
        <v>575</v>
      </c>
      <c r="I44" s="555" t="s">
        <v>713</v>
      </c>
      <c r="J44" s="555"/>
      <c r="K44" s="555"/>
      <c r="L44" s="555"/>
      <c r="M44" s="555"/>
      <c r="N44" s="241"/>
      <c r="O44" s="224" t="s">
        <v>709</v>
      </c>
      <c r="P44" s="829"/>
      <c r="Q44" s="830"/>
      <c r="R44" s="555"/>
      <c r="S44" s="555"/>
      <c r="T44" s="555"/>
      <c r="U44" s="555"/>
      <c r="V44" s="555"/>
      <c r="W44" s="775"/>
      <c r="X44" s="775"/>
      <c r="Y44" s="20" t="s">
        <v>674</v>
      </c>
      <c r="Z44" s="658" t="s">
        <v>519</v>
      </c>
      <c r="AA44" s="658"/>
      <c r="AB44" s="658"/>
      <c r="AC44" s="848"/>
      <c r="AD44" s="239" t="s">
        <v>51</v>
      </c>
      <c r="AE44" s="240">
        <v>3</v>
      </c>
      <c r="AF44" s="76"/>
    </row>
    <row r="45" spans="2:37" s="19" customFormat="1" ht="30" customHeight="1">
      <c r="B45" s="45"/>
      <c r="E45" s="76"/>
      <c r="G45" s="45"/>
      <c r="H45" s="236" t="s">
        <v>579</v>
      </c>
      <c r="I45" s="826" t="s">
        <v>714</v>
      </c>
      <c r="J45" s="571"/>
      <c r="K45" s="571"/>
      <c r="L45" s="571"/>
      <c r="M45" s="584"/>
      <c r="N45" s="237"/>
      <c r="O45" s="238" t="s">
        <v>574</v>
      </c>
      <c r="P45" s="829"/>
      <c r="Q45" s="830"/>
      <c r="R45" s="555"/>
      <c r="S45" s="555"/>
      <c r="T45" s="555"/>
      <c r="U45" s="555"/>
      <c r="V45" s="555"/>
      <c r="W45" s="775"/>
      <c r="X45" s="775"/>
      <c r="Y45" s="20" t="s">
        <v>674</v>
      </c>
      <c r="Z45" s="811" t="s">
        <v>715</v>
      </c>
      <c r="AA45" s="811"/>
      <c r="AD45" s="239" t="s">
        <v>51</v>
      </c>
      <c r="AE45" s="240">
        <v>2</v>
      </c>
      <c r="AF45" s="76"/>
    </row>
    <row r="46" spans="2:37" s="19" customFormat="1" ht="21" customHeight="1">
      <c r="B46" s="45"/>
      <c r="E46" s="76"/>
      <c r="G46" s="45"/>
      <c r="H46" s="236" t="s">
        <v>675</v>
      </c>
      <c r="I46" s="826" t="s">
        <v>716</v>
      </c>
      <c r="J46" s="571"/>
      <c r="K46" s="571"/>
      <c r="L46" s="571"/>
      <c r="M46" s="584"/>
      <c r="N46" s="84"/>
      <c r="O46" s="224" t="s">
        <v>438</v>
      </c>
      <c r="P46" s="829"/>
      <c r="Q46" s="830"/>
      <c r="R46" s="555"/>
      <c r="S46" s="555"/>
      <c r="T46" s="555"/>
      <c r="U46" s="555"/>
      <c r="V46" s="555"/>
      <c r="W46" s="775"/>
      <c r="X46" s="775"/>
      <c r="Y46" s="20" t="s">
        <v>674</v>
      </c>
      <c r="Z46" s="658" t="s">
        <v>717</v>
      </c>
      <c r="AA46" s="658"/>
      <c r="AB46" s="658"/>
      <c r="AD46" s="239" t="s">
        <v>51</v>
      </c>
      <c r="AE46" s="240">
        <v>0</v>
      </c>
      <c r="AF46" s="76"/>
    </row>
    <row r="47" spans="2:37" s="19" customFormat="1" ht="7.5" customHeight="1">
      <c r="B47" s="45"/>
      <c r="E47" s="76"/>
      <c r="G47" s="83"/>
      <c r="H47" s="134"/>
      <c r="I47" s="241"/>
      <c r="J47" s="241"/>
      <c r="K47" s="241"/>
      <c r="L47" s="241"/>
      <c r="M47" s="241"/>
      <c r="N47" s="241"/>
      <c r="O47" s="241"/>
      <c r="P47" s="241"/>
      <c r="Q47" s="241"/>
      <c r="R47" s="241"/>
      <c r="S47" s="241"/>
      <c r="T47" s="241"/>
      <c r="U47" s="241"/>
      <c r="V47" s="241"/>
      <c r="W47" s="134"/>
      <c r="X47" s="134"/>
      <c r="Y47" s="136"/>
      <c r="Z47" s="134"/>
      <c r="AA47" s="134"/>
      <c r="AB47" s="134"/>
      <c r="AC47" s="134"/>
      <c r="AD47" s="242"/>
      <c r="AE47" s="243"/>
      <c r="AF47" s="253"/>
      <c r="AH47" s="254"/>
      <c r="AI47" s="254"/>
      <c r="AJ47" s="20"/>
      <c r="AK47" s="20"/>
    </row>
    <row r="48" spans="2:37" s="19" customFormat="1" ht="21" customHeight="1">
      <c r="B48" s="139"/>
      <c r="C48" s="155"/>
      <c r="D48" s="155"/>
      <c r="E48" s="46"/>
      <c r="G48" s="37" t="s">
        <v>718</v>
      </c>
      <c r="H48" s="126"/>
      <c r="I48" s="125"/>
      <c r="J48" s="125"/>
      <c r="K48" s="125"/>
      <c r="L48" s="125"/>
      <c r="M48" s="125"/>
      <c r="N48" s="125"/>
      <c r="O48" s="125"/>
      <c r="P48" s="125"/>
      <c r="Q48" s="125"/>
      <c r="R48" s="125"/>
      <c r="S48" s="125"/>
      <c r="T48" s="125"/>
      <c r="U48" s="125"/>
      <c r="V48" s="125"/>
      <c r="W48" s="126"/>
      <c r="X48" s="126"/>
      <c r="Y48" s="189"/>
      <c r="Z48" s="189"/>
      <c r="AA48" s="189"/>
      <c r="AB48" s="126"/>
      <c r="AC48" s="126"/>
      <c r="AD48" s="239"/>
      <c r="AE48" s="244"/>
      <c r="AF48" s="76"/>
    </row>
    <row r="49" spans="2:32" s="19" customFormat="1" ht="43.5" customHeight="1">
      <c r="B49" s="139"/>
      <c r="C49" s="155"/>
      <c r="D49" s="155"/>
      <c r="E49" s="46"/>
      <c r="G49" s="45"/>
      <c r="H49" s="236" t="s">
        <v>572</v>
      </c>
      <c r="I49" s="555" t="s">
        <v>719</v>
      </c>
      <c r="J49" s="555"/>
      <c r="K49" s="555"/>
      <c r="L49" s="555"/>
      <c r="M49" s="555"/>
      <c r="N49" s="237"/>
      <c r="O49" s="238" t="s">
        <v>709</v>
      </c>
      <c r="P49" s="829" t="s">
        <v>674</v>
      </c>
      <c r="Q49" s="830" t="s">
        <v>710</v>
      </c>
      <c r="R49" s="555" t="s">
        <v>711</v>
      </c>
      <c r="S49" s="555"/>
      <c r="T49" s="555"/>
      <c r="U49" s="555"/>
      <c r="V49" s="555"/>
      <c r="W49" s="775"/>
      <c r="X49" s="775"/>
      <c r="Y49" s="20" t="s">
        <v>674</v>
      </c>
      <c r="Z49" s="658" t="s">
        <v>765</v>
      </c>
      <c r="AA49" s="658"/>
      <c r="AB49" s="658"/>
      <c r="AC49" s="658"/>
      <c r="AD49" s="239" t="s">
        <v>51</v>
      </c>
      <c r="AE49" s="240">
        <v>5</v>
      </c>
      <c r="AF49" s="76"/>
    </row>
    <row r="50" spans="2:32" s="19" customFormat="1" ht="30" customHeight="1">
      <c r="B50" s="47"/>
      <c r="C50" s="127"/>
      <c r="D50" s="127"/>
      <c r="E50" s="245"/>
      <c r="G50" s="45"/>
      <c r="H50" s="236" t="s">
        <v>575</v>
      </c>
      <c r="I50" s="555" t="s">
        <v>720</v>
      </c>
      <c r="J50" s="555"/>
      <c r="K50" s="555"/>
      <c r="L50" s="555"/>
      <c r="M50" s="555"/>
      <c r="N50" s="84"/>
      <c r="O50" s="224" t="s">
        <v>709</v>
      </c>
      <c r="P50" s="829"/>
      <c r="Q50" s="830"/>
      <c r="R50" s="555"/>
      <c r="S50" s="555"/>
      <c r="T50" s="555"/>
      <c r="U50" s="555"/>
      <c r="V50" s="555"/>
      <c r="W50" s="775"/>
      <c r="X50" s="775"/>
      <c r="Y50" s="20" t="s">
        <v>674</v>
      </c>
      <c r="Z50" s="658" t="s">
        <v>515</v>
      </c>
      <c r="AA50" s="658"/>
      <c r="AB50" s="658"/>
      <c r="AC50" s="658"/>
      <c r="AD50" s="239" t="s">
        <v>51</v>
      </c>
      <c r="AE50" s="240">
        <v>3</v>
      </c>
      <c r="AF50" s="76"/>
    </row>
    <row r="51" spans="2:32" s="19" customFormat="1" ht="30" customHeight="1">
      <c r="B51" s="47"/>
      <c r="C51" s="127"/>
      <c r="D51" s="127"/>
      <c r="E51" s="245"/>
      <c r="G51" s="45"/>
      <c r="H51" s="236" t="s">
        <v>579</v>
      </c>
      <c r="I51" s="826" t="s">
        <v>722</v>
      </c>
      <c r="J51" s="571"/>
      <c r="K51" s="571"/>
      <c r="L51" s="571"/>
      <c r="M51" s="584"/>
      <c r="N51" s="237"/>
      <c r="O51" s="238" t="s">
        <v>574</v>
      </c>
      <c r="P51" s="829"/>
      <c r="Q51" s="830"/>
      <c r="R51" s="555"/>
      <c r="S51" s="555"/>
      <c r="T51" s="555"/>
      <c r="U51" s="555"/>
      <c r="V51" s="555"/>
      <c r="W51" s="775"/>
      <c r="X51" s="775"/>
      <c r="Y51" s="20" t="s">
        <v>674</v>
      </c>
      <c r="Z51" s="658" t="s">
        <v>721</v>
      </c>
      <c r="AA51" s="658"/>
      <c r="AB51" s="658"/>
      <c r="AC51" s="658"/>
      <c r="AD51" s="239" t="s">
        <v>51</v>
      </c>
      <c r="AE51" s="240">
        <v>1</v>
      </c>
      <c r="AF51" s="76"/>
    </row>
    <row r="52" spans="2:32" s="19" customFormat="1" ht="25.5" customHeight="1">
      <c r="B52" s="47"/>
      <c r="C52" s="127"/>
      <c r="D52" s="127"/>
      <c r="E52" s="245"/>
      <c r="G52" s="45"/>
      <c r="H52" s="236" t="s">
        <v>675</v>
      </c>
      <c r="I52" s="826" t="s">
        <v>724</v>
      </c>
      <c r="J52" s="571"/>
      <c r="K52" s="571"/>
      <c r="L52" s="571"/>
      <c r="M52" s="584"/>
      <c r="N52" s="84"/>
      <c r="O52" s="224" t="s">
        <v>438</v>
      </c>
      <c r="P52" s="829"/>
      <c r="Q52" s="830"/>
      <c r="R52" s="555"/>
      <c r="S52" s="555"/>
      <c r="T52" s="555"/>
      <c r="U52" s="555"/>
      <c r="V52" s="555"/>
      <c r="W52" s="775"/>
      <c r="X52" s="775"/>
      <c r="Y52" s="20"/>
      <c r="Z52" s="658" t="s">
        <v>723</v>
      </c>
      <c r="AA52" s="658"/>
      <c r="AB52" s="658"/>
      <c r="AC52" s="848"/>
      <c r="AD52" s="239" t="s">
        <v>51</v>
      </c>
      <c r="AE52" s="240">
        <v>0</v>
      </c>
      <c r="AF52" s="76"/>
    </row>
    <row r="53" spans="2:32" s="19" customFormat="1" ht="6.75" customHeight="1">
      <c r="B53" s="47"/>
      <c r="C53" s="127"/>
      <c r="D53" s="127"/>
      <c r="E53" s="245"/>
      <c r="G53" s="83"/>
      <c r="H53" s="134"/>
      <c r="I53" s="241"/>
      <c r="J53" s="241"/>
      <c r="K53" s="241"/>
      <c r="L53" s="241"/>
      <c r="M53" s="241"/>
      <c r="N53" s="241"/>
      <c r="O53" s="241"/>
      <c r="P53" s="241"/>
      <c r="Q53" s="241"/>
      <c r="R53" s="241"/>
      <c r="S53" s="241"/>
      <c r="T53" s="241"/>
      <c r="U53" s="241"/>
      <c r="V53" s="241"/>
      <c r="W53" s="134"/>
      <c r="X53" s="134"/>
      <c r="Y53" s="136"/>
      <c r="Z53" s="136"/>
      <c r="AA53" s="136"/>
      <c r="AB53" s="134"/>
      <c r="AC53" s="134"/>
      <c r="AD53" s="242"/>
      <c r="AE53" s="243"/>
      <c r="AF53" s="76"/>
    </row>
    <row r="54" spans="2:32" s="19" customFormat="1" ht="21" customHeight="1">
      <c r="B54" s="47"/>
      <c r="C54" s="127"/>
      <c r="D54" s="127"/>
      <c r="E54" s="245"/>
      <c r="G54" s="37" t="s">
        <v>725</v>
      </c>
      <c r="H54" s="126"/>
      <c r="I54" s="125"/>
      <c r="J54" s="125"/>
      <c r="K54" s="125"/>
      <c r="L54" s="125"/>
      <c r="M54" s="125"/>
      <c r="N54" s="125"/>
      <c r="O54" s="125"/>
      <c r="P54" s="125"/>
      <c r="Q54" s="125"/>
      <c r="R54" s="125"/>
      <c r="S54" s="125"/>
      <c r="T54" s="125"/>
      <c r="U54" s="125"/>
      <c r="V54" s="125"/>
      <c r="W54" s="126"/>
      <c r="X54" s="126"/>
      <c r="Y54" s="189"/>
      <c r="Z54" s="189"/>
      <c r="AA54" s="189"/>
      <c r="AB54" s="126"/>
      <c r="AC54" s="126"/>
      <c r="AD54" s="239"/>
      <c r="AE54" s="244"/>
      <c r="AF54" s="76"/>
    </row>
    <row r="55" spans="2:32" s="19" customFormat="1" ht="30" customHeight="1">
      <c r="B55" s="45"/>
      <c r="E55" s="76"/>
      <c r="G55" s="45"/>
      <c r="H55" s="236" t="s">
        <v>572</v>
      </c>
      <c r="I55" s="555" t="s">
        <v>726</v>
      </c>
      <c r="J55" s="555"/>
      <c r="K55" s="555"/>
      <c r="L55" s="555"/>
      <c r="M55" s="555"/>
      <c r="N55" s="255"/>
      <c r="O55" s="238" t="s">
        <v>438</v>
      </c>
      <c r="P55" s="800" t="s">
        <v>674</v>
      </c>
      <c r="Q55" s="830" t="s">
        <v>579</v>
      </c>
      <c r="R55" s="841" t="s">
        <v>727</v>
      </c>
      <c r="S55" s="842"/>
      <c r="T55" s="842"/>
      <c r="U55" s="842"/>
      <c r="V55" s="843"/>
      <c r="W55" s="637"/>
      <c r="X55" s="639" t="s">
        <v>499</v>
      </c>
      <c r="Y55" s="20" t="s">
        <v>674</v>
      </c>
      <c r="Z55" s="658" t="s">
        <v>728</v>
      </c>
      <c r="AA55" s="658"/>
      <c r="AB55" s="658"/>
      <c r="AC55" s="848"/>
      <c r="AD55" s="239" t="s">
        <v>51</v>
      </c>
      <c r="AE55" s="240">
        <v>5</v>
      </c>
      <c r="AF55" s="76"/>
    </row>
    <row r="56" spans="2:32" s="19" customFormat="1" ht="19.5" customHeight="1">
      <c r="B56" s="45"/>
      <c r="E56" s="76"/>
      <c r="G56" s="45"/>
      <c r="H56" s="840" t="s">
        <v>575</v>
      </c>
      <c r="I56" s="841" t="s">
        <v>729</v>
      </c>
      <c r="J56" s="842"/>
      <c r="K56" s="842"/>
      <c r="L56" s="842"/>
      <c r="M56" s="843"/>
      <c r="N56" s="501"/>
      <c r="O56" s="502" t="s">
        <v>438</v>
      </c>
      <c r="P56" s="787"/>
      <c r="Q56" s="830"/>
      <c r="R56" s="846"/>
      <c r="S56" s="658"/>
      <c r="T56" s="658"/>
      <c r="U56" s="658"/>
      <c r="V56" s="659"/>
      <c r="W56" s="677"/>
      <c r="X56" s="678"/>
      <c r="Y56" s="20" t="s">
        <v>674</v>
      </c>
      <c r="Z56" s="658" t="s">
        <v>730</v>
      </c>
      <c r="AA56" s="658"/>
      <c r="AB56" s="658"/>
      <c r="AC56" s="848"/>
      <c r="AD56" s="239" t="s">
        <v>51</v>
      </c>
      <c r="AE56" s="240">
        <v>3</v>
      </c>
      <c r="AF56" s="76"/>
    </row>
    <row r="57" spans="2:32" s="19" customFormat="1" ht="19.5" customHeight="1">
      <c r="B57" s="45"/>
      <c r="E57" s="76"/>
      <c r="G57" s="45"/>
      <c r="H57" s="840"/>
      <c r="I57" s="844"/>
      <c r="J57" s="586"/>
      <c r="K57" s="586"/>
      <c r="L57" s="586"/>
      <c r="M57" s="587"/>
      <c r="N57" s="580"/>
      <c r="O57" s="582"/>
      <c r="P57" s="141"/>
      <c r="Q57" s="830"/>
      <c r="R57" s="844"/>
      <c r="S57" s="586"/>
      <c r="T57" s="586"/>
      <c r="U57" s="586"/>
      <c r="V57" s="587"/>
      <c r="W57" s="694"/>
      <c r="X57" s="696"/>
      <c r="Y57" s="20" t="s">
        <v>674</v>
      </c>
      <c r="Z57" s="658" t="s">
        <v>731</v>
      </c>
      <c r="AA57" s="658"/>
      <c r="AB57" s="658"/>
      <c r="AC57" s="848"/>
      <c r="AD57" s="239" t="s">
        <v>51</v>
      </c>
      <c r="AE57" s="240">
        <v>0</v>
      </c>
      <c r="AF57" s="76"/>
    </row>
    <row r="58" spans="2:32" s="19" customFormat="1" ht="7.5" customHeight="1">
      <c r="B58" s="45"/>
      <c r="E58" s="76"/>
      <c r="G58" s="83"/>
      <c r="H58" s="250"/>
      <c r="I58" s="248"/>
      <c r="J58" s="248"/>
      <c r="K58" s="248"/>
      <c r="L58" s="248"/>
      <c r="M58" s="248"/>
      <c r="N58" s="241"/>
      <c r="O58" s="223"/>
      <c r="P58" s="241"/>
      <c r="Q58" s="241"/>
      <c r="R58" s="241"/>
      <c r="S58" s="241"/>
      <c r="T58" s="241"/>
      <c r="U58" s="241"/>
      <c r="V58" s="241"/>
      <c r="W58" s="134"/>
      <c r="X58" s="134"/>
      <c r="Y58" s="136"/>
      <c r="Z58" s="247"/>
      <c r="AA58" s="247"/>
      <c r="AB58" s="134"/>
      <c r="AC58" s="134"/>
      <c r="AD58" s="251"/>
      <c r="AE58" s="243"/>
      <c r="AF58" s="76"/>
    </row>
    <row r="59" spans="2:32" s="19" customFormat="1" ht="21" customHeight="1">
      <c r="B59" s="139"/>
      <c r="C59" s="155"/>
      <c r="D59" s="155"/>
      <c r="E59" s="46"/>
      <c r="G59" s="37" t="s">
        <v>732</v>
      </c>
      <c r="H59" s="256"/>
      <c r="I59" s="257"/>
      <c r="J59" s="257"/>
      <c r="K59" s="257"/>
      <c r="L59" s="257"/>
      <c r="M59" s="257"/>
      <c r="N59" s="218"/>
      <c r="O59" s="125"/>
      <c r="P59" s="125"/>
      <c r="Q59" s="125"/>
      <c r="R59" s="125"/>
      <c r="S59" s="125"/>
      <c r="T59" s="125"/>
      <c r="U59" s="125"/>
      <c r="V59" s="125"/>
      <c r="W59" s="126"/>
      <c r="X59" s="126"/>
      <c r="Y59" s="189"/>
      <c r="Z59" s="189"/>
      <c r="AA59" s="189"/>
      <c r="AB59" s="126"/>
      <c r="AC59" s="126"/>
      <c r="AD59" s="239"/>
      <c r="AE59" s="244"/>
      <c r="AF59" s="76"/>
    </row>
    <row r="60" spans="2:32" s="19" customFormat="1" ht="48.75" customHeight="1">
      <c r="B60" s="139"/>
      <c r="C60" s="155"/>
      <c r="D60" s="155"/>
      <c r="E60" s="46"/>
      <c r="G60" s="45"/>
      <c r="H60" s="236" t="s">
        <v>572</v>
      </c>
      <c r="I60" s="850" t="s">
        <v>733</v>
      </c>
      <c r="J60" s="850"/>
      <c r="K60" s="850"/>
      <c r="L60" s="850"/>
      <c r="M60" s="850"/>
      <c r="N60" s="255"/>
      <c r="O60" s="238" t="s">
        <v>574</v>
      </c>
      <c r="P60" s="800" t="s">
        <v>674</v>
      </c>
      <c r="Q60" s="830" t="s">
        <v>579</v>
      </c>
      <c r="R60" s="555" t="s">
        <v>727</v>
      </c>
      <c r="S60" s="555"/>
      <c r="T60" s="555"/>
      <c r="U60" s="555"/>
      <c r="V60" s="555"/>
      <c r="W60" s="637"/>
      <c r="X60" s="639" t="s">
        <v>499</v>
      </c>
      <c r="Y60" s="20" t="s">
        <v>674</v>
      </c>
      <c r="Z60" s="658" t="s">
        <v>685</v>
      </c>
      <c r="AA60" s="658"/>
      <c r="AB60" s="658"/>
      <c r="AC60" s="848"/>
      <c r="AD60" s="239" t="s">
        <v>51</v>
      </c>
      <c r="AE60" s="240">
        <v>5</v>
      </c>
      <c r="AF60" s="76"/>
    </row>
    <row r="61" spans="2:32" s="19" customFormat="1" ht="19.5" customHeight="1">
      <c r="B61" s="139"/>
      <c r="C61" s="155"/>
      <c r="D61" s="155"/>
      <c r="E61" s="46"/>
      <c r="G61" s="45"/>
      <c r="H61" s="840" t="s">
        <v>575</v>
      </c>
      <c r="I61" s="850" t="s">
        <v>734</v>
      </c>
      <c r="J61" s="850"/>
      <c r="K61" s="850"/>
      <c r="L61" s="850"/>
      <c r="M61" s="850"/>
      <c r="N61" s="501"/>
      <c r="O61" s="502" t="s">
        <v>574</v>
      </c>
      <c r="P61" s="787"/>
      <c r="Q61" s="830"/>
      <c r="R61" s="555"/>
      <c r="S61" s="555"/>
      <c r="T61" s="555"/>
      <c r="U61" s="555"/>
      <c r="V61" s="555"/>
      <c r="W61" s="677"/>
      <c r="X61" s="678"/>
      <c r="Y61" s="20" t="s">
        <v>674</v>
      </c>
      <c r="Z61" s="658" t="s">
        <v>687</v>
      </c>
      <c r="AA61" s="658"/>
      <c r="AB61" s="658"/>
      <c r="AC61" s="848"/>
      <c r="AD61" s="239" t="s">
        <v>51</v>
      </c>
      <c r="AE61" s="240">
        <v>3</v>
      </c>
      <c r="AF61" s="76"/>
    </row>
    <row r="62" spans="2:32" s="19" customFormat="1" ht="19.5" customHeight="1">
      <c r="B62" s="139"/>
      <c r="C62" s="155"/>
      <c r="D62" s="155"/>
      <c r="E62" s="46"/>
      <c r="G62" s="45"/>
      <c r="H62" s="840"/>
      <c r="I62" s="850"/>
      <c r="J62" s="850"/>
      <c r="K62" s="850"/>
      <c r="L62" s="850"/>
      <c r="M62" s="850"/>
      <c r="N62" s="580"/>
      <c r="O62" s="582"/>
      <c r="P62" s="141"/>
      <c r="Q62" s="830"/>
      <c r="R62" s="555"/>
      <c r="S62" s="555"/>
      <c r="T62" s="555"/>
      <c r="U62" s="555"/>
      <c r="V62" s="555"/>
      <c r="W62" s="694"/>
      <c r="X62" s="696"/>
      <c r="Y62" s="20" t="s">
        <v>674</v>
      </c>
      <c r="Z62" s="658" t="s">
        <v>689</v>
      </c>
      <c r="AA62" s="658"/>
      <c r="AB62" s="658"/>
      <c r="AC62" s="848"/>
      <c r="AD62" s="239" t="s">
        <v>51</v>
      </c>
      <c r="AE62" s="240">
        <v>0</v>
      </c>
      <c r="AF62" s="76"/>
    </row>
    <row r="63" spans="2:32" s="19" customFormat="1" ht="7.5" customHeight="1">
      <c r="B63" s="139"/>
      <c r="C63" s="155"/>
      <c r="D63" s="155"/>
      <c r="E63" s="46"/>
      <c r="G63" s="83"/>
      <c r="H63" s="250"/>
      <c r="I63" s="248"/>
      <c r="J63" s="248"/>
      <c r="K63" s="248"/>
      <c r="L63" s="248"/>
      <c r="M63" s="248"/>
      <c r="N63" s="241"/>
      <c r="O63" s="223"/>
      <c r="P63" s="241"/>
      <c r="Q63" s="247"/>
      <c r="R63" s="248"/>
      <c r="S63" s="248"/>
      <c r="T63" s="248"/>
      <c r="U63" s="248"/>
      <c r="V63" s="248"/>
      <c r="W63" s="134"/>
      <c r="X63" s="136"/>
      <c r="Y63" s="134"/>
      <c r="Z63" s="134"/>
      <c r="AA63" s="134"/>
      <c r="AB63" s="134"/>
      <c r="AC63" s="134"/>
      <c r="AD63" s="258"/>
      <c r="AE63" s="243"/>
      <c r="AF63" s="76"/>
    </row>
    <row r="64" spans="2:32" s="19" customFormat="1" ht="21" customHeight="1">
      <c r="B64" s="47"/>
      <c r="C64" s="127"/>
      <c r="D64" s="127"/>
      <c r="E64" s="245"/>
      <c r="G64" s="37" t="s">
        <v>735</v>
      </c>
      <c r="H64" s="126"/>
      <c r="I64" s="125"/>
      <c r="J64" s="125"/>
      <c r="K64" s="125"/>
      <c r="L64" s="125"/>
      <c r="M64" s="125"/>
      <c r="N64" s="125"/>
      <c r="O64" s="125"/>
      <c r="P64" s="125"/>
      <c r="Q64" s="125"/>
      <c r="R64" s="125"/>
      <c r="S64" s="125"/>
      <c r="T64" s="125"/>
      <c r="U64" s="125"/>
      <c r="V64" s="125"/>
      <c r="W64" s="126"/>
      <c r="X64" s="126"/>
      <c r="Y64" s="126"/>
      <c r="Z64" s="126"/>
      <c r="AA64" s="126"/>
      <c r="AB64" s="126"/>
      <c r="AC64" s="126"/>
      <c r="AD64" s="259"/>
      <c r="AE64" s="244"/>
      <c r="AF64" s="76"/>
    </row>
    <row r="65" spans="2:32" s="19" customFormat="1" ht="48.75" customHeight="1">
      <c r="B65" s="47"/>
      <c r="C65" s="127"/>
      <c r="D65" s="127"/>
      <c r="E65" s="245"/>
      <c r="G65" s="45"/>
      <c r="H65" s="236" t="s">
        <v>572</v>
      </c>
      <c r="I65" s="850" t="s">
        <v>736</v>
      </c>
      <c r="J65" s="850"/>
      <c r="K65" s="850"/>
      <c r="L65" s="850"/>
      <c r="M65" s="850"/>
      <c r="N65" s="255"/>
      <c r="O65" s="238" t="s">
        <v>574</v>
      </c>
      <c r="P65" s="829" t="s">
        <v>674</v>
      </c>
      <c r="Q65" s="830" t="s">
        <v>579</v>
      </c>
      <c r="R65" s="555" t="s">
        <v>727</v>
      </c>
      <c r="S65" s="555"/>
      <c r="T65" s="555"/>
      <c r="U65" s="555"/>
      <c r="V65" s="555"/>
      <c r="W65" s="637"/>
      <c r="X65" s="639" t="s">
        <v>499</v>
      </c>
      <c r="Y65" s="20" t="s">
        <v>674</v>
      </c>
      <c r="Z65" s="658" t="s">
        <v>685</v>
      </c>
      <c r="AA65" s="658"/>
      <c r="AB65" s="658"/>
      <c r="AC65" s="848"/>
      <c r="AD65" s="239" t="s">
        <v>51</v>
      </c>
      <c r="AE65" s="240">
        <v>5</v>
      </c>
      <c r="AF65" s="76"/>
    </row>
    <row r="66" spans="2:32" s="19" customFormat="1" ht="19.5" customHeight="1">
      <c r="B66" s="47"/>
      <c r="C66" s="127"/>
      <c r="D66" s="127"/>
      <c r="E66" s="245"/>
      <c r="G66" s="45"/>
      <c r="H66" s="840" t="s">
        <v>575</v>
      </c>
      <c r="I66" s="850" t="s">
        <v>734</v>
      </c>
      <c r="J66" s="850"/>
      <c r="K66" s="850"/>
      <c r="L66" s="850"/>
      <c r="M66" s="850"/>
      <c r="N66" s="501"/>
      <c r="O66" s="502" t="s">
        <v>574</v>
      </c>
      <c r="P66" s="801"/>
      <c r="Q66" s="830"/>
      <c r="R66" s="555"/>
      <c r="S66" s="555"/>
      <c r="T66" s="555"/>
      <c r="U66" s="555"/>
      <c r="V66" s="555"/>
      <c r="W66" s="677"/>
      <c r="X66" s="678"/>
      <c r="Y66" s="75" t="s">
        <v>674</v>
      </c>
      <c r="Z66" s="658" t="s">
        <v>687</v>
      </c>
      <c r="AA66" s="658"/>
      <c r="AB66" s="658"/>
      <c r="AC66" s="848"/>
      <c r="AD66" s="239" t="s">
        <v>51</v>
      </c>
      <c r="AE66" s="240">
        <v>3</v>
      </c>
      <c r="AF66" s="76"/>
    </row>
    <row r="67" spans="2:32" s="19" customFormat="1" ht="19.5" customHeight="1">
      <c r="B67" s="47"/>
      <c r="C67" s="127"/>
      <c r="D67" s="127"/>
      <c r="E67" s="245"/>
      <c r="G67" s="45"/>
      <c r="H67" s="840"/>
      <c r="I67" s="850"/>
      <c r="J67" s="850"/>
      <c r="K67" s="850"/>
      <c r="L67" s="850"/>
      <c r="M67" s="850"/>
      <c r="N67" s="580"/>
      <c r="O67" s="582"/>
      <c r="P67" s="141"/>
      <c r="Q67" s="830"/>
      <c r="R67" s="555"/>
      <c r="S67" s="555"/>
      <c r="T67" s="555"/>
      <c r="U67" s="555"/>
      <c r="V67" s="555"/>
      <c r="W67" s="694"/>
      <c r="X67" s="696"/>
      <c r="Y67" s="75" t="s">
        <v>674</v>
      </c>
      <c r="Z67" s="658" t="s">
        <v>689</v>
      </c>
      <c r="AA67" s="658"/>
      <c r="AB67" s="658"/>
      <c r="AC67" s="848"/>
      <c r="AD67" s="239" t="s">
        <v>51</v>
      </c>
      <c r="AE67" s="240">
        <v>0</v>
      </c>
      <c r="AF67" s="76"/>
    </row>
    <row r="68" spans="2:32" s="19" customFormat="1" ht="7.5" customHeight="1" thickBot="1">
      <c r="B68" s="47"/>
      <c r="C68" s="127"/>
      <c r="D68" s="127"/>
      <c r="E68" s="245"/>
      <c r="G68" s="83"/>
      <c r="H68" s="250"/>
      <c r="I68" s="248"/>
      <c r="J68" s="248"/>
      <c r="K68" s="248"/>
      <c r="L68" s="248"/>
      <c r="M68" s="248"/>
      <c r="N68" s="134"/>
      <c r="O68" s="136"/>
      <c r="P68" s="134"/>
      <c r="Q68" s="250"/>
      <c r="R68" s="248"/>
      <c r="S68" s="248"/>
      <c r="T68" s="248"/>
      <c r="U68" s="248"/>
      <c r="V68" s="248"/>
      <c r="W68" s="136"/>
      <c r="X68" s="136"/>
      <c r="Y68" s="136"/>
      <c r="Z68" s="247"/>
      <c r="AA68" s="247"/>
      <c r="AB68" s="134"/>
      <c r="AC68" s="134"/>
      <c r="AD68" s="260"/>
      <c r="AE68" s="261"/>
      <c r="AF68" s="76"/>
    </row>
    <row r="69" spans="2:32" s="19" customFormat="1" ht="24.75" customHeight="1" thickBot="1">
      <c r="B69" s="47"/>
      <c r="C69" s="127"/>
      <c r="D69" s="127"/>
      <c r="E69" s="245"/>
      <c r="H69" s="199"/>
      <c r="I69" s="254"/>
      <c r="J69" s="254"/>
      <c r="K69" s="254"/>
      <c r="L69" s="254"/>
      <c r="M69" s="254"/>
      <c r="O69" s="20"/>
      <c r="Q69" s="199"/>
      <c r="R69" s="254"/>
      <c r="S69" s="254"/>
      <c r="T69" s="254"/>
      <c r="U69" s="254"/>
      <c r="V69" s="254"/>
      <c r="W69" s="20"/>
      <c r="X69" s="20"/>
      <c r="Y69" s="20"/>
      <c r="Z69" s="262"/>
      <c r="AA69" s="262"/>
      <c r="AB69" s="136"/>
      <c r="AC69" s="136"/>
      <c r="AD69" s="852" t="s">
        <v>737</v>
      </c>
      <c r="AE69" s="852"/>
      <c r="AF69" s="76"/>
    </row>
    <row r="70" spans="2:32" s="19" customFormat="1" ht="15" customHeight="1">
      <c r="B70" s="45"/>
      <c r="E70" s="76"/>
      <c r="I70" s="775" t="s">
        <v>738</v>
      </c>
      <c r="J70" s="775"/>
      <c r="K70" s="775"/>
      <c r="L70" s="775"/>
      <c r="M70" s="775"/>
      <c r="N70" s="775"/>
      <c r="O70" s="775"/>
      <c r="P70" s="775"/>
      <c r="Q70" s="775"/>
      <c r="R70" s="775"/>
      <c r="S70" s="775"/>
      <c r="T70" s="775"/>
      <c r="U70" s="775"/>
      <c r="V70" s="775"/>
      <c r="W70" s="775"/>
      <c r="X70" s="775"/>
      <c r="Y70" s="775"/>
      <c r="Z70" s="775"/>
      <c r="AA70" s="775"/>
      <c r="AB70" s="775" t="s">
        <v>739</v>
      </c>
      <c r="AC70" s="497"/>
      <c r="AD70" s="853"/>
      <c r="AE70" s="854"/>
      <c r="AF70" s="76"/>
    </row>
    <row r="71" spans="2:32" s="19" customFormat="1" ht="15" customHeight="1" thickBot="1">
      <c r="B71" s="45"/>
      <c r="E71" s="76"/>
      <c r="H71" s="199"/>
      <c r="I71" s="775"/>
      <c r="J71" s="775"/>
      <c r="K71" s="775"/>
      <c r="L71" s="775"/>
      <c r="M71" s="775"/>
      <c r="N71" s="775"/>
      <c r="O71" s="775"/>
      <c r="P71" s="775"/>
      <c r="Q71" s="775"/>
      <c r="R71" s="775"/>
      <c r="S71" s="775"/>
      <c r="T71" s="775"/>
      <c r="U71" s="775"/>
      <c r="V71" s="775"/>
      <c r="W71" s="775"/>
      <c r="X71" s="775"/>
      <c r="Y71" s="775"/>
      <c r="Z71" s="775"/>
      <c r="AA71" s="775"/>
      <c r="AB71" s="775"/>
      <c r="AC71" s="497"/>
      <c r="AD71" s="855"/>
      <c r="AE71" s="856"/>
      <c r="AF71" s="76"/>
    </row>
    <row r="72" spans="2:32" s="19" customFormat="1" ht="7.5" customHeight="1">
      <c r="B72" s="83"/>
      <c r="C72" s="134"/>
      <c r="D72" s="134"/>
      <c r="E72" s="120"/>
      <c r="F72" s="134"/>
      <c r="G72" s="134"/>
      <c r="H72" s="250"/>
      <c r="I72" s="250"/>
      <c r="J72" s="250"/>
      <c r="K72" s="134"/>
      <c r="L72" s="248"/>
      <c r="M72" s="248"/>
      <c r="N72" s="136"/>
      <c r="O72" s="136"/>
      <c r="P72" s="136"/>
      <c r="Q72" s="136"/>
      <c r="R72" s="136"/>
      <c r="S72" s="136"/>
      <c r="T72" s="136"/>
      <c r="U72" s="136"/>
      <c r="V72" s="136"/>
      <c r="W72" s="136"/>
      <c r="X72" s="136"/>
      <c r="Y72" s="136"/>
      <c r="Z72" s="136"/>
      <c r="AA72" s="136"/>
      <c r="AB72" s="136"/>
      <c r="AC72" s="136"/>
      <c r="AD72" s="263"/>
      <c r="AE72" s="136"/>
      <c r="AF72" s="120"/>
    </row>
    <row r="73" spans="2:32" s="19" customFormat="1" ht="5.25" customHeight="1"/>
    <row r="74" spans="2:32" s="19" customFormat="1" ht="22.5" customHeight="1">
      <c r="B74" s="37" t="s">
        <v>740</v>
      </c>
      <c r="C74" s="126"/>
      <c r="D74" s="126"/>
      <c r="E74" s="126"/>
      <c r="F74" s="126"/>
      <c r="G74" s="126"/>
      <c r="H74" s="126"/>
      <c r="I74" s="126"/>
      <c r="J74" s="126"/>
      <c r="K74" s="126"/>
      <c r="L74" s="126"/>
      <c r="M74" s="126"/>
      <c r="N74" s="126"/>
      <c r="O74" s="126"/>
      <c r="P74" s="126"/>
      <c r="Q74" s="126"/>
      <c r="R74" s="126"/>
      <c r="S74" s="126"/>
      <c r="T74" s="126"/>
      <c r="U74" s="126"/>
      <c r="V74" s="126"/>
      <c r="W74" s="126"/>
      <c r="X74" s="126"/>
      <c r="Y74" s="126"/>
      <c r="Z74" s="126"/>
      <c r="AA74" s="126"/>
      <c r="AB74" s="126"/>
      <c r="AC74" s="126"/>
      <c r="AD74" s="126"/>
      <c r="AE74" s="126"/>
      <c r="AF74" s="117"/>
    </row>
    <row r="75" spans="2:32" s="19" customFormat="1" ht="7.5" customHeight="1">
      <c r="B75" s="45"/>
      <c r="C75" s="37"/>
      <c r="D75" s="126"/>
      <c r="E75" s="126"/>
      <c r="F75" s="117"/>
      <c r="G75" s="126"/>
      <c r="H75" s="126"/>
      <c r="I75" s="126"/>
      <c r="J75" s="126"/>
      <c r="K75" s="126"/>
      <c r="L75" s="126"/>
      <c r="M75" s="126"/>
      <c r="N75" s="126"/>
      <c r="O75" s="126"/>
      <c r="P75" s="126"/>
      <c r="Q75" s="126"/>
      <c r="R75" s="126"/>
      <c r="S75" s="126"/>
      <c r="T75" s="126"/>
      <c r="U75" s="126"/>
      <c r="V75" s="126"/>
      <c r="W75" s="126"/>
      <c r="X75" s="126"/>
      <c r="Y75" s="126"/>
      <c r="Z75" s="126"/>
      <c r="AA75" s="126"/>
      <c r="AB75" s="126"/>
      <c r="AC75" s="37"/>
      <c r="AD75" s="126"/>
      <c r="AE75" s="117"/>
      <c r="AF75" s="76"/>
    </row>
    <row r="76" spans="2:32" s="19" customFormat="1">
      <c r="B76" s="45"/>
      <c r="C76" s="45"/>
      <c r="F76" s="76"/>
      <c r="J76" s="134"/>
      <c r="K76" s="134"/>
      <c r="L76" s="134"/>
      <c r="M76" s="134"/>
      <c r="N76" s="134"/>
      <c r="O76" s="134"/>
      <c r="P76" s="134"/>
      <c r="Q76" s="134"/>
      <c r="R76" s="134"/>
      <c r="S76" s="134"/>
      <c r="T76" s="134"/>
      <c r="U76" s="134"/>
      <c r="V76" s="134"/>
      <c r="W76" s="134"/>
      <c r="X76" s="134"/>
      <c r="Y76" s="134"/>
      <c r="Z76" s="134"/>
      <c r="AA76" s="134"/>
      <c r="AC76" s="264" t="s">
        <v>488</v>
      </c>
      <c r="AD76" s="210" t="s">
        <v>489</v>
      </c>
      <c r="AE76" s="265" t="s">
        <v>490</v>
      </c>
      <c r="AF76" s="76"/>
    </row>
    <row r="77" spans="2:32" s="19" customFormat="1" ht="27" customHeight="1">
      <c r="B77" s="45"/>
      <c r="C77" s="512" t="s">
        <v>741</v>
      </c>
      <c r="D77" s="513"/>
      <c r="E77" s="513"/>
      <c r="F77" s="518"/>
      <c r="G77" s="155"/>
      <c r="H77" s="155"/>
      <c r="J77" s="236" t="s">
        <v>572</v>
      </c>
      <c r="K77" s="851" t="s">
        <v>742</v>
      </c>
      <c r="L77" s="851"/>
      <c r="M77" s="851"/>
      <c r="N77" s="851"/>
      <c r="O77" s="851"/>
      <c r="P77" s="851"/>
      <c r="Q77" s="851"/>
      <c r="R77" s="851"/>
      <c r="S77" s="851"/>
      <c r="T77" s="851"/>
      <c r="U77" s="851"/>
      <c r="V77" s="851"/>
      <c r="W77" s="851"/>
      <c r="X77" s="851"/>
      <c r="Y77" s="851"/>
      <c r="Z77" s="851"/>
      <c r="AA77" s="851"/>
      <c r="AB77" s="266"/>
      <c r="AC77" s="75" t="s">
        <v>51</v>
      </c>
      <c r="AD77" s="20" t="s">
        <v>489</v>
      </c>
      <c r="AE77" s="43" t="s">
        <v>51</v>
      </c>
      <c r="AF77" s="76"/>
    </row>
    <row r="78" spans="2:32" s="19" customFormat="1" ht="27" customHeight="1">
      <c r="B78" s="45"/>
      <c r="C78" s="47"/>
      <c r="D78" s="127"/>
      <c r="E78" s="127"/>
      <c r="F78" s="245"/>
      <c r="G78" s="155"/>
      <c r="H78" s="155"/>
      <c r="J78" s="236" t="s">
        <v>575</v>
      </c>
      <c r="K78" s="851" t="s">
        <v>743</v>
      </c>
      <c r="L78" s="851"/>
      <c r="M78" s="851"/>
      <c r="N78" s="851"/>
      <c r="O78" s="851"/>
      <c r="P78" s="851"/>
      <c r="Q78" s="851"/>
      <c r="R78" s="851"/>
      <c r="S78" s="851"/>
      <c r="T78" s="851"/>
      <c r="U78" s="851"/>
      <c r="V78" s="851"/>
      <c r="W78" s="851"/>
      <c r="X78" s="851"/>
      <c r="Y78" s="851"/>
      <c r="Z78" s="851"/>
      <c r="AA78" s="851"/>
      <c r="AB78" s="267"/>
      <c r="AC78" s="75" t="s">
        <v>51</v>
      </c>
      <c r="AD78" s="20" t="s">
        <v>489</v>
      </c>
      <c r="AE78" s="43" t="s">
        <v>51</v>
      </c>
      <c r="AF78" s="48"/>
    </row>
    <row r="79" spans="2:32" s="19" customFormat="1" ht="27" customHeight="1">
      <c r="B79" s="45"/>
      <c r="C79" s="47"/>
      <c r="D79" s="127"/>
      <c r="E79" s="127"/>
      <c r="F79" s="245"/>
      <c r="G79" s="155"/>
      <c r="H79" s="155"/>
      <c r="J79" s="236" t="s">
        <v>579</v>
      </c>
      <c r="K79" s="851" t="s">
        <v>744</v>
      </c>
      <c r="L79" s="851"/>
      <c r="M79" s="851"/>
      <c r="N79" s="851"/>
      <c r="O79" s="851"/>
      <c r="P79" s="851"/>
      <c r="Q79" s="851"/>
      <c r="R79" s="851"/>
      <c r="S79" s="851"/>
      <c r="T79" s="851"/>
      <c r="U79" s="851"/>
      <c r="V79" s="851"/>
      <c r="W79" s="851"/>
      <c r="X79" s="851"/>
      <c r="Y79" s="851"/>
      <c r="Z79" s="851"/>
      <c r="AA79" s="851"/>
      <c r="AB79" s="267"/>
      <c r="AC79" s="75" t="s">
        <v>51</v>
      </c>
      <c r="AD79" s="20" t="s">
        <v>489</v>
      </c>
      <c r="AE79" s="43" t="s">
        <v>51</v>
      </c>
      <c r="AF79" s="48"/>
    </row>
    <row r="80" spans="2:32" s="19" customFormat="1" ht="27" customHeight="1">
      <c r="B80" s="45"/>
      <c r="C80" s="47"/>
      <c r="D80" s="127"/>
      <c r="E80" s="127"/>
      <c r="F80" s="245"/>
      <c r="G80" s="155"/>
      <c r="H80" s="155"/>
      <c r="J80" s="236" t="s">
        <v>675</v>
      </c>
      <c r="K80" s="851" t="s">
        <v>745</v>
      </c>
      <c r="L80" s="851"/>
      <c r="M80" s="851"/>
      <c r="N80" s="851"/>
      <c r="O80" s="851"/>
      <c r="P80" s="851"/>
      <c r="Q80" s="851"/>
      <c r="R80" s="851"/>
      <c r="S80" s="851"/>
      <c r="T80" s="851"/>
      <c r="U80" s="851"/>
      <c r="V80" s="851"/>
      <c r="W80" s="851"/>
      <c r="X80" s="851"/>
      <c r="Y80" s="851"/>
      <c r="Z80" s="851"/>
      <c r="AA80" s="851"/>
      <c r="AB80" s="267"/>
      <c r="AC80" s="75" t="s">
        <v>51</v>
      </c>
      <c r="AD80" s="20" t="s">
        <v>489</v>
      </c>
      <c r="AE80" s="43" t="s">
        <v>51</v>
      </c>
      <c r="AF80" s="48"/>
    </row>
    <row r="81" spans="2:32" s="19" customFormat="1" ht="11.25" customHeight="1">
      <c r="B81" s="45"/>
      <c r="C81" s="83"/>
      <c r="D81" s="134"/>
      <c r="E81" s="134"/>
      <c r="F81" s="120"/>
      <c r="G81" s="134"/>
      <c r="H81" s="134"/>
      <c r="I81" s="134"/>
      <c r="J81" s="134"/>
      <c r="K81" s="134"/>
      <c r="L81" s="134"/>
      <c r="M81" s="134"/>
      <c r="N81" s="134"/>
      <c r="O81" s="134"/>
      <c r="P81" s="134"/>
      <c r="Q81" s="134"/>
      <c r="R81" s="134"/>
      <c r="S81" s="134"/>
      <c r="T81" s="134"/>
      <c r="U81" s="134"/>
      <c r="V81" s="134"/>
      <c r="W81" s="134"/>
      <c r="X81" s="134"/>
      <c r="Y81" s="134"/>
      <c r="Z81" s="134"/>
      <c r="AA81" s="134"/>
      <c r="AB81" s="134"/>
      <c r="AC81" s="83"/>
      <c r="AD81" s="134"/>
      <c r="AE81" s="120"/>
      <c r="AF81" s="76"/>
    </row>
    <row r="82" spans="2:32" s="19" customFormat="1" ht="7.5" customHeight="1">
      <c r="B82" s="45"/>
      <c r="C82" s="37"/>
      <c r="D82" s="126"/>
      <c r="E82" s="126"/>
      <c r="F82" s="117"/>
      <c r="G82" s="126"/>
      <c r="H82" s="126"/>
      <c r="I82" s="126"/>
      <c r="J82" s="126"/>
      <c r="K82" s="126"/>
      <c r="L82" s="126"/>
      <c r="M82" s="126"/>
      <c r="N82" s="126"/>
      <c r="O82" s="126"/>
      <c r="P82" s="126"/>
      <c r="Q82" s="126"/>
      <c r="R82" s="126"/>
      <c r="S82" s="126"/>
      <c r="T82" s="126"/>
      <c r="U82" s="126"/>
      <c r="V82" s="126"/>
      <c r="W82" s="126"/>
      <c r="X82" s="126"/>
      <c r="Y82" s="126"/>
      <c r="Z82" s="126"/>
      <c r="AA82" s="126"/>
      <c r="AB82" s="126"/>
      <c r="AC82" s="37"/>
      <c r="AD82" s="126"/>
      <c r="AE82" s="117"/>
      <c r="AF82" s="76"/>
    </row>
    <row r="83" spans="2:32" s="19" customFormat="1">
      <c r="B83" s="45"/>
      <c r="C83" s="45"/>
      <c r="F83" s="76"/>
      <c r="J83" s="134"/>
      <c r="K83" s="134"/>
      <c r="L83" s="134"/>
      <c r="M83" s="134"/>
      <c r="N83" s="134"/>
      <c r="O83" s="134"/>
      <c r="P83" s="134"/>
      <c r="Q83" s="134"/>
      <c r="R83" s="134"/>
      <c r="S83" s="134"/>
      <c r="T83" s="134"/>
      <c r="U83" s="134"/>
      <c r="V83" s="134"/>
      <c r="W83" s="134"/>
      <c r="X83" s="134"/>
      <c r="Y83" s="134"/>
      <c r="Z83" s="134"/>
      <c r="AA83" s="134"/>
      <c r="AC83" s="264" t="s">
        <v>488</v>
      </c>
      <c r="AD83" s="210" t="s">
        <v>489</v>
      </c>
      <c r="AE83" s="265" t="s">
        <v>490</v>
      </c>
      <c r="AF83" s="76"/>
    </row>
    <row r="84" spans="2:32" s="19" customFormat="1" ht="24.75" customHeight="1">
      <c r="B84" s="45"/>
      <c r="C84" s="512" t="s">
        <v>746</v>
      </c>
      <c r="D84" s="513"/>
      <c r="E84" s="513"/>
      <c r="F84" s="518"/>
      <c r="G84" s="155"/>
      <c r="H84" s="155"/>
      <c r="J84" s="236" t="s">
        <v>572</v>
      </c>
      <c r="K84" s="851" t="s">
        <v>747</v>
      </c>
      <c r="L84" s="851"/>
      <c r="M84" s="851"/>
      <c r="N84" s="851"/>
      <c r="O84" s="851"/>
      <c r="P84" s="851"/>
      <c r="Q84" s="851"/>
      <c r="R84" s="851"/>
      <c r="S84" s="851"/>
      <c r="T84" s="851"/>
      <c r="U84" s="851"/>
      <c r="V84" s="851"/>
      <c r="W84" s="851"/>
      <c r="X84" s="851"/>
      <c r="Y84" s="851"/>
      <c r="Z84" s="851"/>
      <c r="AA84" s="851"/>
      <c r="AB84" s="266"/>
      <c r="AC84" s="75" t="s">
        <v>51</v>
      </c>
      <c r="AD84" s="20" t="s">
        <v>489</v>
      </c>
      <c r="AE84" s="43" t="s">
        <v>51</v>
      </c>
      <c r="AF84" s="76"/>
    </row>
    <row r="85" spans="2:32" s="19" customFormat="1" ht="24.75" customHeight="1">
      <c r="B85" s="45"/>
      <c r="C85" s="139"/>
      <c r="D85" s="155"/>
      <c r="E85" s="155"/>
      <c r="F85" s="46"/>
      <c r="G85" s="155"/>
      <c r="H85" s="155"/>
      <c r="J85" s="236" t="s">
        <v>575</v>
      </c>
      <c r="K85" s="851" t="s">
        <v>743</v>
      </c>
      <c r="L85" s="851"/>
      <c r="M85" s="851"/>
      <c r="N85" s="851"/>
      <c r="O85" s="851"/>
      <c r="P85" s="851"/>
      <c r="Q85" s="851"/>
      <c r="R85" s="851"/>
      <c r="S85" s="851"/>
      <c r="T85" s="851"/>
      <c r="U85" s="851"/>
      <c r="V85" s="851"/>
      <c r="W85" s="851"/>
      <c r="X85" s="851"/>
      <c r="Y85" s="851"/>
      <c r="Z85" s="851"/>
      <c r="AA85" s="851"/>
      <c r="AB85" s="267"/>
      <c r="AC85" s="75" t="s">
        <v>51</v>
      </c>
      <c r="AD85" s="20" t="s">
        <v>489</v>
      </c>
      <c r="AE85" s="43" t="s">
        <v>51</v>
      </c>
      <c r="AF85" s="76"/>
    </row>
    <row r="86" spans="2:32" s="19" customFormat="1" ht="24.75" customHeight="1">
      <c r="B86" s="45"/>
      <c r="C86" s="139"/>
      <c r="D86" s="155"/>
      <c r="E86" s="155"/>
      <c r="F86" s="46"/>
      <c r="G86" s="155"/>
      <c r="H86" s="155"/>
      <c r="J86" s="236" t="s">
        <v>579</v>
      </c>
      <c r="K86" s="851" t="s">
        <v>744</v>
      </c>
      <c r="L86" s="851"/>
      <c r="M86" s="851"/>
      <c r="N86" s="851"/>
      <c r="O86" s="851"/>
      <c r="P86" s="851"/>
      <c r="Q86" s="851"/>
      <c r="R86" s="851"/>
      <c r="S86" s="851"/>
      <c r="T86" s="851"/>
      <c r="U86" s="851"/>
      <c r="V86" s="851"/>
      <c r="W86" s="851"/>
      <c r="X86" s="851"/>
      <c r="Y86" s="851"/>
      <c r="Z86" s="851"/>
      <c r="AA86" s="851"/>
      <c r="AB86" s="267"/>
      <c r="AC86" s="75" t="s">
        <v>51</v>
      </c>
      <c r="AD86" s="20" t="s">
        <v>489</v>
      </c>
      <c r="AE86" s="43" t="s">
        <v>51</v>
      </c>
      <c r="AF86" s="76"/>
    </row>
    <row r="87" spans="2:32" s="19" customFormat="1" ht="27" customHeight="1">
      <c r="B87" s="45"/>
      <c r="C87" s="47"/>
      <c r="D87" s="127"/>
      <c r="E87" s="127"/>
      <c r="F87" s="245"/>
      <c r="G87" s="155"/>
      <c r="H87" s="155"/>
      <c r="J87" s="236" t="s">
        <v>675</v>
      </c>
      <c r="K87" s="851" t="s">
        <v>745</v>
      </c>
      <c r="L87" s="851"/>
      <c r="M87" s="851"/>
      <c r="N87" s="851"/>
      <c r="O87" s="851"/>
      <c r="P87" s="851"/>
      <c r="Q87" s="851"/>
      <c r="R87" s="851"/>
      <c r="S87" s="851"/>
      <c r="T87" s="851"/>
      <c r="U87" s="851"/>
      <c r="V87" s="851"/>
      <c r="W87" s="851"/>
      <c r="X87" s="851"/>
      <c r="Y87" s="851"/>
      <c r="Z87" s="851"/>
      <c r="AA87" s="851"/>
      <c r="AB87" s="267"/>
      <c r="AC87" s="75" t="s">
        <v>51</v>
      </c>
      <c r="AD87" s="20" t="s">
        <v>489</v>
      </c>
      <c r="AE87" s="43" t="s">
        <v>51</v>
      </c>
      <c r="AF87" s="48"/>
    </row>
    <row r="88" spans="2:32" s="19" customFormat="1" ht="24.75" customHeight="1">
      <c r="B88" s="45"/>
      <c r="C88" s="139"/>
      <c r="D88" s="155"/>
      <c r="E88" s="155"/>
      <c r="F88" s="46"/>
      <c r="G88" s="155"/>
      <c r="H88" s="155"/>
      <c r="J88" s="236" t="s">
        <v>710</v>
      </c>
      <c r="K88" s="851" t="s">
        <v>748</v>
      </c>
      <c r="L88" s="851"/>
      <c r="M88" s="851"/>
      <c r="N88" s="851"/>
      <c r="O88" s="851"/>
      <c r="P88" s="851"/>
      <c r="Q88" s="851"/>
      <c r="R88" s="851"/>
      <c r="S88" s="851"/>
      <c r="T88" s="851"/>
      <c r="U88" s="851"/>
      <c r="V88" s="851"/>
      <c r="W88" s="851"/>
      <c r="X88" s="851"/>
      <c r="Y88" s="851"/>
      <c r="Z88" s="851"/>
      <c r="AA88" s="851"/>
      <c r="AB88" s="267"/>
      <c r="AC88" s="75" t="s">
        <v>51</v>
      </c>
      <c r="AD88" s="20" t="s">
        <v>489</v>
      </c>
      <c r="AE88" s="43" t="s">
        <v>51</v>
      </c>
      <c r="AF88" s="76"/>
    </row>
    <row r="89" spans="2:32" s="19" customFormat="1" ht="24.75" customHeight="1">
      <c r="B89" s="45"/>
      <c r="C89" s="139"/>
      <c r="D89" s="155"/>
      <c r="E89" s="155"/>
      <c r="F89" s="46"/>
      <c r="G89" s="155"/>
      <c r="H89" s="155"/>
      <c r="J89" s="236" t="s">
        <v>749</v>
      </c>
      <c r="K89" s="851" t="s">
        <v>750</v>
      </c>
      <c r="L89" s="851"/>
      <c r="M89" s="851"/>
      <c r="N89" s="851"/>
      <c r="O89" s="851"/>
      <c r="P89" s="851"/>
      <c r="Q89" s="851"/>
      <c r="R89" s="851"/>
      <c r="S89" s="851"/>
      <c r="T89" s="851"/>
      <c r="U89" s="851"/>
      <c r="V89" s="851"/>
      <c r="W89" s="851"/>
      <c r="X89" s="851"/>
      <c r="Y89" s="851"/>
      <c r="Z89" s="851"/>
      <c r="AA89" s="851"/>
      <c r="AB89" s="267"/>
      <c r="AC89" s="75" t="s">
        <v>51</v>
      </c>
      <c r="AD89" s="20" t="s">
        <v>489</v>
      </c>
      <c r="AE89" s="43" t="s">
        <v>51</v>
      </c>
      <c r="AF89" s="76"/>
    </row>
    <row r="90" spans="2:32" s="19" customFormat="1" ht="7.5" customHeight="1">
      <c r="B90" s="45"/>
      <c r="C90" s="83"/>
      <c r="D90" s="134"/>
      <c r="E90" s="134"/>
      <c r="F90" s="120"/>
      <c r="G90" s="134"/>
      <c r="H90" s="134"/>
      <c r="I90" s="134"/>
      <c r="J90" s="134"/>
      <c r="K90" s="134"/>
      <c r="L90" s="134"/>
      <c r="M90" s="134"/>
      <c r="N90" s="134"/>
      <c r="O90" s="134"/>
      <c r="P90" s="134"/>
      <c r="Q90" s="134"/>
      <c r="R90" s="134"/>
      <c r="S90" s="134"/>
      <c r="T90" s="134"/>
      <c r="U90" s="134"/>
      <c r="V90" s="134"/>
      <c r="W90" s="134"/>
      <c r="X90" s="134"/>
      <c r="Y90" s="134"/>
      <c r="Z90" s="134"/>
      <c r="AA90" s="134"/>
      <c r="AB90" s="134"/>
      <c r="AC90" s="83"/>
      <c r="AD90" s="134"/>
      <c r="AE90" s="120"/>
      <c r="AF90" s="76"/>
    </row>
    <row r="91" spans="2:32" s="19" customFormat="1" ht="15" customHeight="1">
      <c r="B91" s="45"/>
      <c r="H91" s="199"/>
      <c r="I91" s="199"/>
      <c r="J91" s="199"/>
      <c r="L91" s="254"/>
      <c r="M91" s="254"/>
      <c r="N91" s="20"/>
      <c r="O91" s="20"/>
      <c r="P91" s="20"/>
      <c r="Q91" s="20"/>
      <c r="R91" s="20"/>
      <c r="S91" s="20"/>
      <c r="T91" s="20"/>
      <c r="U91" s="20"/>
      <c r="V91" s="20"/>
      <c r="W91" s="20"/>
      <c r="X91" s="20"/>
      <c r="Y91" s="20"/>
      <c r="Z91" s="20"/>
      <c r="AA91" s="20"/>
      <c r="AB91" s="20"/>
      <c r="AC91" s="20"/>
      <c r="AD91" s="268"/>
      <c r="AE91" s="20"/>
      <c r="AF91" s="76"/>
    </row>
    <row r="92" spans="2:32" s="19" customFormat="1" ht="22.5" customHeight="1">
      <c r="B92" s="45" t="s">
        <v>751</v>
      </c>
      <c r="AF92" s="76"/>
    </row>
    <row r="93" spans="2:32" s="19" customFormat="1" ht="7.5" customHeight="1">
      <c r="B93" s="45"/>
      <c r="C93" s="37"/>
      <c r="D93" s="126"/>
      <c r="E93" s="126"/>
      <c r="F93" s="117"/>
      <c r="G93" s="126"/>
      <c r="H93" s="126"/>
      <c r="I93" s="126"/>
      <c r="J93" s="126"/>
      <c r="K93" s="126"/>
      <c r="L93" s="126"/>
      <c r="M93" s="126"/>
      <c r="N93" s="126"/>
      <c r="O93" s="126"/>
      <c r="P93" s="126"/>
      <c r="Q93" s="126"/>
      <c r="R93" s="126"/>
      <c r="S93" s="126"/>
      <c r="T93" s="126"/>
      <c r="U93" s="126"/>
      <c r="V93" s="126"/>
      <c r="W93" s="126"/>
      <c r="X93" s="126"/>
      <c r="Y93" s="126"/>
      <c r="Z93" s="126"/>
      <c r="AA93" s="126"/>
      <c r="AB93" s="126"/>
      <c r="AC93" s="37"/>
      <c r="AD93" s="126"/>
      <c r="AE93" s="117"/>
      <c r="AF93" s="76"/>
    </row>
    <row r="94" spans="2:32" s="19" customFormat="1">
      <c r="B94" s="45"/>
      <c r="C94" s="45"/>
      <c r="F94" s="76"/>
      <c r="J94" s="134"/>
      <c r="K94" s="134"/>
      <c r="L94" s="134"/>
      <c r="M94" s="134"/>
      <c r="N94" s="134"/>
      <c r="O94" s="134"/>
      <c r="P94" s="134"/>
      <c r="Q94" s="134"/>
      <c r="R94" s="134"/>
      <c r="S94" s="134"/>
      <c r="T94" s="134"/>
      <c r="U94" s="134"/>
      <c r="V94" s="134"/>
      <c r="W94" s="134"/>
      <c r="X94" s="134"/>
      <c r="Y94" s="134"/>
      <c r="Z94" s="134"/>
      <c r="AA94" s="134"/>
      <c r="AC94" s="264" t="s">
        <v>488</v>
      </c>
      <c r="AD94" s="210" t="s">
        <v>489</v>
      </c>
      <c r="AE94" s="265" t="s">
        <v>490</v>
      </c>
      <c r="AF94" s="76"/>
    </row>
    <row r="95" spans="2:32" s="19" customFormat="1" ht="27" customHeight="1">
      <c r="B95" s="45"/>
      <c r="C95" s="512" t="s">
        <v>752</v>
      </c>
      <c r="D95" s="513"/>
      <c r="E95" s="513"/>
      <c r="F95" s="518"/>
      <c r="J95" s="236" t="s">
        <v>572</v>
      </c>
      <c r="K95" s="851" t="s">
        <v>753</v>
      </c>
      <c r="L95" s="851"/>
      <c r="M95" s="851"/>
      <c r="N95" s="851"/>
      <c r="O95" s="851"/>
      <c r="P95" s="851"/>
      <c r="Q95" s="851"/>
      <c r="R95" s="851"/>
      <c r="S95" s="851"/>
      <c r="T95" s="851"/>
      <c r="U95" s="851"/>
      <c r="V95" s="851"/>
      <c r="W95" s="851"/>
      <c r="X95" s="851"/>
      <c r="Y95" s="851"/>
      <c r="Z95" s="851"/>
      <c r="AA95" s="851"/>
      <c r="AC95" s="75" t="s">
        <v>51</v>
      </c>
      <c r="AD95" s="20" t="s">
        <v>489</v>
      </c>
      <c r="AE95" s="43" t="s">
        <v>51</v>
      </c>
      <c r="AF95" s="76"/>
    </row>
    <row r="96" spans="2:32" s="19" customFormat="1" ht="27" customHeight="1">
      <c r="B96" s="45"/>
      <c r="C96" s="512"/>
      <c r="D96" s="513"/>
      <c r="E96" s="513"/>
      <c r="F96" s="518"/>
      <c r="G96" s="155"/>
      <c r="H96" s="155"/>
      <c r="J96" s="236" t="s">
        <v>575</v>
      </c>
      <c r="K96" s="851" t="s">
        <v>754</v>
      </c>
      <c r="L96" s="851"/>
      <c r="M96" s="851"/>
      <c r="N96" s="851"/>
      <c r="O96" s="851"/>
      <c r="P96" s="851"/>
      <c r="Q96" s="851"/>
      <c r="R96" s="851"/>
      <c r="S96" s="851"/>
      <c r="T96" s="851"/>
      <c r="U96" s="851"/>
      <c r="V96" s="851"/>
      <c r="W96" s="851"/>
      <c r="X96" s="851"/>
      <c r="Y96" s="851"/>
      <c r="Z96" s="851"/>
      <c r="AA96" s="851"/>
      <c r="AB96" s="266"/>
      <c r="AC96" s="75" t="s">
        <v>51</v>
      </c>
      <c r="AD96" s="20" t="s">
        <v>489</v>
      </c>
      <c r="AE96" s="43" t="s">
        <v>51</v>
      </c>
      <c r="AF96" s="76"/>
    </row>
    <row r="97" spans="2:32" s="19" customFormat="1" ht="27" customHeight="1">
      <c r="B97" s="45"/>
      <c r="C97" s="47"/>
      <c r="D97" s="127"/>
      <c r="E97" s="127"/>
      <c r="F97" s="245"/>
      <c r="G97" s="155"/>
      <c r="H97" s="155"/>
      <c r="J97" s="236" t="s">
        <v>579</v>
      </c>
      <c r="K97" s="851" t="s">
        <v>748</v>
      </c>
      <c r="L97" s="851"/>
      <c r="M97" s="851"/>
      <c r="N97" s="851"/>
      <c r="O97" s="851"/>
      <c r="P97" s="851"/>
      <c r="Q97" s="851"/>
      <c r="R97" s="851"/>
      <c r="S97" s="851"/>
      <c r="T97" s="851"/>
      <c r="U97" s="851"/>
      <c r="V97" s="851"/>
      <c r="W97" s="851"/>
      <c r="X97" s="851"/>
      <c r="Y97" s="851"/>
      <c r="Z97" s="851"/>
      <c r="AA97" s="851"/>
      <c r="AB97" s="267"/>
      <c r="AC97" s="75" t="s">
        <v>51</v>
      </c>
      <c r="AD97" s="20" t="s">
        <v>489</v>
      </c>
      <c r="AE97" s="43" t="s">
        <v>51</v>
      </c>
      <c r="AF97" s="48"/>
    </row>
    <row r="98" spans="2:32" s="19" customFormat="1" ht="11.25" customHeight="1">
      <c r="B98" s="45"/>
      <c r="C98" s="83"/>
      <c r="D98" s="134"/>
      <c r="E98" s="134"/>
      <c r="F98" s="120"/>
      <c r="G98" s="134"/>
      <c r="H98" s="134"/>
      <c r="I98" s="134"/>
      <c r="J98" s="134"/>
      <c r="K98" s="134"/>
      <c r="L98" s="134"/>
      <c r="M98" s="134"/>
      <c r="N98" s="134"/>
      <c r="O98" s="134"/>
      <c r="P98" s="134"/>
      <c r="Q98" s="134"/>
      <c r="R98" s="134"/>
      <c r="S98" s="134"/>
      <c r="T98" s="134"/>
      <c r="U98" s="134"/>
      <c r="V98" s="134"/>
      <c r="W98" s="134"/>
      <c r="X98" s="134"/>
      <c r="Y98" s="134"/>
      <c r="Z98" s="134"/>
      <c r="AA98" s="134"/>
      <c r="AB98" s="134"/>
      <c r="AC98" s="83"/>
      <c r="AD98" s="134"/>
      <c r="AE98" s="120"/>
      <c r="AF98" s="76"/>
    </row>
    <row r="99" spans="2:32" s="19" customFormat="1" ht="7.5" customHeight="1">
      <c r="B99" s="45"/>
      <c r="C99" s="37"/>
      <c r="D99" s="126"/>
      <c r="E99" s="126"/>
      <c r="F99" s="117"/>
      <c r="G99" s="126"/>
      <c r="H99" s="126"/>
      <c r="I99" s="126"/>
      <c r="J99" s="126"/>
      <c r="K99" s="126"/>
      <c r="L99" s="126"/>
      <c r="M99" s="126"/>
      <c r="N99" s="126"/>
      <c r="O99" s="126"/>
      <c r="P99" s="126"/>
      <c r="Q99" s="126"/>
      <c r="R99" s="126"/>
      <c r="S99" s="126"/>
      <c r="T99" s="126"/>
      <c r="U99" s="126"/>
      <c r="V99" s="126"/>
      <c r="W99" s="126"/>
      <c r="X99" s="126"/>
      <c r="Y99" s="126"/>
      <c r="Z99" s="126"/>
      <c r="AA99" s="126"/>
      <c r="AB99" s="126"/>
      <c r="AC99" s="37"/>
      <c r="AD99" s="126"/>
      <c r="AE99" s="117"/>
      <c r="AF99" s="76"/>
    </row>
    <row r="100" spans="2:32" s="19" customFormat="1">
      <c r="B100" s="45"/>
      <c r="C100" s="45"/>
      <c r="F100" s="76"/>
      <c r="J100" s="134"/>
      <c r="K100" s="134"/>
      <c r="L100" s="134"/>
      <c r="M100" s="134"/>
      <c r="N100" s="134"/>
      <c r="O100" s="134"/>
      <c r="P100" s="134"/>
      <c r="Q100" s="134"/>
      <c r="R100" s="134"/>
      <c r="S100" s="134"/>
      <c r="T100" s="134"/>
      <c r="U100" s="134"/>
      <c r="V100" s="134"/>
      <c r="W100" s="134"/>
      <c r="X100" s="134"/>
      <c r="Y100" s="134"/>
      <c r="Z100" s="134"/>
      <c r="AA100" s="134"/>
      <c r="AC100" s="264" t="s">
        <v>488</v>
      </c>
      <c r="AD100" s="210" t="s">
        <v>489</v>
      </c>
      <c r="AE100" s="265" t="s">
        <v>490</v>
      </c>
      <c r="AF100" s="76"/>
    </row>
    <row r="101" spans="2:32" s="19" customFormat="1" ht="27" customHeight="1">
      <c r="B101" s="45"/>
      <c r="C101" s="512" t="s">
        <v>755</v>
      </c>
      <c r="D101" s="513"/>
      <c r="E101" s="513"/>
      <c r="F101" s="518"/>
      <c r="J101" s="236" t="s">
        <v>572</v>
      </c>
      <c r="K101" s="851" t="s">
        <v>756</v>
      </c>
      <c r="L101" s="851"/>
      <c r="M101" s="851"/>
      <c r="N101" s="851"/>
      <c r="O101" s="851"/>
      <c r="P101" s="851"/>
      <c r="Q101" s="851"/>
      <c r="R101" s="851"/>
      <c r="S101" s="851"/>
      <c r="T101" s="851"/>
      <c r="U101" s="851"/>
      <c r="V101" s="851"/>
      <c r="W101" s="851"/>
      <c r="X101" s="851"/>
      <c r="Y101" s="851"/>
      <c r="Z101" s="851"/>
      <c r="AA101" s="851"/>
      <c r="AC101" s="75" t="s">
        <v>51</v>
      </c>
      <c r="AD101" s="20" t="s">
        <v>489</v>
      </c>
      <c r="AE101" s="43" t="s">
        <v>51</v>
      </c>
      <c r="AF101" s="76"/>
    </row>
    <row r="102" spans="2:32" s="19" customFormat="1" ht="24.75" customHeight="1">
      <c r="B102" s="45"/>
      <c r="C102" s="512"/>
      <c r="D102" s="513"/>
      <c r="E102" s="513"/>
      <c r="F102" s="518"/>
      <c r="G102" s="155"/>
      <c r="H102" s="155"/>
      <c r="J102" s="236" t="s">
        <v>575</v>
      </c>
      <c r="K102" s="851" t="s">
        <v>757</v>
      </c>
      <c r="L102" s="851"/>
      <c r="M102" s="851"/>
      <c r="N102" s="851"/>
      <c r="O102" s="851"/>
      <c r="P102" s="851"/>
      <c r="Q102" s="851"/>
      <c r="R102" s="851"/>
      <c r="S102" s="851"/>
      <c r="T102" s="851"/>
      <c r="U102" s="851"/>
      <c r="V102" s="851"/>
      <c r="W102" s="851"/>
      <c r="X102" s="851"/>
      <c r="Y102" s="851"/>
      <c r="Z102" s="851"/>
      <c r="AA102" s="851"/>
      <c r="AB102" s="266"/>
      <c r="AC102" s="75" t="s">
        <v>51</v>
      </c>
      <c r="AD102" s="20" t="s">
        <v>489</v>
      </c>
      <c r="AE102" s="43" t="s">
        <v>51</v>
      </c>
      <c r="AF102" s="76"/>
    </row>
    <row r="103" spans="2:32" s="19" customFormat="1" ht="7.5" customHeight="1">
      <c r="B103" s="45"/>
      <c r="C103" s="83"/>
      <c r="D103" s="134"/>
      <c r="E103" s="134"/>
      <c r="F103" s="120"/>
      <c r="G103" s="134"/>
      <c r="H103" s="134"/>
      <c r="I103" s="134"/>
      <c r="J103" s="134"/>
      <c r="K103" s="134"/>
      <c r="L103" s="134"/>
      <c r="M103" s="134"/>
      <c r="N103" s="134"/>
      <c r="O103" s="134"/>
      <c r="P103" s="134"/>
      <c r="Q103" s="134"/>
      <c r="R103" s="134"/>
      <c r="S103" s="134"/>
      <c r="T103" s="134"/>
      <c r="U103" s="134"/>
      <c r="V103" s="134"/>
      <c r="W103" s="134"/>
      <c r="X103" s="134"/>
      <c r="Y103" s="134"/>
      <c r="Z103" s="134"/>
      <c r="AA103" s="134"/>
      <c r="AB103" s="134"/>
      <c r="AC103" s="83"/>
      <c r="AD103" s="134"/>
      <c r="AE103" s="120"/>
      <c r="AF103" s="76"/>
    </row>
    <row r="104" spans="2:32" s="19" customFormat="1" ht="7.5" customHeight="1">
      <c r="B104" s="83"/>
      <c r="C104" s="134"/>
      <c r="D104" s="134"/>
      <c r="E104" s="134"/>
      <c r="F104" s="134"/>
      <c r="G104" s="134"/>
      <c r="H104" s="134"/>
      <c r="I104" s="134"/>
      <c r="J104" s="134"/>
      <c r="K104" s="134"/>
      <c r="L104" s="134"/>
      <c r="M104" s="134"/>
      <c r="N104" s="134"/>
      <c r="O104" s="134"/>
      <c r="P104" s="134"/>
      <c r="Q104" s="134"/>
      <c r="R104" s="134"/>
      <c r="S104" s="134"/>
      <c r="T104" s="134"/>
      <c r="U104" s="134"/>
      <c r="V104" s="134"/>
      <c r="W104" s="134"/>
      <c r="X104" s="134"/>
      <c r="Y104" s="134"/>
      <c r="Z104" s="134"/>
      <c r="AA104" s="134"/>
      <c r="AB104" s="134"/>
      <c r="AC104" s="134"/>
      <c r="AD104" s="134"/>
      <c r="AE104" s="134"/>
      <c r="AF104" s="120"/>
    </row>
    <row r="105" spans="2:32" s="19" customFormat="1" ht="7.5" customHeight="1"/>
    <row r="106" spans="2:32" s="151" customFormat="1" ht="398.25" customHeight="1">
      <c r="B106" s="857" t="s">
        <v>758</v>
      </c>
      <c r="C106" s="857"/>
      <c r="D106" s="857"/>
      <c r="E106" s="857"/>
      <c r="F106" s="857"/>
      <c r="G106" s="857"/>
      <c r="H106" s="857"/>
      <c r="I106" s="857"/>
      <c r="J106" s="857"/>
      <c r="K106" s="857"/>
      <c r="L106" s="857"/>
      <c r="M106" s="857"/>
      <c r="N106" s="857"/>
      <c r="O106" s="857"/>
      <c r="P106" s="857"/>
      <c r="Q106" s="857"/>
      <c r="R106" s="857"/>
      <c r="S106" s="857"/>
      <c r="T106" s="857"/>
      <c r="U106" s="857"/>
      <c r="V106" s="857"/>
      <c r="W106" s="857"/>
      <c r="X106" s="857"/>
      <c r="Y106" s="857"/>
      <c r="Z106" s="857"/>
      <c r="AA106" s="857"/>
      <c r="AB106" s="857"/>
      <c r="AC106" s="857"/>
      <c r="AD106" s="857"/>
      <c r="AE106" s="857"/>
    </row>
    <row r="107" spans="2:32" s="151" customFormat="1" ht="187.5" customHeight="1">
      <c r="B107" s="857" t="s">
        <v>759</v>
      </c>
      <c r="C107" s="857"/>
      <c r="D107" s="857"/>
      <c r="E107" s="857"/>
      <c r="F107" s="857"/>
      <c r="G107" s="857"/>
      <c r="H107" s="857"/>
      <c r="I107" s="857"/>
      <c r="J107" s="857"/>
      <c r="K107" s="857"/>
      <c r="L107" s="857"/>
      <c r="M107" s="857"/>
      <c r="N107" s="857"/>
      <c r="O107" s="857"/>
      <c r="P107" s="857"/>
      <c r="Q107" s="857"/>
      <c r="R107" s="857"/>
      <c r="S107" s="857"/>
      <c r="T107" s="857"/>
      <c r="U107" s="857"/>
      <c r="V107" s="857"/>
      <c r="W107" s="857"/>
      <c r="X107" s="857"/>
      <c r="Y107" s="857"/>
      <c r="Z107" s="857"/>
      <c r="AA107" s="857"/>
      <c r="AB107" s="857"/>
      <c r="AC107" s="857"/>
      <c r="AD107" s="857"/>
      <c r="AE107" s="857"/>
    </row>
    <row r="108" spans="2:32" s="184" customFormat="1" ht="21.75" customHeight="1">
      <c r="B108" s="513" t="s">
        <v>766</v>
      </c>
      <c r="C108" s="513"/>
      <c r="D108" s="513"/>
      <c r="E108" s="513"/>
      <c r="F108" s="513"/>
      <c r="G108" s="513"/>
      <c r="H108" s="513"/>
      <c r="I108" s="513"/>
      <c r="J108" s="513"/>
      <c r="K108" s="513"/>
      <c r="L108" s="513"/>
      <c r="M108" s="513"/>
      <c r="N108" s="513"/>
      <c r="O108" s="513"/>
      <c r="P108" s="513"/>
      <c r="Q108" s="513"/>
      <c r="R108" s="513"/>
      <c r="S108" s="513"/>
      <c r="T108" s="513"/>
      <c r="U108" s="513"/>
      <c r="V108" s="513"/>
      <c r="W108" s="513"/>
      <c r="X108" s="513"/>
      <c r="Y108" s="513"/>
      <c r="Z108" s="513"/>
      <c r="AA108" s="513"/>
      <c r="AB108" s="513"/>
      <c r="AC108" s="513"/>
      <c r="AD108" s="513"/>
      <c r="AE108" s="513"/>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0D00-000000000000}">
      <formula1>"□,■"</formula1>
    </dataValidation>
  </dataValidations>
  <pageMargins left="0.91" right="0.54" top="0.34" bottom="0.17" header="0.3" footer="0.17"/>
  <pageSetup paperSize="9" scale="53" orientation="portrait" r:id="rId1"/>
  <rowBreaks count="1" manualBreakCount="1">
    <brk id="7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H40"/>
  <sheetViews>
    <sheetView zoomScaleNormal="100" zoomScaleSheetLayoutView="85" workbookViewId="0">
      <selection activeCell="C5" sqref="C5:AG5"/>
    </sheetView>
  </sheetViews>
  <sheetFormatPr defaultColWidth="3.09765625" defaultRowHeight="13.2"/>
  <cols>
    <col min="1" max="1" width="1.296875" style="2" customWidth="1"/>
    <col min="2" max="2" width="1.8984375" style="2" customWidth="1"/>
    <col min="3" max="3" width="2.69921875" style="146" customWidth="1"/>
    <col min="4" max="7" width="3.09765625" style="2"/>
    <col min="8" max="8" width="1.296875" style="2" customWidth="1"/>
    <col min="9" max="9" width="2.796875" style="2" customWidth="1"/>
    <col min="10" max="10" width="4.296875" style="2" customWidth="1"/>
    <col min="11" max="17" width="3.09765625" style="2"/>
    <col min="18" max="18" width="4.8984375" style="2" customWidth="1"/>
    <col min="19" max="26" width="4" style="2" customWidth="1"/>
    <col min="27" max="27" width="3.5" style="2" customWidth="1"/>
    <col min="28" max="29" width="4.19921875" style="2" customWidth="1"/>
    <col min="30" max="30" width="4" style="2" customWidth="1"/>
    <col min="31" max="32" width="3.8984375" style="2" customWidth="1"/>
    <col min="33" max="33" width="3.59765625" style="2" customWidth="1"/>
    <col min="34" max="34" width="1.8984375" style="2" customWidth="1"/>
    <col min="35" max="35" width="1.296875" style="2" customWidth="1"/>
    <col min="36" max="16384" width="3.09765625" style="2"/>
  </cols>
  <sheetData>
    <row r="1" spans="2:34" s="19" customFormat="1" ht="13.5" customHeight="1"/>
    <row r="2" spans="2:34" s="19" customFormat="1" ht="13.5" customHeight="1">
      <c r="C2" s="19" t="s">
        <v>767</v>
      </c>
    </row>
    <row r="3" spans="2:34" s="19" customFormat="1" ht="13.5" customHeight="1">
      <c r="AA3" s="163" t="s">
        <v>3</v>
      </c>
      <c r="AB3" s="20"/>
      <c r="AC3" s="20" t="s">
        <v>4</v>
      </c>
      <c r="AD3" s="20"/>
      <c r="AE3" s="20" t="s">
        <v>437</v>
      </c>
      <c r="AF3" s="20"/>
      <c r="AG3" s="20" t="s">
        <v>438</v>
      </c>
    </row>
    <row r="4" spans="2:34" s="19" customFormat="1" ht="9.75" customHeight="1">
      <c r="AG4" s="163"/>
    </row>
    <row r="5" spans="2:34" s="19" customFormat="1" ht="33" customHeight="1">
      <c r="C5" s="787" t="s">
        <v>768</v>
      </c>
      <c r="D5" s="787"/>
      <c r="E5" s="787"/>
      <c r="F5" s="787"/>
      <c r="G5" s="787"/>
      <c r="H5" s="787"/>
      <c r="I5" s="787"/>
      <c r="J5" s="787"/>
      <c r="K5" s="787"/>
      <c r="L5" s="787"/>
      <c r="M5" s="787"/>
      <c r="N5" s="787"/>
      <c r="O5" s="787"/>
      <c r="P5" s="787"/>
      <c r="Q5" s="787"/>
      <c r="R5" s="787"/>
      <c r="S5" s="787"/>
      <c r="T5" s="787"/>
      <c r="U5" s="787"/>
      <c r="V5" s="787"/>
      <c r="W5" s="787"/>
      <c r="X5" s="787"/>
      <c r="Y5" s="787"/>
      <c r="Z5" s="787"/>
      <c r="AA5" s="787"/>
      <c r="AB5" s="787"/>
      <c r="AC5" s="787"/>
      <c r="AD5" s="787"/>
      <c r="AE5" s="787"/>
      <c r="AF5" s="787"/>
      <c r="AG5" s="787"/>
    </row>
    <row r="6" spans="2:34" s="19" customFormat="1" ht="11.25" customHeight="1"/>
    <row r="7" spans="2:34" s="19" customFormat="1" ht="39.75" customHeight="1">
      <c r="B7" s="193"/>
      <c r="C7" s="771" t="s">
        <v>662</v>
      </c>
      <c r="D7" s="771"/>
      <c r="E7" s="771"/>
      <c r="F7" s="771"/>
      <c r="G7" s="772"/>
      <c r="H7" s="497"/>
      <c r="I7" s="498"/>
      <c r="J7" s="498"/>
      <c r="K7" s="498"/>
      <c r="L7" s="498"/>
      <c r="M7" s="498"/>
      <c r="N7" s="498"/>
      <c r="O7" s="498"/>
      <c r="P7" s="498"/>
      <c r="Q7" s="498"/>
      <c r="R7" s="498"/>
      <c r="S7" s="498"/>
      <c r="T7" s="498"/>
      <c r="U7" s="498"/>
      <c r="V7" s="498"/>
      <c r="W7" s="498"/>
      <c r="X7" s="498"/>
      <c r="Y7" s="498"/>
      <c r="Z7" s="498"/>
      <c r="AA7" s="498"/>
      <c r="AB7" s="498"/>
      <c r="AC7" s="498"/>
      <c r="AD7" s="498"/>
      <c r="AE7" s="498"/>
      <c r="AF7" s="498"/>
      <c r="AG7" s="498"/>
      <c r="AH7" s="499"/>
    </row>
    <row r="8" spans="2:34" ht="36" customHeight="1">
      <c r="B8" s="269"/>
      <c r="C8" s="771" t="s">
        <v>663</v>
      </c>
      <c r="D8" s="771"/>
      <c r="E8" s="771"/>
      <c r="F8" s="771"/>
      <c r="G8" s="772"/>
      <c r="H8" s="197"/>
      <c r="I8" s="136" t="s">
        <v>51</v>
      </c>
      <c r="J8" s="165" t="s">
        <v>442</v>
      </c>
      <c r="K8" s="165"/>
      <c r="L8" s="165"/>
      <c r="M8" s="165"/>
      <c r="N8" s="136" t="s">
        <v>51</v>
      </c>
      <c r="O8" s="165" t="s">
        <v>443</v>
      </c>
      <c r="P8" s="165"/>
      <c r="Q8" s="165"/>
      <c r="R8" s="165"/>
      <c r="S8" s="136" t="s">
        <v>51</v>
      </c>
      <c r="T8" s="165" t="s">
        <v>444</v>
      </c>
      <c r="U8" s="165"/>
      <c r="V8" s="165"/>
      <c r="W8" s="165"/>
      <c r="X8" s="165"/>
      <c r="Y8" s="165"/>
      <c r="Z8" s="165"/>
      <c r="AA8" s="165"/>
      <c r="AB8" s="165"/>
      <c r="AC8" s="165"/>
      <c r="AD8" s="165"/>
      <c r="AE8" s="165"/>
      <c r="AF8" s="165"/>
      <c r="AG8" s="165"/>
      <c r="AH8" s="167"/>
    </row>
    <row r="9" spans="2:34" ht="36" customHeight="1">
      <c r="B9" s="269"/>
      <c r="C9" s="771" t="s">
        <v>664</v>
      </c>
      <c r="D9" s="771"/>
      <c r="E9" s="771"/>
      <c r="F9" s="771"/>
      <c r="G9" s="771"/>
      <c r="H9" s="197"/>
      <c r="I9" s="136" t="s">
        <v>51</v>
      </c>
      <c r="J9" s="126" t="s">
        <v>769</v>
      </c>
      <c r="K9" s="165"/>
      <c r="L9" s="165"/>
      <c r="M9" s="165"/>
      <c r="N9" s="165"/>
      <c r="O9" s="165"/>
      <c r="P9" s="165"/>
      <c r="Q9" s="165"/>
      <c r="R9" s="165"/>
      <c r="S9" s="165"/>
      <c r="T9" s="165"/>
      <c r="U9" s="165"/>
      <c r="V9" s="165"/>
      <c r="W9" s="165"/>
      <c r="X9" s="165"/>
      <c r="Y9" s="165"/>
      <c r="Z9" s="165"/>
      <c r="AA9" s="165"/>
      <c r="AB9" s="165"/>
      <c r="AC9" s="165"/>
      <c r="AD9" s="165"/>
      <c r="AE9" s="165"/>
      <c r="AF9" s="165"/>
      <c r="AG9" s="165"/>
      <c r="AH9" s="167"/>
    </row>
    <row r="10" spans="2:34" ht="36" customHeight="1">
      <c r="B10" s="269"/>
      <c r="C10" s="771" t="s">
        <v>770</v>
      </c>
      <c r="D10" s="771"/>
      <c r="E10" s="771"/>
      <c r="F10" s="771"/>
      <c r="G10" s="771"/>
      <c r="H10" s="197"/>
      <c r="I10" s="136" t="s">
        <v>51</v>
      </c>
      <c r="J10" s="187" t="s">
        <v>771</v>
      </c>
      <c r="K10" s="165"/>
      <c r="L10" s="165"/>
      <c r="M10" s="165"/>
      <c r="N10" s="165"/>
      <c r="O10" s="165"/>
      <c r="P10" s="165"/>
      <c r="Q10" s="165"/>
      <c r="R10" s="165"/>
      <c r="S10" s="165"/>
      <c r="T10" s="165"/>
      <c r="U10" s="165"/>
      <c r="V10" s="165"/>
      <c r="W10" s="165"/>
      <c r="X10" s="165"/>
      <c r="Y10" s="165"/>
      <c r="Z10" s="165"/>
      <c r="AA10" s="165"/>
      <c r="AB10" s="165"/>
      <c r="AC10" s="165"/>
      <c r="AD10" s="165"/>
      <c r="AE10" s="165"/>
      <c r="AF10" s="165"/>
      <c r="AG10" s="165"/>
      <c r="AH10" s="167"/>
    </row>
    <row r="11" spans="2:34" s="19" customFormat="1"/>
    <row r="12" spans="2:34" s="19" customFormat="1" ht="25.5" customHeight="1">
      <c r="B12" s="37" t="s">
        <v>772</v>
      </c>
      <c r="C12" s="187" t="s">
        <v>773</v>
      </c>
      <c r="D12" s="187"/>
      <c r="E12" s="187"/>
      <c r="F12" s="187"/>
      <c r="G12" s="187"/>
      <c r="H12" s="187"/>
      <c r="I12" s="187"/>
      <c r="J12" s="187"/>
      <c r="K12" s="187"/>
      <c r="L12" s="187"/>
      <c r="M12" s="187"/>
      <c r="N12" s="187"/>
      <c r="O12" s="187"/>
      <c r="P12" s="187"/>
      <c r="Q12" s="187"/>
      <c r="R12" s="187"/>
      <c r="S12" s="270"/>
      <c r="T12" s="187"/>
      <c r="U12" s="187"/>
      <c r="V12" s="187"/>
      <c r="W12" s="187"/>
      <c r="X12" s="187"/>
      <c r="Y12" s="126"/>
      <c r="Z12" s="126"/>
      <c r="AA12" s="187"/>
      <c r="AB12" s="187"/>
      <c r="AC12" s="187"/>
      <c r="AD12" s="126"/>
      <c r="AE12" s="126"/>
      <c r="AF12" s="126"/>
      <c r="AG12" s="126"/>
      <c r="AH12" s="117"/>
    </row>
    <row r="13" spans="2:34" s="19" customFormat="1" ht="11.25" customHeight="1">
      <c r="B13" s="45"/>
      <c r="C13" s="37"/>
      <c r="D13" s="126"/>
      <c r="E13" s="126"/>
      <c r="F13" s="126"/>
      <c r="G13" s="117"/>
      <c r="H13" s="37"/>
      <c r="Y13" s="126"/>
      <c r="Z13" s="126"/>
      <c r="AA13" s="126"/>
      <c r="AB13" s="126"/>
      <c r="AC13" s="126"/>
      <c r="AD13" s="126"/>
      <c r="AE13" s="37"/>
      <c r="AF13" s="126"/>
      <c r="AG13" s="117"/>
      <c r="AH13" s="76"/>
    </row>
    <row r="14" spans="2:34" s="19" customFormat="1" ht="27" customHeight="1">
      <c r="B14" s="45"/>
      <c r="C14" s="800" t="s">
        <v>774</v>
      </c>
      <c r="D14" s="787"/>
      <c r="E14" s="787"/>
      <c r="F14" s="787"/>
      <c r="G14" s="801"/>
      <c r="I14" s="236" t="s">
        <v>572</v>
      </c>
      <c r="J14" s="858" t="s">
        <v>775</v>
      </c>
      <c r="K14" s="859"/>
      <c r="L14" s="859"/>
      <c r="M14" s="859"/>
      <c r="N14" s="859"/>
      <c r="O14" s="859"/>
      <c r="P14" s="859"/>
      <c r="Q14" s="859"/>
      <c r="R14" s="859"/>
      <c r="S14" s="859"/>
      <c r="T14" s="859"/>
      <c r="U14" s="860"/>
      <c r="V14" s="497"/>
      <c r="W14" s="498"/>
      <c r="X14" s="188" t="s">
        <v>574</v>
      </c>
      <c r="AE14" s="45"/>
      <c r="AG14" s="76"/>
      <c r="AH14" s="76"/>
    </row>
    <row r="15" spans="2:34" s="19" customFormat="1" ht="27" customHeight="1">
      <c r="B15" s="45"/>
      <c r="C15" s="800"/>
      <c r="D15" s="787"/>
      <c r="E15" s="787"/>
      <c r="F15" s="787"/>
      <c r="G15" s="801"/>
      <c r="I15" s="236" t="s">
        <v>575</v>
      </c>
      <c r="J15" s="826" t="s">
        <v>776</v>
      </c>
      <c r="K15" s="861"/>
      <c r="L15" s="861"/>
      <c r="M15" s="861"/>
      <c r="N15" s="861"/>
      <c r="O15" s="861"/>
      <c r="P15" s="861"/>
      <c r="Q15" s="861"/>
      <c r="R15" s="861"/>
      <c r="S15" s="861"/>
      <c r="T15" s="861"/>
      <c r="U15" s="862"/>
      <c r="V15" s="497"/>
      <c r="W15" s="498"/>
      <c r="X15" s="188" t="s">
        <v>574</v>
      </c>
      <c r="Z15" s="658"/>
      <c r="AA15" s="658"/>
      <c r="AB15" s="658"/>
      <c r="AC15" s="658"/>
      <c r="AE15" s="42"/>
      <c r="AF15" s="52"/>
      <c r="AG15" s="48"/>
      <c r="AH15" s="76"/>
    </row>
    <row r="16" spans="2:34" s="19" customFormat="1" ht="27" customHeight="1">
      <c r="B16" s="45"/>
      <c r="C16" s="800"/>
      <c r="D16" s="787"/>
      <c r="E16" s="787"/>
      <c r="F16" s="787"/>
      <c r="G16" s="801"/>
      <c r="I16" s="236" t="s">
        <v>579</v>
      </c>
      <c r="J16" s="858" t="s">
        <v>777</v>
      </c>
      <c r="K16" s="863"/>
      <c r="L16" s="863"/>
      <c r="M16" s="863"/>
      <c r="N16" s="863"/>
      <c r="O16" s="863"/>
      <c r="P16" s="863"/>
      <c r="Q16" s="863"/>
      <c r="R16" s="863"/>
      <c r="S16" s="863"/>
      <c r="T16" s="863"/>
      <c r="U16" s="864"/>
      <c r="V16" s="497"/>
      <c r="W16" s="498"/>
      <c r="X16" s="188" t="s">
        <v>574</v>
      </c>
      <c r="Z16" s="658"/>
      <c r="AA16" s="658"/>
      <c r="AB16" s="658"/>
      <c r="AC16" s="658"/>
      <c r="AE16" s="264" t="s">
        <v>488</v>
      </c>
      <c r="AF16" s="210" t="s">
        <v>489</v>
      </c>
      <c r="AG16" s="265" t="s">
        <v>490</v>
      </c>
      <c r="AH16" s="76"/>
    </row>
    <row r="17" spans="2:34" s="19" customFormat="1" ht="27" customHeight="1">
      <c r="B17" s="45"/>
      <c r="C17" s="45"/>
      <c r="G17" s="76"/>
      <c r="I17" s="236" t="s">
        <v>675</v>
      </c>
      <c r="J17" s="858" t="s">
        <v>778</v>
      </c>
      <c r="K17" s="863"/>
      <c r="L17" s="863"/>
      <c r="M17" s="863"/>
      <c r="N17" s="863"/>
      <c r="O17" s="863"/>
      <c r="P17" s="863"/>
      <c r="Q17" s="863"/>
      <c r="R17" s="863"/>
      <c r="S17" s="863"/>
      <c r="T17" s="863"/>
      <c r="U17" s="864"/>
      <c r="V17" s="497"/>
      <c r="W17" s="498"/>
      <c r="X17" s="188" t="s">
        <v>499</v>
      </c>
      <c r="Y17" s="19" t="s">
        <v>674</v>
      </c>
      <c r="Z17" s="658" t="s">
        <v>762</v>
      </c>
      <c r="AA17" s="658"/>
      <c r="AB17" s="658"/>
      <c r="AC17" s="658"/>
      <c r="AE17" s="75" t="s">
        <v>51</v>
      </c>
      <c r="AF17" s="20" t="s">
        <v>489</v>
      </c>
      <c r="AG17" s="43" t="s">
        <v>51</v>
      </c>
      <c r="AH17" s="76"/>
    </row>
    <row r="18" spans="2:34" s="19" customFormat="1" ht="11.25" customHeight="1">
      <c r="B18" s="45"/>
      <c r="C18" s="83"/>
      <c r="D18" s="134"/>
      <c r="E18" s="134"/>
      <c r="F18" s="134"/>
      <c r="G18" s="120"/>
      <c r="H18" s="134"/>
      <c r="I18" s="134"/>
      <c r="J18" s="134"/>
      <c r="K18" s="134"/>
      <c r="L18" s="134"/>
      <c r="M18" s="134"/>
      <c r="N18" s="134"/>
      <c r="O18" s="134"/>
      <c r="P18" s="134"/>
      <c r="Q18" s="134"/>
      <c r="R18" s="134"/>
      <c r="S18" s="134"/>
      <c r="T18" s="134"/>
      <c r="U18" s="134"/>
      <c r="V18" s="134"/>
      <c r="W18" s="134"/>
      <c r="X18" s="134"/>
      <c r="Y18" s="134"/>
      <c r="Z18" s="134"/>
      <c r="AA18" s="134"/>
      <c r="AB18" s="134"/>
      <c r="AC18" s="134"/>
      <c r="AD18" s="134"/>
      <c r="AE18" s="83"/>
      <c r="AF18" s="134"/>
      <c r="AG18" s="120"/>
      <c r="AH18" s="76"/>
    </row>
    <row r="19" spans="2:34" s="19" customFormat="1" ht="11.25" customHeight="1">
      <c r="B19" s="45"/>
      <c r="C19" s="37"/>
      <c r="D19" s="126"/>
      <c r="E19" s="126"/>
      <c r="F19" s="126"/>
      <c r="G19" s="117"/>
      <c r="H19" s="126"/>
      <c r="I19" s="126"/>
      <c r="J19" s="126"/>
      <c r="K19" s="126"/>
      <c r="L19" s="126"/>
      <c r="M19" s="126"/>
      <c r="N19" s="126"/>
      <c r="O19" s="126"/>
      <c r="P19" s="126"/>
      <c r="Q19" s="126"/>
      <c r="R19" s="126"/>
      <c r="S19" s="126"/>
      <c r="T19" s="126"/>
      <c r="U19" s="126"/>
      <c r="V19" s="126"/>
      <c r="W19" s="126"/>
      <c r="X19" s="126"/>
      <c r="Y19" s="126"/>
      <c r="Z19" s="126"/>
      <c r="AA19" s="126"/>
      <c r="AB19" s="126"/>
      <c r="AC19" s="126"/>
      <c r="AD19" s="126"/>
      <c r="AE19" s="37"/>
      <c r="AF19" s="126"/>
      <c r="AG19" s="117"/>
      <c r="AH19" s="76"/>
    </row>
    <row r="20" spans="2:34" s="19" customFormat="1" ht="27" customHeight="1">
      <c r="B20" s="45"/>
      <c r="C20" s="800" t="s">
        <v>779</v>
      </c>
      <c r="D20" s="787"/>
      <c r="E20" s="787"/>
      <c r="F20" s="787"/>
      <c r="G20" s="801"/>
      <c r="S20" s="865" t="s">
        <v>780</v>
      </c>
      <c r="T20" s="866"/>
      <c r="U20" s="865" t="s">
        <v>781</v>
      </c>
      <c r="V20" s="866"/>
      <c r="W20" s="865" t="s">
        <v>782</v>
      </c>
      <c r="X20" s="866"/>
      <c r="Y20" s="497" t="s">
        <v>783</v>
      </c>
      <c r="Z20" s="499"/>
      <c r="AE20" s="45"/>
      <c r="AG20" s="76"/>
      <c r="AH20" s="76"/>
    </row>
    <row r="21" spans="2:34" s="19" customFormat="1" ht="27" customHeight="1">
      <c r="B21" s="45"/>
      <c r="C21" s="800"/>
      <c r="D21" s="787"/>
      <c r="E21" s="787"/>
      <c r="F21" s="787"/>
      <c r="G21" s="801"/>
      <c r="I21" s="212" t="s">
        <v>572</v>
      </c>
      <c r="J21" s="867" t="s">
        <v>784</v>
      </c>
      <c r="K21" s="868"/>
      <c r="L21" s="868"/>
      <c r="M21" s="868"/>
      <c r="N21" s="868"/>
      <c r="O21" s="868"/>
      <c r="P21" s="868"/>
      <c r="Q21" s="868"/>
      <c r="R21" s="869"/>
      <c r="S21" s="193"/>
      <c r="T21" s="270" t="s">
        <v>574</v>
      </c>
      <c r="U21" s="193"/>
      <c r="V21" s="271" t="s">
        <v>574</v>
      </c>
      <c r="W21" s="187"/>
      <c r="X21" s="271" t="s">
        <v>574</v>
      </c>
      <c r="Y21" s="870"/>
      <c r="Z21" s="871"/>
      <c r="AE21" s="45"/>
      <c r="AG21" s="76"/>
      <c r="AH21" s="76"/>
    </row>
    <row r="22" spans="2:34" s="19" customFormat="1" ht="27" customHeight="1">
      <c r="B22" s="45"/>
      <c r="C22" s="800"/>
      <c r="D22" s="787"/>
      <c r="E22" s="787"/>
      <c r="F22" s="787"/>
      <c r="G22" s="801"/>
      <c r="I22" s="212" t="s">
        <v>575</v>
      </c>
      <c r="J22" s="872" t="s">
        <v>785</v>
      </c>
      <c r="K22" s="873"/>
      <c r="L22" s="873"/>
      <c r="M22" s="873"/>
      <c r="N22" s="873"/>
      <c r="O22" s="873"/>
      <c r="P22" s="873"/>
      <c r="Q22" s="873"/>
      <c r="R22" s="874"/>
      <c r="S22" s="193"/>
      <c r="T22" s="270" t="s">
        <v>574</v>
      </c>
      <c r="U22" s="193"/>
      <c r="V22" s="271" t="s">
        <v>574</v>
      </c>
      <c r="W22" s="187"/>
      <c r="X22" s="271" t="s">
        <v>574</v>
      </c>
      <c r="Y22" s="870"/>
      <c r="Z22" s="871"/>
      <c r="AA22" s="493" t="s">
        <v>786</v>
      </c>
      <c r="AB22" s="493"/>
      <c r="AC22" s="493"/>
      <c r="AD22" s="678"/>
      <c r="AE22" s="45"/>
      <c r="AG22" s="76"/>
      <c r="AH22" s="76"/>
    </row>
    <row r="23" spans="2:34" s="19" customFormat="1" ht="27" customHeight="1">
      <c r="B23" s="45"/>
      <c r="C23" s="45"/>
      <c r="G23" s="76"/>
      <c r="I23" s="212" t="s">
        <v>579</v>
      </c>
      <c r="J23" s="867" t="s">
        <v>787</v>
      </c>
      <c r="K23" s="868"/>
      <c r="L23" s="868"/>
      <c r="M23" s="868"/>
      <c r="N23" s="868"/>
      <c r="O23" s="868"/>
      <c r="P23" s="868"/>
      <c r="Q23" s="868"/>
      <c r="R23" s="869"/>
      <c r="S23" s="37"/>
      <c r="T23" s="233" t="s">
        <v>499</v>
      </c>
      <c r="U23" s="37"/>
      <c r="V23" s="272" t="s">
        <v>499</v>
      </c>
      <c r="W23" s="126"/>
      <c r="X23" s="272" t="s">
        <v>499</v>
      </c>
      <c r="Y23" s="197"/>
      <c r="Z23" s="271" t="s">
        <v>499</v>
      </c>
      <c r="AA23" s="19" t="s">
        <v>674</v>
      </c>
      <c r="AB23" s="658" t="s">
        <v>788</v>
      </c>
      <c r="AC23" s="658"/>
      <c r="AD23" s="659"/>
      <c r="AE23" s="264" t="s">
        <v>488</v>
      </c>
      <c r="AF23" s="210" t="s">
        <v>489</v>
      </c>
      <c r="AG23" s="265" t="s">
        <v>490</v>
      </c>
      <c r="AH23" s="76"/>
    </row>
    <row r="24" spans="2:34" s="19" customFormat="1" ht="27" customHeight="1">
      <c r="B24" s="45"/>
      <c r="C24" s="677"/>
      <c r="D24" s="875"/>
      <c r="E24" s="875"/>
      <c r="F24" s="875"/>
      <c r="G24" s="876"/>
      <c r="I24" s="212" t="s">
        <v>675</v>
      </c>
      <c r="J24" s="872" t="s">
        <v>789</v>
      </c>
      <c r="K24" s="873"/>
      <c r="L24" s="873"/>
      <c r="M24" s="873"/>
      <c r="N24" s="873"/>
      <c r="O24" s="873"/>
      <c r="P24" s="873"/>
      <c r="Q24" s="873"/>
      <c r="R24" s="874"/>
      <c r="S24" s="193"/>
      <c r="T24" s="270" t="s">
        <v>574</v>
      </c>
      <c r="U24" s="193"/>
      <c r="V24" s="271" t="s">
        <v>574</v>
      </c>
      <c r="W24" s="187"/>
      <c r="X24" s="271" t="s">
        <v>574</v>
      </c>
      <c r="Y24" s="870"/>
      <c r="Z24" s="871"/>
      <c r="AB24" s="493" t="s">
        <v>577</v>
      </c>
      <c r="AC24" s="493"/>
      <c r="AE24" s="75" t="s">
        <v>51</v>
      </c>
      <c r="AF24" s="20" t="s">
        <v>489</v>
      </c>
      <c r="AG24" s="43" t="s">
        <v>51</v>
      </c>
      <c r="AH24" s="76"/>
    </row>
    <row r="25" spans="2:34" s="19" customFormat="1" ht="27" customHeight="1">
      <c r="B25" s="45"/>
      <c r="C25" s="75"/>
      <c r="D25" s="51"/>
      <c r="E25" s="51"/>
      <c r="F25" s="51"/>
      <c r="G25" s="273"/>
      <c r="I25" s="212" t="s">
        <v>710</v>
      </c>
      <c r="J25" s="867" t="s">
        <v>790</v>
      </c>
      <c r="K25" s="868"/>
      <c r="L25" s="868"/>
      <c r="M25" s="868"/>
      <c r="N25" s="868"/>
      <c r="O25" s="868"/>
      <c r="P25" s="868"/>
      <c r="Q25" s="868"/>
      <c r="R25" s="869"/>
      <c r="S25" s="193"/>
      <c r="T25" s="270" t="s">
        <v>499</v>
      </c>
      <c r="U25" s="193"/>
      <c r="V25" s="271" t="s">
        <v>499</v>
      </c>
      <c r="W25" s="187"/>
      <c r="X25" s="271" t="s">
        <v>499</v>
      </c>
      <c r="Y25" s="197"/>
      <c r="Z25" s="271" t="s">
        <v>499</v>
      </c>
      <c r="AA25" s="19" t="s">
        <v>674</v>
      </c>
      <c r="AB25" s="658" t="s">
        <v>791</v>
      </c>
      <c r="AC25" s="658"/>
      <c r="AD25" s="659"/>
      <c r="AE25" s="42"/>
      <c r="AF25" s="52"/>
      <c r="AG25" s="48"/>
      <c r="AH25" s="76"/>
    </row>
    <row r="26" spans="2:34" s="19" customFormat="1" ht="11.25" customHeight="1">
      <c r="B26" s="45"/>
      <c r="C26" s="83"/>
      <c r="D26" s="134"/>
      <c r="E26" s="134"/>
      <c r="F26" s="134"/>
      <c r="G26" s="120"/>
      <c r="J26" s="127"/>
      <c r="K26" s="127"/>
      <c r="L26" s="127"/>
      <c r="M26" s="127"/>
      <c r="N26" s="127"/>
      <c r="O26" s="127"/>
      <c r="P26" s="127"/>
      <c r="Q26" s="127"/>
      <c r="R26" s="127"/>
      <c r="S26" s="127"/>
      <c r="T26" s="127"/>
      <c r="U26" s="127"/>
      <c r="W26" s="163"/>
      <c r="Y26" s="163"/>
      <c r="AA26" s="163"/>
      <c r="AB26" s="163"/>
      <c r="AE26" s="677"/>
      <c r="AF26" s="493"/>
      <c r="AG26" s="678"/>
      <c r="AH26" s="76"/>
    </row>
    <row r="27" spans="2:34" s="19" customFormat="1" ht="11.25" customHeight="1">
      <c r="B27" s="83"/>
      <c r="C27" s="126"/>
      <c r="D27" s="126"/>
      <c r="E27" s="126"/>
      <c r="F27" s="126"/>
      <c r="G27" s="126"/>
      <c r="H27" s="126"/>
      <c r="I27" s="126"/>
      <c r="J27" s="126"/>
      <c r="K27" s="126"/>
      <c r="L27" s="126"/>
      <c r="M27" s="126"/>
      <c r="N27" s="126"/>
      <c r="O27" s="126"/>
      <c r="P27" s="126"/>
      <c r="Q27" s="126"/>
      <c r="R27" s="126"/>
      <c r="S27" s="126"/>
      <c r="T27" s="126"/>
      <c r="U27" s="126"/>
      <c r="V27" s="126"/>
      <c r="W27" s="126"/>
      <c r="X27" s="126"/>
      <c r="Y27" s="126"/>
      <c r="Z27" s="126"/>
      <c r="AA27" s="126"/>
      <c r="AB27" s="126"/>
      <c r="AC27" s="126"/>
      <c r="AD27" s="126"/>
      <c r="AE27" s="126"/>
      <c r="AF27" s="126"/>
      <c r="AG27" s="126"/>
      <c r="AH27" s="76"/>
    </row>
    <row r="28" spans="2:34" s="19" customFormat="1" ht="21" customHeight="1">
      <c r="B28" s="187"/>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7"/>
      <c r="AG28" s="187"/>
      <c r="AH28" s="187"/>
    </row>
    <row r="29" spans="2:34" s="19" customFormat="1" ht="27" customHeight="1">
      <c r="B29" s="37" t="s">
        <v>792</v>
      </c>
      <c r="C29" s="187" t="s">
        <v>793</v>
      </c>
      <c r="D29" s="187"/>
      <c r="E29" s="187"/>
      <c r="F29" s="187"/>
      <c r="G29" s="187"/>
      <c r="H29" s="187"/>
      <c r="I29" s="187"/>
      <c r="J29" s="187"/>
      <c r="K29" s="187"/>
      <c r="L29" s="187"/>
      <c r="M29" s="187"/>
      <c r="N29" s="187"/>
      <c r="O29" s="187"/>
      <c r="P29" s="187"/>
      <c r="Q29" s="187"/>
      <c r="R29" s="187"/>
      <c r="S29" s="270"/>
      <c r="T29" s="187"/>
      <c r="U29" s="187"/>
      <c r="V29" s="187"/>
      <c r="W29" s="187"/>
      <c r="X29" s="187"/>
      <c r="Y29" s="126"/>
      <c r="Z29" s="126"/>
      <c r="AA29" s="187"/>
      <c r="AB29" s="187"/>
      <c r="AC29" s="187"/>
      <c r="AD29" s="126"/>
      <c r="AE29" s="126"/>
      <c r="AF29" s="126"/>
      <c r="AG29" s="126"/>
      <c r="AH29" s="117"/>
    </row>
    <row r="30" spans="2:34" s="19" customFormat="1" ht="11.25" customHeight="1">
      <c r="B30" s="45"/>
      <c r="C30" s="37"/>
      <c r="D30" s="126"/>
      <c r="E30" s="126"/>
      <c r="F30" s="126"/>
      <c r="G30" s="117"/>
      <c r="H30" s="126"/>
      <c r="I30" s="126"/>
      <c r="J30" s="126"/>
      <c r="K30" s="126"/>
      <c r="L30" s="126"/>
      <c r="M30" s="126"/>
      <c r="N30" s="126"/>
      <c r="O30" s="126"/>
      <c r="P30" s="126"/>
      <c r="Q30" s="126"/>
      <c r="R30" s="126"/>
      <c r="S30" s="126"/>
      <c r="T30" s="126"/>
      <c r="U30" s="126"/>
      <c r="V30" s="126"/>
      <c r="W30" s="126"/>
      <c r="X30" s="126"/>
      <c r="Y30" s="126"/>
      <c r="Z30" s="126"/>
      <c r="AA30" s="126"/>
      <c r="AB30" s="126"/>
      <c r="AC30" s="126"/>
      <c r="AD30" s="126"/>
      <c r="AE30" s="37"/>
      <c r="AF30" s="126"/>
      <c r="AG30" s="117"/>
      <c r="AH30" s="76"/>
    </row>
    <row r="31" spans="2:34" s="19" customFormat="1" ht="27" customHeight="1">
      <c r="B31" s="45"/>
      <c r="C31" s="800" t="s">
        <v>794</v>
      </c>
      <c r="D31" s="787"/>
      <c r="E31" s="787"/>
      <c r="F31" s="787"/>
      <c r="G31" s="801"/>
      <c r="S31" s="865" t="s">
        <v>780</v>
      </c>
      <c r="T31" s="866"/>
      <c r="U31" s="865" t="s">
        <v>781</v>
      </c>
      <c r="V31" s="866"/>
      <c r="W31" s="865" t="s">
        <v>782</v>
      </c>
      <c r="X31" s="866"/>
      <c r="Y31" s="497" t="s">
        <v>783</v>
      </c>
      <c r="Z31" s="499"/>
      <c r="AE31" s="45"/>
      <c r="AG31" s="76"/>
      <c r="AH31" s="76"/>
    </row>
    <row r="32" spans="2:34" s="19" customFormat="1" ht="27" customHeight="1">
      <c r="B32" s="45"/>
      <c r="C32" s="800"/>
      <c r="D32" s="787"/>
      <c r="E32" s="787"/>
      <c r="F32" s="787"/>
      <c r="G32" s="801"/>
      <c r="I32" s="212" t="s">
        <v>572</v>
      </c>
      <c r="J32" s="867" t="s">
        <v>784</v>
      </c>
      <c r="K32" s="868"/>
      <c r="L32" s="868"/>
      <c r="M32" s="868"/>
      <c r="N32" s="868"/>
      <c r="O32" s="868"/>
      <c r="P32" s="868"/>
      <c r="Q32" s="868"/>
      <c r="R32" s="869"/>
      <c r="S32" s="193"/>
      <c r="T32" s="270" t="s">
        <v>574</v>
      </c>
      <c r="U32" s="193"/>
      <c r="V32" s="271" t="s">
        <v>574</v>
      </c>
      <c r="W32" s="187"/>
      <c r="X32" s="271" t="s">
        <v>574</v>
      </c>
      <c r="Y32" s="870"/>
      <c r="Z32" s="871"/>
      <c r="AE32" s="45"/>
      <c r="AG32" s="76"/>
      <c r="AH32" s="76"/>
    </row>
    <row r="33" spans="2:34" s="19" customFormat="1" ht="27" customHeight="1">
      <c r="B33" s="45"/>
      <c r="C33" s="800"/>
      <c r="D33" s="787"/>
      <c r="E33" s="787"/>
      <c r="F33" s="787"/>
      <c r="G33" s="801"/>
      <c r="I33" s="212" t="s">
        <v>575</v>
      </c>
      <c r="J33" s="872" t="s">
        <v>785</v>
      </c>
      <c r="K33" s="873"/>
      <c r="L33" s="873"/>
      <c r="M33" s="873"/>
      <c r="N33" s="873"/>
      <c r="O33" s="873"/>
      <c r="P33" s="873"/>
      <c r="Q33" s="873"/>
      <c r="R33" s="874"/>
      <c r="S33" s="193"/>
      <c r="T33" s="270" t="s">
        <v>574</v>
      </c>
      <c r="U33" s="193"/>
      <c r="V33" s="271" t="s">
        <v>574</v>
      </c>
      <c r="W33" s="187"/>
      <c r="X33" s="271" t="s">
        <v>574</v>
      </c>
      <c r="Y33" s="870"/>
      <c r="Z33" s="871"/>
      <c r="AA33" s="493" t="s">
        <v>786</v>
      </c>
      <c r="AB33" s="493"/>
      <c r="AC33" s="493"/>
      <c r="AD33" s="678"/>
      <c r="AE33" s="45"/>
      <c r="AG33" s="76"/>
      <c r="AH33" s="76"/>
    </row>
    <row r="34" spans="2:34" s="19" customFormat="1" ht="27" customHeight="1">
      <c r="B34" s="45"/>
      <c r="C34" s="45"/>
      <c r="G34" s="76"/>
      <c r="I34" s="212" t="s">
        <v>579</v>
      </c>
      <c r="J34" s="867" t="s">
        <v>787</v>
      </c>
      <c r="K34" s="868"/>
      <c r="L34" s="868"/>
      <c r="M34" s="868"/>
      <c r="N34" s="868"/>
      <c r="O34" s="868"/>
      <c r="P34" s="868"/>
      <c r="Q34" s="868"/>
      <c r="R34" s="869"/>
      <c r="S34" s="37"/>
      <c r="T34" s="233" t="s">
        <v>499</v>
      </c>
      <c r="U34" s="37"/>
      <c r="V34" s="272" t="s">
        <v>499</v>
      </c>
      <c r="W34" s="126"/>
      <c r="X34" s="272" t="s">
        <v>499</v>
      </c>
      <c r="Y34" s="197"/>
      <c r="Z34" s="271" t="s">
        <v>499</v>
      </c>
      <c r="AA34" s="19" t="s">
        <v>674</v>
      </c>
      <c r="AB34" s="658" t="s">
        <v>791</v>
      </c>
      <c r="AC34" s="658"/>
      <c r="AD34" s="659"/>
      <c r="AE34" s="264" t="s">
        <v>488</v>
      </c>
      <c r="AF34" s="210" t="s">
        <v>489</v>
      </c>
      <c r="AG34" s="265" t="s">
        <v>490</v>
      </c>
      <c r="AH34" s="76"/>
    </row>
    <row r="35" spans="2:34" s="19" customFormat="1" ht="27" customHeight="1">
      <c r="B35" s="45"/>
      <c r="C35" s="677"/>
      <c r="D35" s="875"/>
      <c r="E35" s="875"/>
      <c r="F35" s="875"/>
      <c r="G35" s="876"/>
      <c r="I35" s="212" t="s">
        <v>675</v>
      </c>
      <c r="J35" s="872" t="s">
        <v>795</v>
      </c>
      <c r="K35" s="873"/>
      <c r="L35" s="873"/>
      <c r="M35" s="873"/>
      <c r="N35" s="873"/>
      <c r="O35" s="873"/>
      <c r="P35" s="873"/>
      <c r="Q35" s="873"/>
      <c r="R35" s="874"/>
      <c r="S35" s="193"/>
      <c r="T35" s="270" t="s">
        <v>574</v>
      </c>
      <c r="U35" s="193"/>
      <c r="V35" s="271" t="s">
        <v>574</v>
      </c>
      <c r="W35" s="187"/>
      <c r="X35" s="271" t="s">
        <v>574</v>
      </c>
      <c r="Y35" s="870"/>
      <c r="Z35" s="871"/>
      <c r="AA35" s="52"/>
      <c r="AB35" s="493" t="s">
        <v>796</v>
      </c>
      <c r="AC35" s="493"/>
      <c r="AE35" s="75" t="s">
        <v>51</v>
      </c>
      <c r="AF35" s="20" t="s">
        <v>489</v>
      </c>
      <c r="AG35" s="43" t="s">
        <v>51</v>
      </c>
      <c r="AH35" s="76"/>
    </row>
    <row r="36" spans="2:34" s="19" customFormat="1" ht="27" customHeight="1">
      <c r="B36" s="45"/>
      <c r="C36" s="75"/>
      <c r="D36" s="51"/>
      <c r="E36" s="51"/>
      <c r="F36" s="51"/>
      <c r="G36" s="273"/>
      <c r="I36" s="212" t="s">
        <v>710</v>
      </c>
      <c r="J36" s="867" t="s">
        <v>790</v>
      </c>
      <c r="K36" s="868"/>
      <c r="L36" s="868"/>
      <c r="M36" s="868"/>
      <c r="N36" s="868"/>
      <c r="O36" s="868"/>
      <c r="P36" s="868"/>
      <c r="Q36" s="868"/>
      <c r="R36" s="869"/>
      <c r="S36" s="193"/>
      <c r="T36" s="270" t="s">
        <v>499</v>
      </c>
      <c r="U36" s="193"/>
      <c r="V36" s="271" t="s">
        <v>499</v>
      </c>
      <c r="W36" s="187"/>
      <c r="X36" s="271" t="s">
        <v>499</v>
      </c>
      <c r="Y36" s="197"/>
      <c r="Z36" s="271" t="s">
        <v>499</v>
      </c>
      <c r="AA36" s="19" t="s">
        <v>674</v>
      </c>
      <c r="AB36" s="658" t="s">
        <v>728</v>
      </c>
      <c r="AC36" s="658"/>
      <c r="AD36" s="659"/>
      <c r="AE36" s="42"/>
      <c r="AF36" s="52"/>
      <c r="AG36" s="48"/>
      <c r="AH36" s="76"/>
    </row>
    <row r="37" spans="2:34" s="19" customFormat="1" ht="12" customHeight="1">
      <c r="B37" s="45"/>
      <c r="C37" s="83"/>
      <c r="D37" s="134"/>
      <c r="E37" s="134"/>
      <c r="F37" s="134"/>
      <c r="G37" s="120"/>
      <c r="J37" s="127"/>
      <c r="K37" s="127"/>
      <c r="L37" s="127"/>
      <c r="M37" s="127"/>
      <c r="N37" s="127"/>
      <c r="O37" s="127"/>
      <c r="P37" s="127"/>
      <c r="Q37" s="127"/>
      <c r="R37" s="127"/>
      <c r="S37" s="127"/>
      <c r="T37" s="127"/>
      <c r="U37" s="127"/>
      <c r="W37" s="163"/>
      <c r="Y37" s="163"/>
      <c r="AA37" s="163"/>
      <c r="AB37" s="163"/>
      <c r="AE37" s="677"/>
      <c r="AF37" s="493"/>
      <c r="AG37" s="678"/>
      <c r="AH37" s="76"/>
    </row>
    <row r="38" spans="2:34" s="19" customFormat="1" ht="11.25" customHeight="1">
      <c r="B38" s="83"/>
      <c r="C38" s="134"/>
      <c r="D38" s="134"/>
      <c r="E38" s="134"/>
      <c r="F38" s="134"/>
      <c r="G38" s="134"/>
      <c r="H38" s="187"/>
      <c r="I38" s="187"/>
      <c r="J38" s="255"/>
      <c r="K38" s="255"/>
      <c r="L38" s="255"/>
      <c r="M38" s="255"/>
      <c r="N38" s="255"/>
      <c r="O38" s="255"/>
      <c r="P38" s="255"/>
      <c r="Q38" s="255"/>
      <c r="R38" s="255"/>
      <c r="S38" s="255"/>
      <c r="T38" s="255"/>
      <c r="U38" s="255"/>
      <c r="V38" s="187"/>
      <c r="W38" s="270"/>
      <c r="X38" s="187"/>
      <c r="Y38" s="270"/>
      <c r="Z38" s="187"/>
      <c r="AA38" s="270"/>
      <c r="AB38" s="270"/>
      <c r="AC38" s="187"/>
      <c r="AD38" s="187"/>
      <c r="AE38" s="274"/>
      <c r="AF38" s="274"/>
      <c r="AG38" s="256"/>
      <c r="AH38" s="76"/>
    </row>
    <row r="39" spans="2:34" ht="19.5" customHeight="1">
      <c r="C39" s="507" t="s">
        <v>797</v>
      </c>
      <c r="D39" s="513"/>
      <c r="E39" s="513"/>
      <c r="F39" s="513"/>
      <c r="G39" s="513"/>
      <c r="H39" s="513"/>
      <c r="I39" s="513"/>
      <c r="J39" s="513"/>
      <c r="K39" s="513"/>
      <c r="L39" s="513"/>
      <c r="M39" s="513"/>
      <c r="N39" s="513"/>
      <c r="O39" s="513"/>
      <c r="P39" s="513"/>
      <c r="Q39" s="513"/>
      <c r="R39" s="513"/>
      <c r="S39" s="513"/>
      <c r="T39" s="513"/>
      <c r="U39" s="513"/>
      <c r="V39" s="513"/>
      <c r="W39" s="513"/>
      <c r="X39" s="513"/>
      <c r="Y39" s="513"/>
      <c r="Z39" s="513"/>
      <c r="AA39" s="513"/>
      <c r="AB39" s="513"/>
      <c r="AC39" s="513"/>
      <c r="AD39" s="513"/>
      <c r="AE39" s="513"/>
      <c r="AF39" s="513"/>
      <c r="AG39" s="507"/>
      <c r="AH39" s="171"/>
    </row>
    <row r="40" spans="2:34">
      <c r="C40" s="513" t="s">
        <v>766</v>
      </c>
      <c r="D40" s="513"/>
      <c r="E40" s="513"/>
      <c r="F40" s="513"/>
      <c r="G40" s="513"/>
      <c r="H40" s="513"/>
      <c r="I40" s="513"/>
      <c r="J40" s="513"/>
      <c r="K40" s="513"/>
      <c r="L40" s="513"/>
      <c r="M40" s="513"/>
      <c r="N40" s="513"/>
      <c r="O40" s="513"/>
      <c r="P40" s="513"/>
      <c r="Q40" s="513"/>
      <c r="R40" s="513"/>
      <c r="S40" s="513"/>
      <c r="T40" s="513"/>
      <c r="U40" s="513"/>
      <c r="V40" s="513"/>
      <c r="W40" s="513"/>
      <c r="X40" s="513"/>
      <c r="Y40" s="513"/>
      <c r="Z40" s="513"/>
      <c r="AA40" s="513"/>
      <c r="AB40" s="513"/>
      <c r="AC40" s="513"/>
      <c r="AD40" s="513"/>
      <c r="AE40" s="513"/>
      <c r="AF40" s="513"/>
      <c r="AG40" s="513"/>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0E00-000000000000}">
      <formula1>"□,■"</formula1>
    </dataValidation>
  </dataValidations>
  <pageMargins left="0.7" right="0.7" top="0.75" bottom="0.75" header="0.3" footer="0.3"/>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K62"/>
  <sheetViews>
    <sheetView view="pageBreakPreview" zoomScale="80" zoomScaleNormal="100" zoomScaleSheetLayoutView="80" workbookViewId="0">
      <selection activeCell="C5" sqref="C5:AE5"/>
    </sheetView>
  </sheetViews>
  <sheetFormatPr defaultColWidth="3.09765625" defaultRowHeight="13.2"/>
  <cols>
    <col min="1" max="1" width="1.19921875" style="2" customWidth="1"/>
    <col min="2" max="2" width="2.19921875" style="2" customWidth="1"/>
    <col min="3" max="3" width="2.69921875" style="146" customWidth="1"/>
    <col min="4" max="7" width="4.3984375" style="2" customWidth="1"/>
    <col min="8" max="8" width="3.5" style="2" customWidth="1"/>
    <col min="9" max="25" width="4.3984375" style="2" customWidth="1"/>
    <col min="26" max="28" width="4.69921875" style="2" customWidth="1"/>
    <col min="29" max="31" width="4.3984375" style="2" customWidth="1"/>
    <col min="32" max="32" width="2" style="2" customWidth="1"/>
    <col min="33" max="33" width="1.19921875" style="2" customWidth="1"/>
    <col min="34" max="16384" width="3.09765625" style="2"/>
  </cols>
  <sheetData>
    <row r="1" spans="1:37" s="19" customFormat="1"/>
    <row r="2" spans="1:37" s="19" customFormat="1">
      <c r="C2" s="19" t="s">
        <v>798</v>
      </c>
    </row>
    <row r="3" spans="1:37" s="19" customFormat="1">
      <c r="Y3" s="163" t="s">
        <v>3</v>
      </c>
      <c r="Z3" s="20"/>
      <c r="AA3" s="20" t="s">
        <v>4</v>
      </c>
      <c r="AB3" s="20"/>
      <c r="AC3" s="20" t="s">
        <v>437</v>
      </c>
      <c r="AD3" s="20"/>
      <c r="AE3" s="20" t="s">
        <v>438</v>
      </c>
    </row>
    <row r="4" spans="1:37" s="19" customFormat="1">
      <c r="AE4" s="163"/>
    </row>
    <row r="5" spans="1:37" s="19" customFormat="1" ht="27" customHeight="1">
      <c r="C5" s="787" t="s">
        <v>799</v>
      </c>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c r="AD5" s="493"/>
      <c r="AE5" s="493"/>
    </row>
    <row r="6" spans="1:37" s="19" customFormat="1"/>
    <row r="7" spans="1:37" s="19" customFormat="1" ht="27" customHeight="1">
      <c r="B7" s="193"/>
      <c r="C7" s="772" t="s">
        <v>800</v>
      </c>
      <c r="D7" s="793"/>
      <c r="E7" s="793"/>
      <c r="F7" s="793"/>
      <c r="G7" s="793"/>
      <c r="H7" s="793"/>
      <c r="I7" s="770"/>
      <c r="J7" s="771"/>
      <c r="K7" s="771"/>
      <c r="L7" s="771"/>
      <c r="M7" s="771"/>
      <c r="N7" s="771"/>
      <c r="O7" s="771"/>
      <c r="P7" s="771"/>
      <c r="Q7" s="771"/>
      <c r="R7" s="771"/>
      <c r="S7" s="771"/>
      <c r="T7" s="771"/>
      <c r="U7" s="771"/>
      <c r="V7" s="771"/>
      <c r="W7" s="771"/>
      <c r="X7" s="771"/>
      <c r="Y7" s="771"/>
      <c r="Z7" s="771"/>
      <c r="AA7" s="771"/>
      <c r="AB7" s="771"/>
      <c r="AC7" s="771"/>
      <c r="AD7" s="771"/>
      <c r="AE7" s="771"/>
      <c r="AF7" s="772"/>
    </row>
    <row r="8" spans="1:37" ht="27" customHeight="1">
      <c r="A8" s="175"/>
      <c r="B8" s="5"/>
      <c r="C8" s="771" t="s">
        <v>663</v>
      </c>
      <c r="D8" s="771"/>
      <c r="E8" s="771"/>
      <c r="F8" s="771"/>
      <c r="G8" s="771"/>
      <c r="H8" s="772"/>
      <c r="I8" s="164" t="s">
        <v>51</v>
      </c>
      <c r="J8" s="165" t="s">
        <v>801</v>
      </c>
      <c r="K8" s="165"/>
      <c r="L8" s="165"/>
      <c r="M8" s="165"/>
      <c r="N8" s="51" t="s">
        <v>51</v>
      </c>
      <c r="O8" s="165" t="s">
        <v>802</v>
      </c>
      <c r="P8" s="165"/>
      <c r="Q8" s="165"/>
      <c r="R8" s="165"/>
      <c r="S8" s="51" t="s">
        <v>51</v>
      </c>
      <c r="T8" s="165" t="s">
        <v>803</v>
      </c>
      <c r="U8" s="1"/>
      <c r="V8" s="165"/>
      <c r="W8" s="165"/>
      <c r="X8" s="165"/>
      <c r="Y8" s="165"/>
      <c r="Z8" s="165"/>
      <c r="AA8" s="165"/>
      <c r="AB8" s="165"/>
      <c r="AC8" s="165"/>
      <c r="AD8" s="165"/>
      <c r="AE8" s="165"/>
      <c r="AF8" s="167"/>
      <c r="AG8" s="1"/>
      <c r="AH8" s="1"/>
      <c r="AI8" s="1"/>
      <c r="AJ8" s="1"/>
      <c r="AK8" s="1"/>
    </row>
    <row r="9" spans="1:37" ht="27" customHeight="1">
      <c r="A9" s="175"/>
      <c r="B9" s="1"/>
      <c r="C9" s="692" t="s">
        <v>804</v>
      </c>
      <c r="D9" s="692"/>
      <c r="E9" s="692"/>
      <c r="F9" s="692"/>
      <c r="G9" s="692"/>
      <c r="H9" s="799"/>
      <c r="I9" s="51" t="s">
        <v>51</v>
      </c>
      <c r="J9" s="126" t="s">
        <v>805</v>
      </c>
      <c r="K9" s="25"/>
      <c r="L9" s="25"/>
      <c r="M9" s="25"/>
      <c r="N9" s="25"/>
      <c r="O9" s="25"/>
      <c r="P9" s="25"/>
      <c r="Q9" s="25"/>
      <c r="R9" s="25"/>
      <c r="S9" s="25"/>
      <c r="T9" s="25"/>
      <c r="U9" s="25"/>
      <c r="V9" s="25"/>
      <c r="W9" s="25"/>
      <c r="X9" s="25"/>
      <c r="Y9" s="25"/>
      <c r="Z9" s="25"/>
      <c r="AA9" s="25"/>
      <c r="AB9" s="25"/>
      <c r="AC9" s="25"/>
      <c r="AD9" s="25"/>
      <c r="AE9" s="25"/>
      <c r="AF9" s="275"/>
      <c r="AG9" s="1"/>
      <c r="AH9" s="1"/>
      <c r="AI9" s="1"/>
      <c r="AJ9" s="1"/>
      <c r="AK9" s="1"/>
    </row>
    <row r="10" spans="1:37" ht="27" customHeight="1">
      <c r="A10" s="175"/>
      <c r="B10" s="1"/>
      <c r="C10" s="692"/>
      <c r="D10" s="692"/>
      <c r="E10" s="692"/>
      <c r="F10" s="692"/>
      <c r="G10" s="692"/>
      <c r="H10" s="799"/>
      <c r="I10" s="51" t="s">
        <v>51</v>
      </c>
      <c r="J10" s="19" t="s">
        <v>806</v>
      </c>
      <c r="K10" s="52"/>
      <c r="L10" s="52"/>
      <c r="M10" s="52"/>
      <c r="N10" s="52"/>
      <c r="O10" s="52"/>
      <c r="P10" s="52"/>
      <c r="Q10" s="52"/>
      <c r="R10" s="52"/>
      <c r="S10" s="52"/>
      <c r="T10" s="52"/>
      <c r="U10" s="52"/>
      <c r="V10" s="52"/>
      <c r="W10" s="52"/>
      <c r="X10" s="52"/>
      <c r="Y10" s="52"/>
      <c r="Z10" s="52"/>
      <c r="AA10" s="52"/>
      <c r="AB10" s="52"/>
      <c r="AC10" s="52"/>
      <c r="AD10" s="52"/>
      <c r="AE10" s="52"/>
      <c r="AF10" s="3"/>
      <c r="AG10" s="1"/>
      <c r="AH10" s="1"/>
      <c r="AI10" s="1"/>
      <c r="AJ10" s="1"/>
      <c r="AK10" s="1"/>
    </row>
    <row r="11" spans="1:37" ht="27" customHeight="1">
      <c r="A11" s="175"/>
      <c r="B11" s="1"/>
      <c r="C11" s="692"/>
      <c r="D11" s="692"/>
      <c r="E11" s="692"/>
      <c r="F11" s="692"/>
      <c r="G11" s="692"/>
      <c r="H11" s="799"/>
      <c r="I11" s="51" t="s">
        <v>51</v>
      </c>
      <c r="J11" s="52" t="s">
        <v>807</v>
      </c>
      <c r="K11" s="52"/>
      <c r="L11" s="52"/>
      <c r="M11" s="52"/>
      <c r="N11" s="52"/>
      <c r="O11" s="52"/>
      <c r="P11" s="52"/>
      <c r="Q11" s="52"/>
      <c r="R11" s="52"/>
      <c r="S11" s="52"/>
      <c r="T11" s="52"/>
      <c r="U11" s="52"/>
      <c r="V11" s="52"/>
      <c r="W11" s="52"/>
      <c r="X11" s="52"/>
      <c r="Y11" s="52"/>
      <c r="Z11" s="52"/>
      <c r="AA11" s="52"/>
      <c r="AB11" s="52"/>
      <c r="AC11" s="52"/>
      <c r="AD11" s="52"/>
      <c r="AE11" s="52"/>
      <c r="AF11" s="3"/>
      <c r="AG11" s="1"/>
      <c r="AH11" s="1"/>
      <c r="AI11" s="1"/>
      <c r="AJ11" s="1"/>
      <c r="AK11" s="1"/>
    </row>
    <row r="12" spans="1:37" ht="27" customHeight="1">
      <c r="A12" s="175"/>
      <c r="B12" s="1"/>
      <c r="C12" s="692"/>
      <c r="D12" s="692"/>
      <c r="E12" s="692"/>
      <c r="F12" s="692"/>
      <c r="G12" s="692"/>
      <c r="H12" s="799"/>
      <c r="I12" s="51" t="s">
        <v>51</v>
      </c>
      <c r="J12" s="52" t="s">
        <v>808</v>
      </c>
      <c r="K12" s="52"/>
      <c r="L12" s="52"/>
      <c r="M12" s="52"/>
      <c r="N12" s="52"/>
      <c r="O12" s="52"/>
      <c r="P12" s="52"/>
      <c r="Q12" s="52"/>
      <c r="R12" s="52"/>
      <c r="S12" s="52"/>
      <c r="T12" s="52"/>
      <c r="U12" s="52"/>
      <c r="V12" s="52"/>
      <c r="W12" s="52"/>
      <c r="X12" s="52"/>
      <c r="Y12" s="52"/>
      <c r="Z12" s="52"/>
      <c r="AA12" s="52"/>
      <c r="AB12" s="52"/>
      <c r="AC12" s="52"/>
      <c r="AD12" s="52"/>
      <c r="AE12" s="52"/>
      <c r="AF12" s="3"/>
      <c r="AG12" s="1"/>
      <c r="AH12" s="1"/>
      <c r="AI12" s="1"/>
      <c r="AJ12" s="1"/>
      <c r="AK12" s="1"/>
    </row>
    <row r="13" spans="1:37" ht="27" customHeight="1">
      <c r="A13" s="175"/>
      <c r="B13" s="1"/>
      <c r="C13" s="692"/>
      <c r="D13" s="692"/>
      <c r="E13" s="692"/>
      <c r="F13" s="692"/>
      <c r="G13" s="692"/>
      <c r="H13" s="799"/>
      <c r="I13" s="51" t="s">
        <v>51</v>
      </c>
      <c r="J13" s="52" t="s">
        <v>809</v>
      </c>
      <c r="K13" s="52"/>
      <c r="L13" s="52"/>
      <c r="M13" s="52"/>
      <c r="N13" s="52"/>
      <c r="O13" s="52"/>
      <c r="P13" s="52"/>
      <c r="Q13" s="52"/>
      <c r="R13" s="52"/>
      <c r="S13" s="52"/>
      <c r="T13" s="52"/>
      <c r="U13" s="52"/>
      <c r="V13" s="52"/>
      <c r="W13" s="52"/>
      <c r="X13" s="52"/>
      <c r="Y13" s="52"/>
      <c r="Z13" s="52"/>
      <c r="AA13" s="52"/>
      <c r="AB13" s="52"/>
      <c r="AC13" s="52"/>
      <c r="AD13" s="52"/>
      <c r="AE13" s="52"/>
      <c r="AF13" s="3"/>
      <c r="AG13" s="1"/>
      <c r="AH13" s="1"/>
      <c r="AI13" s="1"/>
      <c r="AJ13" s="1"/>
      <c r="AK13" s="1"/>
    </row>
    <row r="14" spans="1:37" ht="27" customHeight="1">
      <c r="A14" s="175"/>
      <c r="B14" s="1"/>
      <c r="C14" s="692"/>
      <c r="D14" s="692"/>
      <c r="E14" s="692"/>
      <c r="F14" s="692"/>
      <c r="G14" s="692"/>
      <c r="H14" s="799"/>
      <c r="I14" s="51" t="s">
        <v>51</v>
      </c>
      <c r="J14" s="52" t="s">
        <v>810</v>
      </c>
      <c r="K14" s="52"/>
      <c r="L14" s="52"/>
      <c r="M14" s="52"/>
      <c r="N14" s="52"/>
      <c r="O14" s="52"/>
      <c r="P14" s="52"/>
      <c r="Q14" s="52"/>
      <c r="R14" s="52"/>
      <c r="S14" s="52"/>
      <c r="T14" s="52"/>
      <c r="U14" s="52"/>
      <c r="V14" s="52"/>
      <c r="W14" s="52"/>
      <c r="X14" s="52"/>
      <c r="Y14" s="52"/>
      <c r="Z14" s="52"/>
      <c r="AA14" s="52"/>
      <c r="AB14" s="52"/>
      <c r="AC14" s="52"/>
      <c r="AD14" s="52"/>
      <c r="AE14" s="52"/>
      <c r="AF14" s="3"/>
      <c r="AG14" s="1"/>
      <c r="AH14" s="1"/>
      <c r="AI14" s="1"/>
      <c r="AJ14" s="1"/>
      <c r="AK14" s="1"/>
    </row>
    <row r="15" spans="1:37" ht="27" customHeight="1">
      <c r="A15" s="175"/>
      <c r="B15" s="1"/>
      <c r="C15" s="692"/>
      <c r="D15" s="692"/>
      <c r="E15" s="692"/>
      <c r="F15" s="692"/>
      <c r="G15" s="692"/>
      <c r="H15" s="799"/>
      <c r="I15" s="51" t="s">
        <v>51</v>
      </c>
      <c r="J15" s="52" t="s">
        <v>811</v>
      </c>
      <c r="K15" s="52"/>
      <c r="L15" s="52"/>
      <c r="M15" s="52"/>
      <c r="N15" s="52"/>
      <c r="O15" s="52"/>
      <c r="P15" s="52"/>
      <c r="Q15" s="52"/>
      <c r="R15" s="52"/>
      <c r="S15" s="52"/>
      <c r="T15" s="52"/>
      <c r="U15" s="52"/>
      <c r="V15" s="52"/>
      <c r="W15" s="52"/>
      <c r="X15" s="52"/>
      <c r="Y15" s="52"/>
      <c r="Z15" s="52"/>
      <c r="AA15" s="52"/>
      <c r="AB15" s="52"/>
      <c r="AC15" s="52"/>
      <c r="AD15" s="52"/>
      <c r="AE15" s="52"/>
      <c r="AF15" s="3"/>
      <c r="AG15" s="1"/>
      <c r="AH15" s="1"/>
      <c r="AI15" s="1"/>
      <c r="AJ15" s="1"/>
      <c r="AK15" s="1"/>
    </row>
    <row r="16" spans="1:37" ht="27" customHeight="1">
      <c r="A16" s="175"/>
      <c r="B16" s="1"/>
      <c r="C16" s="692"/>
      <c r="D16" s="692"/>
      <c r="E16" s="692"/>
      <c r="F16" s="692"/>
      <c r="G16" s="692"/>
      <c r="H16" s="799"/>
      <c r="I16" s="51" t="s">
        <v>51</v>
      </c>
      <c r="J16" s="52" t="s">
        <v>812</v>
      </c>
      <c r="K16" s="52"/>
      <c r="L16" s="52"/>
      <c r="M16" s="52"/>
      <c r="N16" s="52"/>
      <c r="O16" s="52"/>
      <c r="P16" s="52"/>
      <c r="Q16" s="52"/>
      <c r="R16" s="52"/>
      <c r="S16" s="52"/>
      <c r="T16" s="52"/>
      <c r="U16" s="52"/>
      <c r="V16" s="52"/>
      <c r="W16" s="52"/>
      <c r="X16" s="52"/>
      <c r="Y16" s="52"/>
      <c r="Z16" s="52"/>
      <c r="AA16" s="52"/>
      <c r="AB16" s="52"/>
      <c r="AC16" s="52"/>
      <c r="AD16" s="52"/>
      <c r="AE16" s="52"/>
      <c r="AF16" s="3"/>
      <c r="AG16" s="1"/>
      <c r="AH16" s="1"/>
      <c r="AI16" s="1"/>
      <c r="AJ16" s="1"/>
      <c r="AK16" s="1"/>
    </row>
    <row r="17" spans="1:37" ht="27" customHeight="1">
      <c r="A17" s="175"/>
      <c r="B17" s="6"/>
      <c r="C17" s="780"/>
      <c r="D17" s="780"/>
      <c r="E17" s="780"/>
      <c r="F17" s="780"/>
      <c r="G17" s="780"/>
      <c r="H17" s="781"/>
      <c r="I17" s="51" t="s">
        <v>51</v>
      </c>
      <c r="J17" s="30" t="s">
        <v>813</v>
      </c>
      <c r="K17" s="30"/>
      <c r="L17" s="30"/>
      <c r="M17" s="30"/>
      <c r="N17" s="30"/>
      <c r="O17" s="30"/>
      <c r="P17" s="30"/>
      <c r="Q17" s="30"/>
      <c r="R17" s="30"/>
      <c r="S17" s="30"/>
      <c r="T17" s="30"/>
      <c r="U17" s="30"/>
      <c r="V17" s="30"/>
      <c r="W17" s="30"/>
      <c r="X17" s="30"/>
      <c r="Y17" s="30"/>
      <c r="Z17" s="30"/>
      <c r="AA17" s="30"/>
      <c r="AB17" s="30"/>
      <c r="AC17" s="30"/>
      <c r="AD17" s="30"/>
      <c r="AE17" s="30"/>
      <c r="AF17" s="3"/>
      <c r="AG17" s="1"/>
      <c r="AH17" s="1"/>
      <c r="AI17" s="1"/>
      <c r="AJ17" s="1"/>
      <c r="AK17" s="1"/>
    </row>
    <row r="18" spans="1:37" s="19" customFormat="1" ht="21" customHeight="1">
      <c r="I18" s="187"/>
      <c r="AF18" s="187"/>
    </row>
    <row r="19" spans="1:37" s="19" customFormat="1" ht="26.25" customHeight="1">
      <c r="B19" s="37" t="s">
        <v>814</v>
      </c>
      <c r="C19" s="126" t="s">
        <v>815</v>
      </c>
      <c r="D19" s="126"/>
      <c r="E19" s="126"/>
      <c r="F19" s="126"/>
      <c r="G19" s="126"/>
      <c r="H19" s="126"/>
      <c r="I19" s="126"/>
      <c r="J19" s="126"/>
      <c r="K19" s="126"/>
      <c r="L19" s="126"/>
      <c r="M19" s="126"/>
      <c r="N19" s="126"/>
      <c r="O19" s="126"/>
      <c r="P19" s="187"/>
      <c r="Q19" s="233"/>
      <c r="R19" s="126"/>
      <c r="S19" s="126"/>
      <c r="T19" s="126"/>
      <c r="U19" s="126"/>
      <c r="V19" s="126"/>
      <c r="W19" s="126"/>
      <c r="X19" s="126"/>
      <c r="Y19" s="187"/>
      <c r="Z19" s="187"/>
      <c r="AA19" s="187"/>
      <c r="AB19" s="126"/>
      <c r="AC19" s="126"/>
      <c r="AD19" s="126"/>
      <c r="AE19" s="126"/>
      <c r="AF19" s="117"/>
    </row>
    <row r="20" spans="1:37" s="19" customFormat="1" ht="11.25" customHeight="1">
      <c r="B20" s="45"/>
      <c r="C20" s="37"/>
      <c r="D20" s="126"/>
      <c r="E20" s="126"/>
      <c r="F20" s="126"/>
      <c r="G20" s="126"/>
      <c r="H20" s="117"/>
      <c r="I20" s="126"/>
      <c r="J20" s="126"/>
      <c r="K20" s="126"/>
      <c r="L20" s="126"/>
      <c r="M20" s="126"/>
      <c r="N20" s="126"/>
      <c r="O20" s="126"/>
      <c r="P20" s="126"/>
      <c r="Q20" s="126"/>
      <c r="R20" s="126"/>
      <c r="S20" s="126"/>
      <c r="T20" s="126"/>
      <c r="U20" s="126"/>
      <c r="V20" s="126"/>
      <c r="W20" s="126"/>
      <c r="X20" s="126"/>
      <c r="Y20" s="126"/>
      <c r="Z20" s="126"/>
      <c r="AA20" s="126"/>
      <c r="AB20" s="126"/>
      <c r="AC20" s="37"/>
      <c r="AD20" s="126"/>
      <c r="AE20" s="117"/>
      <c r="AF20" s="76"/>
    </row>
    <row r="21" spans="1:37" s="19" customFormat="1" ht="27.75" customHeight="1">
      <c r="B21" s="45"/>
      <c r="C21" s="512" t="s">
        <v>816</v>
      </c>
      <c r="D21" s="513"/>
      <c r="E21" s="513"/>
      <c r="F21" s="513"/>
      <c r="G21" s="513"/>
      <c r="H21" s="518"/>
      <c r="J21" s="1" t="s">
        <v>817</v>
      </c>
      <c r="K21" s="867" t="s">
        <v>818</v>
      </c>
      <c r="L21" s="868"/>
      <c r="M21" s="868"/>
      <c r="N21" s="868"/>
      <c r="O21" s="868"/>
      <c r="P21" s="868"/>
      <c r="Q21" s="868"/>
      <c r="R21" s="868"/>
      <c r="S21" s="868"/>
      <c r="T21" s="868"/>
      <c r="U21" s="869"/>
      <c r="V21" s="497"/>
      <c r="W21" s="498"/>
      <c r="X21" s="276" t="s">
        <v>574</v>
      </c>
      <c r="Y21" s="20"/>
      <c r="Z21" s="20"/>
      <c r="AA21" s="20"/>
      <c r="AC21" s="42"/>
      <c r="AD21" s="52"/>
      <c r="AE21" s="48"/>
      <c r="AF21" s="76"/>
    </row>
    <row r="22" spans="1:37" s="19" customFormat="1" ht="27.75" customHeight="1">
      <c r="B22" s="45"/>
      <c r="C22" s="512"/>
      <c r="D22" s="513"/>
      <c r="E22" s="513"/>
      <c r="F22" s="513"/>
      <c r="G22" s="513"/>
      <c r="H22" s="513"/>
      <c r="I22" s="45"/>
      <c r="J22" s="1" t="s">
        <v>819</v>
      </c>
      <c r="K22" s="867" t="s">
        <v>820</v>
      </c>
      <c r="L22" s="868"/>
      <c r="M22" s="868"/>
      <c r="N22" s="868"/>
      <c r="O22" s="868"/>
      <c r="P22" s="868"/>
      <c r="Q22" s="868"/>
      <c r="R22" s="868"/>
      <c r="S22" s="868"/>
      <c r="T22" s="868"/>
      <c r="U22" s="869"/>
      <c r="V22" s="497"/>
      <c r="W22" s="498"/>
      <c r="X22" s="276" t="s">
        <v>574</v>
      </c>
      <c r="Z22" s="658"/>
      <c r="AA22" s="658"/>
      <c r="AB22" s="76"/>
      <c r="AC22" s="52"/>
      <c r="AD22" s="52"/>
      <c r="AE22" s="48"/>
      <c r="AF22" s="76"/>
    </row>
    <row r="23" spans="1:37" s="19" customFormat="1" ht="27.75" customHeight="1">
      <c r="B23" s="45"/>
      <c r="C23" s="47"/>
      <c r="D23" s="127"/>
      <c r="E23" s="127"/>
      <c r="F23" s="127"/>
      <c r="G23" s="127"/>
      <c r="H23" s="1"/>
      <c r="I23" s="45"/>
      <c r="J23" s="1" t="s">
        <v>821</v>
      </c>
      <c r="K23" s="867" t="s">
        <v>822</v>
      </c>
      <c r="L23" s="868"/>
      <c r="M23" s="868"/>
      <c r="N23" s="868"/>
      <c r="O23" s="868"/>
      <c r="P23" s="868"/>
      <c r="Q23" s="868"/>
      <c r="R23" s="868"/>
      <c r="S23" s="868"/>
      <c r="T23" s="868"/>
      <c r="U23" s="869"/>
      <c r="V23" s="497"/>
      <c r="W23" s="498"/>
      <c r="X23" s="276" t="s">
        <v>574</v>
      </c>
      <c r="Z23" s="1"/>
      <c r="AA23" s="1"/>
      <c r="AB23" s="76"/>
      <c r="AC23" s="1"/>
      <c r="AD23" s="20"/>
      <c r="AE23" s="43"/>
      <c r="AF23" s="76"/>
    </row>
    <row r="24" spans="1:37" s="19" customFormat="1" ht="27.75" customHeight="1">
      <c r="B24" s="45"/>
      <c r="C24" s="47"/>
      <c r="D24" s="127"/>
      <c r="E24" s="127"/>
      <c r="F24" s="127"/>
      <c r="G24" s="127"/>
      <c r="H24" s="1"/>
      <c r="I24" s="45"/>
      <c r="J24" s="1" t="s">
        <v>823</v>
      </c>
      <c r="K24" s="867" t="s">
        <v>824</v>
      </c>
      <c r="L24" s="868"/>
      <c r="M24" s="868"/>
      <c r="N24" s="868"/>
      <c r="O24" s="868"/>
      <c r="P24" s="868"/>
      <c r="Q24" s="868"/>
      <c r="R24" s="868"/>
      <c r="S24" s="868"/>
      <c r="T24" s="868"/>
      <c r="U24" s="869"/>
      <c r="V24" s="497"/>
      <c r="W24" s="498"/>
      <c r="X24" s="276" t="s">
        <v>574</v>
      </c>
      <c r="Z24" s="1"/>
      <c r="AA24" s="1"/>
      <c r="AB24" s="76"/>
      <c r="AC24" s="51" t="s">
        <v>488</v>
      </c>
      <c r="AD24" s="51" t="s">
        <v>825</v>
      </c>
      <c r="AE24" s="273" t="s">
        <v>490</v>
      </c>
      <c r="AF24" s="76"/>
    </row>
    <row r="25" spans="1:37" s="19" customFormat="1" ht="27.75" customHeight="1">
      <c r="B25" s="45"/>
      <c r="C25" s="512"/>
      <c r="D25" s="513"/>
      <c r="E25" s="513"/>
      <c r="F25" s="513"/>
      <c r="G25" s="513"/>
      <c r="H25" s="513"/>
      <c r="I25" s="45"/>
      <c r="J25" s="1" t="s">
        <v>826</v>
      </c>
      <c r="K25" s="867" t="s">
        <v>827</v>
      </c>
      <c r="L25" s="868"/>
      <c r="M25" s="868"/>
      <c r="N25" s="868"/>
      <c r="O25" s="868"/>
      <c r="P25" s="868"/>
      <c r="Q25" s="868"/>
      <c r="R25" s="868"/>
      <c r="S25" s="868"/>
      <c r="T25" s="868"/>
      <c r="U25" s="869"/>
      <c r="V25" s="497"/>
      <c r="W25" s="498"/>
      <c r="X25" s="276" t="s">
        <v>828</v>
      </c>
      <c r="Y25" s="19" t="s">
        <v>829</v>
      </c>
      <c r="Z25" s="658" t="s">
        <v>728</v>
      </c>
      <c r="AA25" s="658"/>
      <c r="AB25" s="76"/>
      <c r="AC25" s="51" t="s">
        <v>51</v>
      </c>
      <c r="AD25" s="51" t="s">
        <v>825</v>
      </c>
      <c r="AE25" s="273" t="s">
        <v>51</v>
      </c>
      <c r="AF25" s="76"/>
    </row>
    <row r="26" spans="1:37" s="19" customFormat="1" ht="27.75" customHeight="1">
      <c r="B26" s="45"/>
      <c r="C26" s="47"/>
      <c r="D26" s="127"/>
      <c r="E26" s="127"/>
      <c r="F26" s="127"/>
      <c r="G26" s="127"/>
      <c r="H26" s="1"/>
      <c r="I26" s="45"/>
      <c r="J26" s="1"/>
      <c r="K26" s="277"/>
      <c r="L26" s="277"/>
      <c r="M26" s="277"/>
      <c r="N26" s="277"/>
      <c r="O26" s="277"/>
      <c r="P26" s="277"/>
      <c r="Q26" s="277"/>
      <c r="R26" s="277"/>
      <c r="S26" s="277"/>
      <c r="T26" s="277"/>
      <c r="U26" s="277"/>
      <c r="X26" s="20"/>
      <c r="Y26" s="19" t="s">
        <v>829</v>
      </c>
      <c r="Z26" s="658" t="s">
        <v>830</v>
      </c>
      <c r="AA26" s="658"/>
      <c r="AB26" s="76"/>
      <c r="AC26" s="51" t="s">
        <v>51</v>
      </c>
      <c r="AD26" s="51" t="s">
        <v>825</v>
      </c>
      <c r="AE26" s="273" t="s">
        <v>51</v>
      </c>
      <c r="AF26" s="76"/>
    </row>
    <row r="27" spans="1:37" s="19" customFormat="1">
      <c r="B27" s="45"/>
      <c r="C27" s="47"/>
      <c r="D27" s="127"/>
      <c r="E27" s="127"/>
      <c r="F27" s="127"/>
      <c r="G27" s="127"/>
      <c r="H27" s="1"/>
      <c r="I27" s="45"/>
      <c r="J27" s="1"/>
      <c r="K27" s="277"/>
      <c r="L27" s="277"/>
      <c r="M27" s="277"/>
      <c r="N27" s="277"/>
      <c r="O27" s="277"/>
      <c r="P27" s="277"/>
      <c r="Q27" s="277"/>
      <c r="R27" s="277"/>
      <c r="S27" s="277"/>
      <c r="T27" s="277"/>
      <c r="U27" s="277"/>
      <c r="X27" s="52"/>
      <c r="Z27" s="1"/>
      <c r="AA27" s="1"/>
      <c r="AB27" s="278" t="s">
        <v>831</v>
      </c>
      <c r="AC27" s="20"/>
      <c r="AD27" s="20"/>
      <c r="AE27" s="43"/>
      <c r="AF27" s="76"/>
    </row>
    <row r="28" spans="1:37" s="19" customFormat="1" ht="11.25" customHeight="1">
      <c r="B28" s="45"/>
      <c r="C28" s="83"/>
      <c r="D28" s="134"/>
      <c r="E28" s="134"/>
      <c r="F28" s="134"/>
      <c r="G28" s="134"/>
      <c r="H28" s="120"/>
      <c r="I28" s="134"/>
      <c r="J28" s="134"/>
      <c r="K28" s="134"/>
      <c r="L28" s="134"/>
      <c r="M28" s="134"/>
      <c r="N28" s="134"/>
      <c r="O28" s="134"/>
      <c r="P28" s="134"/>
      <c r="Q28" s="134"/>
      <c r="R28" s="134"/>
      <c r="S28" s="134"/>
      <c r="T28" s="134"/>
      <c r="U28" s="134"/>
      <c r="V28" s="134"/>
      <c r="W28" s="134"/>
      <c r="X28" s="134"/>
      <c r="Y28" s="134"/>
      <c r="Z28" s="134"/>
      <c r="AA28" s="134"/>
      <c r="AB28" s="134"/>
      <c r="AC28" s="145"/>
      <c r="AD28" s="136"/>
      <c r="AE28" s="81"/>
      <c r="AF28" s="76"/>
    </row>
    <row r="29" spans="1:37" s="19" customFormat="1" ht="11.25" customHeight="1">
      <c r="B29" s="45"/>
      <c r="C29" s="37"/>
      <c r="D29" s="126"/>
      <c r="E29" s="126"/>
      <c r="F29" s="126"/>
      <c r="G29" s="126"/>
      <c r="H29" s="117"/>
      <c r="I29" s="126"/>
      <c r="J29" s="126"/>
      <c r="K29" s="126"/>
      <c r="L29" s="126"/>
      <c r="M29" s="126"/>
      <c r="N29" s="126"/>
      <c r="O29" s="126"/>
      <c r="P29" s="126"/>
      <c r="Q29" s="126"/>
      <c r="R29" s="126"/>
      <c r="S29" s="126"/>
      <c r="T29" s="126"/>
      <c r="U29" s="126"/>
      <c r="V29" s="126"/>
      <c r="W29" s="126"/>
      <c r="X29" s="126"/>
      <c r="Y29" s="126"/>
      <c r="Z29" s="126"/>
      <c r="AA29" s="126"/>
      <c r="AB29" s="126"/>
      <c r="AC29" s="144"/>
      <c r="AD29" s="189"/>
      <c r="AE29" s="35"/>
      <c r="AF29" s="76"/>
    </row>
    <row r="30" spans="1:37" s="19" customFormat="1" ht="26.25" customHeight="1">
      <c r="B30" s="45"/>
      <c r="C30" s="512" t="s">
        <v>832</v>
      </c>
      <c r="D30" s="513"/>
      <c r="E30" s="513"/>
      <c r="F30" s="513"/>
      <c r="G30" s="513"/>
      <c r="H30" s="518"/>
      <c r="J30" s="1" t="s">
        <v>817</v>
      </c>
      <c r="K30" s="867" t="s">
        <v>818</v>
      </c>
      <c r="L30" s="868"/>
      <c r="M30" s="868"/>
      <c r="N30" s="868"/>
      <c r="O30" s="868"/>
      <c r="P30" s="868"/>
      <c r="Q30" s="868"/>
      <c r="R30" s="868"/>
      <c r="S30" s="868"/>
      <c r="T30" s="868"/>
      <c r="U30" s="869"/>
      <c r="V30" s="497"/>
      <c r="W30" s="498"/>
      <c r="X30" s="276" t="s">
        <v>574</v>
      </c>
      <c r="Y30" s="20"/>
      <c r="Z30" s="20"/>
      <c r="AA30" s="20"/>
      <c r="AC30" s="75"/>
      <c r="AD30" s="20"/>
      <c r="AE30" s="43"/>
      <c r="AF30" s="76"/>
    </row>
    <row r="31" spans="1:37" s="19" customFormat="1" ht="26.25" customHeight="1">
      <c r="B31" s="45"/>
      <c r="C31" s="512"/>
      <c r="D31" s="513"/>
      <c r="E31" s="513"/>
      <c r="F31" s="513"/>
      <c r="G31" s="513"/>
      <c r="H31" s="518"/>
      <c r="J31" s="1" t="s">
        <v>819</v>
      </c>
      <c r="K31" s="867" t="s">
        <v>833</v>
      </c>
      <c r="L31" s="868"/>
      <c r="M31" s="868"/>
      <c r="N31" s="868"/>
      <c r="O31" s="868"/>
      <c r="P31" s="868"/>
      <c r="Q31" s="868"/>
      <c r="R31" s="868"/>
      <c r="S31" s="868"/>
      <c r="T31" s="868"/>
      <c r="U31" s="869"/>
      <c r="V31" s="497"/>
      <c r="W31" s="498"/>
      <c r="X31" s="276" t="s">
        <v>574</v>
      </c>
      <c r="Z31" s="1"/>
      <c r="AA31" s="1"/>
      <c r="AB31" s="76"/>
      <c r="AC31" s="51"/>
      <c r="AD31" s="20"/>
      <c r="AE31" s="43"/>
      <c r="AF31" s="76"/>
    </row>
    <row r="32" spans="1:37" s="19" customFormat="1" ht="26.25" customHeight="1">
      <c r="B32" s="45"/>
      <c r="C32" s="47"/>
      <c r="D32" s="127"/>
      <c r="E32" s="127"/>
      <c r="F32" s="127"/>
      <c r="G32" s="127"/>
      <c r="H32" s="3"/>
      <c r="J32" s="1" t="s">
        <v>821</v>
      </c>
      <c r="K32" s="867" t="s">
        <v>834</v>
      </c>
      <c r="L32" s="868"/>
      <c r="M32" s="868"/>
      <c r="N32" s="868"/>
      <c r="O32" s="868"/>
      <c r="P32" s="868"/>
      <c r="Q32" s="868"/>
      <c r="R32" s="868"/>
      <c r="S32" s="868"/>
      <c r="T32" s="868"/>
      <c r="U32" s="869"/>
      <c r="V32" s="497"/>
      <c r="W32" s="498"/>
      <c r="X32" s="276" t="s">
        <v>574</v>
      </c>
      <c r="Z32" s="1"/>
      <c r="AA32" s="1"/>
      <c r="AB32" s="76"/>
      <c r="AC32" s="51"/>
      <c r="AD32" s="20"/>
      <c r="AE32" s="43"/>
      <c r="AF32" s="76"/>
    </row>
    <row r="33" spans="2:32" s="19" customFormat="1" ht="26.25" customHeight="1">
      <c r="B33" s="45"/>
      <c r="C33" s="47"/>
      <c r="D33" s="127"/>
      <c r="E33" s="127"/>
      <c r="F33" s="127"/>
      <c r="G33" s="127"/>
      <c r="H33" s="3"/>
      <c r="J33" s="1" t="s">
        <v>823</v>
      </c>
      <c r="K33" s="872" t="s">
        <v>835</v>
      </c>
      <c r="L33" s="868"/>
      <c r="M33" s="868"/>
      <c r="N33" s="868"/>
      <c r="O33" s="868"/>
      <c r="P33" s="868"/>
      <c r="Q33" s="868"/>
      <c r="R33" s="868"/>
      <c r="S33" s="868"/>
      <c r="T33" s="868"/>
      <c r="U33" s="869"/>
      <c r="V33" s="497"/>
      <c r="W33" s="498"/>
      <c r="X33" s="276" t="s">
        <v>574</v>
      </c>
      <c r="Z33" s="1"/>
      <c r="AA33" s="1"/>
      <c r="AB33" s="76"/>
      <c r="AC33" s="51"/>
      <c r="AD33" s="20"/>
      <c r="AE33" s="43"/>
      <c r="AF33" s="76"/>
    </row>
    <row r="34" spans="2:32" s="19" customFormat="1" ht="26.25" customHeight="1">
      <c r="B34" s="45"/>
      <c r="C34" s="47"/>
      <c r="D34" s="127"/>
      <c r="E34" s="127"/>
      <c r="F34" s="127"/>
      <c r="G34" s="127"/>
      <c r="H34" s="3"/>
      <c r="J34" s="1" t="s">
        <v>826</v>
      </c>
      <c r="K34" s="867" t="s">
        <v>836</v>
      </c>
      <c r="L34" s="868"/>
      <c r="M34" s="868"/>
      <c r="N34" s="868"/>
      <c r="O34" s="868"/>
      <c r="P34" s="868"/>
      <c r="Q34" s="868"/>
      <c r="R34" s="868"/>
      <c r="S34" s="868"/>
      <c r="T34" s="868"/>
      <c r="U34" s="869"/>
      <c r="V34" s="497"/>
      <c r="W34" s="498"/>
      <c r="X34" s="276" t="s">
        <v>574</v>
      </c>
      <c r="Z34" s="1"/>
      <c r="AA34" s="1"/>
      <c r="AB34" s="76"/>
      <c r="AC34" s="51" t="s">
        <v>488</v>
      </c>
      <c r="AD34" s="51" t="s">
        <v>825</v>
      </c>
      <c r="AE34" s="273" t="s">
        <v>490</v>
      </c>
      <c r="AF34" s="76"/>
    </row>
    <row r="35" spans="2:32" s="19" customFormat="1" ht="26.25" customHeight="1">
      <c r="B35" s="45"/>
      <c r="C35" s="45"/>
      <c r="H35" s="76"/>
      <c r="J35" s="1" t="s">
        <v>837</v>
      </c>
      <c r="K35" s="867" t="s">
        <v>838</v>
      </c>
      <c r="L35" s="868"/>
      <c r="M35" s="868"/>
      <c r="N35" s="868"/>
      <c r="O35" s="868"/>
      <c r="P35" s="868"/>
      <c r="Q35" s="868"/>
      <c r="R35" s="868"/>
      <c r="S35" s="868"/>
      <c r="T35" s="868"/>
      <c r="U35" s="869"/>
      <c r="V35" s="497"/>
      <c r="W35" s="498"/>
      <c r="X35" s="276" t="s">
        <v>828</v>
      </c>
      <c r="Y35" s="19" t="s">
        <v>829</v>
      </c>
      <c r="Z35" s="658" t="s">
        <v>728</v>
      </c>
      <c r="AA35" s="658"/>
      <c r="AB35" s="76"/>
      <c r="AC35" s="51" t="s">
        <v>51</v>
      </c>
      <c r="AD35" s="51" t="s">
        <v>825</v>
      </c>
      <c r="AE35" s="273" t="s">
        <v>51</v>
      </c>
      <c r="AF35" s="76"/>
    </row>
    <row r="36" spans="2:32" s="19" customFormat="1" ht="27.75" customHeight="1">
      <c r="B36" s="45"/>
      <c r="C36" s="47"/>
      <c r="D36" s="127"/>
      <c r="E36" s="127"/>
      <c r="F36" s="127"/>
      <c r="G36" s="127"/>
      <c r="H36" s="3"/>
      <c r="J36" s="1"/>
      <c r="K36" s="277"/>
      <c r="L36" s="277"/>
      <c r="M36" s="277"/>
      <c r="N36" s="277"/>
      <c r="O36" s="277"/>
      <c r="P36" s="277"/>
      <c r="Q36" s="277"/>
      <c r="R36" s="277"/>
      <c r="S36" s="277"/>
      <c r="T36" s="277"/>
      <c r="U36" s="277"/>
      <c r="X36" s="20"/>
      <c r="Y36" s="19" t="s">
        <v>829</v>
      </c>
      <c r="Z36" s="658" t="s">
        <v>693</v>
      </c>
      <c r="AA36" s="658"/>
      <c r="AB36" s="76"/>
      <c r="AC36" s="51" t="s">
        <v>51</v>
      </c>
      <c r="AD36" s="51" t="s">
        <v>825</v>
      </c>
      <c r="AE36" s="273" t="s">
        <v>51</v>
      </c>
      <c r="AF36" s="76"/>
    </row>
    <row r="37" spans="2:32" s="19" customFormat="1">
      <c r="B37" s="45"/>
      <c r="C37" s="47"/>
      <c r="D37" s="127"/>
      <c r="E37" s="127"/>
      <c r="F37" s="127"/>
      <c r="G37" s="127"/>
      <c r="H37" s="3"/>
      <c r="J37" s="1"/>
      <c r="K37" s="277"/>
      <c r="L37" s="277"/>
      <c r="M37" s="277"/>
      <c r="N37" s="277"/>
      <c r="O37" s="277"/>
      <c r="P37" s="277"/>
      <c r="Q37" s="277"/>
      <c r="R37" s="277"/>
      <c r="S37" s="277"/>
      <c r="T37" s="277"/>
      <c r="U37" s="277"/>
      <c r="X37" s="52"/>
      <c r="Z37" s="1"/>
      <c r="AA37" s="1"/>
      <c r="AB37" s="278" t="s">
        <v>839</v>
      </c>
      <c r="AC37" s="20"/>
      <c r="AD37" s="20"/>
      <c r="AE37" s="43"/>
      <c r="AF37" s="76"/>
    </row>
    <row r="38" spans="2:32" s="19" customFormat="1" ht="27.75" customHeight="1">
      <c r="B38" s="45"/>
      <c r="C38" s="47"/>
      <c r="D38" s="127"/>
      <c r="E38" s="127"/>
      <c r="F38" s="127"/>
      <c r="G38" s="127"/>
      <c r="H38" s="3"/>
      <c r="J38" s="1"/>
      <c r="K38" s="277"/>
      <c r="L38" s="277"/>
      <c r="M38" s="277"/>
      <c r="N38" s="277"/>
      <c r="O38" s="277"/>
      <c r="P38" s="277"/>
      <c r="Q38" s="277"/>
      <c r="R38" s="277"/>
      <c r="S38" s="277"/>
      <c r="T38" s="277"/>
      <c r="U38" s="277"/>
      <c r="X38" s="20"/>
      <c r="Y38" s="19" t="s">
        <v>829</v>
      </c>
      <c r="Z38" s="658" t="s">
        <v>791</v>
      </c>
      <c r="AA38" s="658"/>
      <c r="AB38" s="76"/>
      <c r="AC38" s="51" t="s">
        <v>51</v>
      </c>
      <c r="AD38" s="51" t="s">
        <v>825</v>
      </c>
      <c r="AE38" s="273" t="s">
        <v>51</v>
      </c>
      <c r="AF38" s="76"/>
    </row>
    <row r="39" spans="2:32" s="19" customFormat="1">
      <c r="B39" s="45"/>
      <c r="C39" s="47"/>
      <c r="D39" s="127"/>
      <c r="E39" s="127"/>
      <c r="F39" s="127"/>
      <c r="G39" s="127"/>
      <c r="H39" s="3"/>
      <c r="J39" s="1"/>
      <c r="K39" s="277"/>
      <c r="L39" s="277"/>
      <c r="M39" s="277"/>
      <c r="N39" s="277"/>
      <c r="O39" s="277"/>
      <c r="P39" s="277"/>
      <c r="Q39" s="277"/>
      <c r="R39" s="277"/>
      <c r="S39" s="277"/>
      <c r="T39" s="277"/>
      <c r="U39" s="277"/>
      <c r="X39" s="52"/>
      <c r="Z39" s="1"/>
      <c r="AA39" s="1"/>
      <c r="AB39" s="279" t="s">
        <v>831</v>
      </c>
      <c r="AC39" s="75"/>
      <c r="AD39" s="20"/>
      <c r="AE39" s="43"/>
      <c r="AF39" s="76"/>
    </row>
    <row r="40" spans="2:32" s="19" customFormat="1" ht="12" customHeight="1">
      <c r="B40" s="45"/>
      <c r="C40" s="83"/>
      <c r="D40" s="134"/>
      <c r="E40" s="134"/>
      <c r="F40" s="134"/>
      <c r="G40" s="134"/>
      <c r="H40" s="120"/>
      <c r="I40" s="134"/>
      <c r="J40" s="134"/>
      <c r="K40" s="134"/>
      <c r="L40" s="134"/>
      <c r="M40" s="134"/>
      <c r="N40" s="134"/>
      <c r="O40" s="134"/>
      <c r="P40" s="134"/>
      <c r="Q40" s="134"/>
      <c r="R40" s="134"/>
      <c r="S40" s="134"/>
      <c r="T40" s="134"/>
      <c r="U40" s="134"/>
      <c r="V40" s="134"/>
      <c r="W40" s="134"/>
      <c r="X40" s="134"/>
      <c r="Y40" s="134"/>
      <c r="Z40" s="134"/>
      <c r="AA40" s="134"/>
      <c r="AB40" s="134"/>
      <c r="AC40" s="145"/>
      <c r="AD40" s="136"/>
      <c r="AE40" s="81"/>
      <c r="AF40" s="76"/>
    </row>
    <row r="41" spans="2:32" s="19" customFormat="1" ht="10.5" customHeight="1">
      <c r="B41" s="45"/>
      <c r="C41" s="37"/>
      <c r="D41" s="126"/>
      <c r="E41" s="126"/>
      <c r="F41" s="126"/>
      <c r="G41" s="126"/>
      <c r="H41" s="117"/>
      <c r="I41" s="126"/>
      <c r="J41" s="126"/>
      <c r="K41" s="126"/>
      <c r="L41" s="126"/>
      <c r="M41" s="126"/>
      <c r="N41" s="126"/>
      <c r="O41" s="126"/>
      <c r="P41" s="126"/>
      <c r="Q41" s="126"/>
      <c r="R41" s="126"/>
      <c r="S41" s="126"/>
      <c r="T41" s="126"/>
      <c r="U41" s="126"/>
      <c r="V41" s="126"/>
      <c r="W41" s="126"/>
      <c r="X41" s="126"/>
      <c r="Y41" s="126"/>
      <c r="Z41" s="126"/>
      <c r="AA41" s="126"/>
      <c r="AB41" s="126"/>
      <c r="AC41" s="144"/>
      <c r="AD41" s="189"/>
      <c r="AE41" s="35"/>
      <c r="AF41" s="76"/>
    </row>
    <row r="42" spans="2:32" s="19" customFormat="1" ht="27.75" customHeight="1">
      <c r="B42" s="45"/>
      <c r="C42" s="512" t="s">
        <v>840</v>
      </c>
      <c r="D42" s="513"/>
      <c r="E42" s="513"/>
      <c r="F42" s="513"/>
      <c r="G42" s="513"/>
      <c r="H42" s="518"/>
      <c r="J42" s="1" t="s">
        <v>817</v>
      </c>
      <c r="K42" s="867" t="s">
        <v>841</v>
      </c>
      <c r="L42" s="868"/>
      <c r="M42" s="868"/>
      <c r="N42" s="868"/>
      <c r="O42" s="868"/>
      <c r="P42" s="868"/>
      <c r="Q42" s="868"/>
      <c r="R42" s="868"/>
      <c r="S42" s="868"/>
      <c r="T42" s="868"/>
      <c r="U42" s="869"/>
      <c r="V42" s="497"/>
      <c r="W42" s="498"/>
      <c r="X42" s="276" t="s">
        <v>438</v>
      </c>
      <c r="Y42" s="20"/>
      <c r="Z42" s="20"/>
      <c r="AA42" s="20"/>
      <c r="AC42" s="75"/>
      <c r="AD42" s="20"/>
      <c r="AE42" s="43"/>
      <c r="AF42" s="76"/>
    </row>
    <row r="43" spans="2:32" s="19" customFormat="1" ht="27.75" customHeight="1">
      <c r="B43" s="45"/>
      <c r="C43" s="512"/>
      <c r="D43" s="513"/>
      <c r="E43" s="513"/>
      <c r="F43" s="513"/>
      <c r="G43" s="513"/>
      <c r="H43" s="518"/>
      <c r="J43" s="1" t="s">
        <v>819</v>
      </c>
      <c r="K43" s="867" t="s">
        <v>842</v>
      </c>
      <c r="L43" s="868"/>
      <c r="M43" s="868"/>
      <c r="N43" s="868"/>
      <c r="O43" s="868"/>
      <c r="P43" s="868"/>
      <c r="Q43" s="868"/>
      <c r="R43" s="868"/>
      <c r="S43" s="868"/>
      <c r="T43" s="868"/>
      <c r="U43" s="869"/>
      <c r="V43" s="497"/>
      <c r="W43" s="498"/>
      <c r="X43" s="276" t="s">
        <v>438</v>
      </c>
      <c r="Y43" s="20"/>
      <c r="Z43" s="20"/>
      <c r="AA43" s="20"/>
      <c r="AB43" s="76"/>
      <c r="AC43" s="51" t="s">
        <v>488</v>
      </c>
      <c r="AD43" s="51" t="s">
        <v>825</v>
      </c>
      <c r="AE43" s="273" t="s">
        <v>490</v>
      </c>
      <c r="AF43" s="76"/>
    </row>
    <row r="44" spans="2:32" s="19" customFormat="1" ht="27.75" customHeight="1">
      <c r="B44" s="45"/>
      <c r="C44" s="47"/>
      <c r="D44" s="127"/>
      <c r="E44" s="127"/>
      <c r="F44" s="127"/>
      <c r="G44" s="127"/>
      <c r="H44" s="3"/>
      <c r="J44" s="1" t="s">
        <v>821</v>
      </c>
      <c r="K44" s="867" t="s">
        <v>843</v>
      </c>
      <c r="L44" s="868"/>
      <c r="M44" s="868"/>
      <c r="N44" s="868"/>
      <c r="O44" s="868"/>
      <c r="P44" s="868"/>
      <c r="Q44" s="868"/>
      <c r="R44" s="868"/>
      <c r="S44" s="868"/>
      <c r="T44" s="868"/>
      <c r="U44" s="869"/>
      <c r="V44" s="497"/>
      <c r="W44" s="498"/>
      <c r="X44" s="276" t="s">
        <v>828</v>
      </c>
      <c r="Y44" s="19" t="s">
        <v>829</v>
      </c>
      <c r="Z44" s="658" t="s">
        <v>685</v>
      </c>
      <c r="AA44" s="658"/>
      <c r="AB44" s="76"/>
      <c r="AC44" s="51" t="s">
        <v>51</v>
      </c>
      <c r="AD44" s="51" t="s">
        <v>825</v>
      </c>
      <c r="AE44" s="273" t="s">
        <v>51</v>
      </c>
      <c r="AF44" s="76"/>
    </row>
    <row r="45" spans="2:32" s="19" customFormat="1" ht="27.75" customHeight="1">
      <c r="B45" s="45"/>
      <c r="C45" s="47"/>
      <c r="D45" s="127"/>
      <c r="E45" s="127"/>
      <c r="F45" s="127"/>
      <c r="G45" s="127"/>
      <c r="H45" s="3"/>
      <c r="J45" s="1"/>
      <c r="K45" s="277"/>
      <c r="L45" s="277"/>
      <c r="M45" s="277"/>
      <c r="N45" s="277"/>
      <c r="O45" s="277"/>
      <c r="P45" s="277"/>
      <c r="Q45" s="277"/>
      <c r="R45" s="277"/>
      <c r="S45" s="277"/>
      <c r="T45" s="277"/>
      <c r="U45" s="277"/>
      <c r="X45" s="20"/>
      <c r="Y45" s="19" t="s">
        <v>829</v>
      </c>
      <c r="Z45" s="658" t="s">
        <v>844</v>
      </c>
      <c r="AA45" s="658"/>
      <c r="AB45" s="76"/>
      <c r="AC45" s="51" t="s">
        <v>51</v>
      </c>
      <c r="AD45" s="51" t="s">
        <v>825</v>
      </c>
      <c r="AE45" s="273" t="s">
        <v>51</v>
      </c>
      <c r="AF45" s="76"/>
    </row>
    <row r="46" spans="2:32" s="19" customFormat="1">
      <c r="B46" s="45"/>
      <c r="C46" s="47"/>
      <c r="D46" s="127"/>
      <c r="E46" s="127"/>
      <c r="F46" s="127"/>
      <c r="G46" s="127"/>
      <c r="H46" s="3"/>
      <c r="J46" s="1"/>
      <c r="K46" s="277"/>
      <c r="L46" s="277"/>
      <c r="M46" s="277"/>
      <c r="N46" s="277"/>
      <c r="O46" s="277"/>
      <c r="P46" s="277"/>
      <c r="Q46" s="277"/>
      <c r="R46" s="277"/>
      <c r="S46" s="277"/>
      <c r="T46" s="277"/>
      <c r="U46" s="277"/>
      <c r="X46" s="1"/>
      <c r="Z46" s="1"/>
      <c r="AA46" s="279"/>
      <c r="AB46" s="279" t="s">
        <v>845</v>
      </c>
      <c r="AC46" s="75"/>
      <c r="AD46" s="20"/>
      <c r="AE46" s="43"/>
      <c r="AF46" s="76"/>
    </row>
    <row r="47" spans="2:32" s="19" customFormat="1" ht="12" customHeight="1">
      <c r="B47" s="45"/>
      <c r="C47" s="83"/>
      <c r="D47" s="134"/>
      <c r="E47" s="134"/>
      <c r="F47" s="134"/>
      <c r="G47" s="134"/>
      <c r="H47" s="120"/>
      <c r="I47" s="134"/>
      <c r="J47" s="134"/>
      <c r="K47" s="134"/>
      <c r="L47" s="134"/>
      <c r="M47" s="134"/>
      <c r="N47" s="134"/>
      <c r="O47" s="134"/>
      <c r="P47" s="134"/>
      <c r="Q47" s="134"/>
      <c r="R47" s="134"/>
      <c r="S47" s="134"/>
      <c r="T47" s="134"/>
      <c r="U47" s="134"/>
      <c r="V47" s="134"/>
      <c r="W47" s="134"/>
      <c r="X47" s="134"/>
      <c r="Y47" s="134"/>
      <c r="Z47" s="134"/>
      <c r="AA47" s="134"/>
      <c r="AB47" s="134"/>
      <c r="AC47" s="145"/>
      <c r="AD47" s="136"/>
      <c r="AE47" s="81"/>
      <c r="AF47" s="76"/>
    </row>
    <row r="48" spans="2:32" s="19" customFormat="1" ht="27.75" customHeight="1">
      <c r="B48" s="45"/>
      <c r="C48" s="37"/>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17"/>
      <c r="AC48" s="51" t="s">
        <v>488</v>
      </c>
      <c r="AD48" s="51" t="s">
        <v>825</v>
      </c>
      <c r="AE48" s="280" t="s">
        <v>490</v>
      </c>
      <c r="AF48" s="76"/>
    </row>
    <row r="49" spans="2:32" s="19" customFormat="1" ht="26.25" customHeight="1">
      <c r="B49" s="45"/>
      <c r="C49" s="512" t="s">
        <v>846</v>
      </c>
      <c r="D49" s="513"/>
      <c r="E49" s="513"/>
      <c r="F49" s="513"/>
      <c r="G49" s="513"/>
      <c r="H49" s="513"/>
      <c r="I49" s="513"/>
      <c r="J49" s="513"/>
      <c r="K49" s="513"/>
      <c r="L49" s="513"/>
      <c r="M49" s="513"/>
      <c r="N49" s="513"/>
      <c r="O49" s="513"/>
      <c r="P49" s="513"/>
      <c r="Q49" s="513"/>
      <c r="R49" s="513"/>
      <c r="S49" s="513"/>
      <c r="T49" s="513"/>
      <c r="U49" s="513"/>
      <c r="V49" s="513"/>
      <c r="W49" s="513"/>
      <c r="X49" s="513"/>
      <c r="Y49" s="513"/>
      <c r="Z49" s="513"/>
      <c r="AA49" s="513"/>
      <c r="AB49" s="76"/>
      <c r="AC49" s="51" t="s">
        <v>51</v>
      </c>
      <c r="AD49" s="51" t="s">
        <v>825</v>
      </c>
      <c r="AE49" s="273" t="s">
        <v>51</v>
      </c>
      <c r="AF49" s="76"/>
    </row>
    <row r="50" spans="2:32" s="19" customFormat="1" ht="11.25" customHeight="1">
      <c r="B50" s="45"/>
      <c r="C50" s="83"/>
      <c r="D50" s="134"/>
      <c r="E50" s="134"/>
      <c r="F50" s="134"/>
      <c r="G50" s="134"/>
      <c r="H50" s="134"/>
      <c r="I50" s="134"/>
      <c r="J50" s="134"/>
      <c r="K50" s="134"/>
      <c r="L50" s="134"/>
      <c r="M50" s="134"/>
      <c r="N50" s="134"/>
      <c r="O50" s="134"/>
      <c r="P50" s="134"/>
      <c r="Q50" s="134"/>
      <c r="R50" s="134"/>
      <c r="S50" s="134"/>
      <c r="T50" s="134"/>
      <c r="U50" s="134"/>
      <c r="V50" s="134"/>
      <c r="W50" s="134"/>
      <c r="X50" s="134"/>
      <c r="Y50" s="134"/>
      <c r="Z50" s="134"/>
      <c r="AA50" s="134"/>
      <c r="AB50" s="120"/>
      <c r="AC50" s="136"/>
      <c r="AD50" s="136"/>
      <c r="AE50" s="81"/>
      <c r="AF50" s="76"/>
    </row>
    <row r="51" spans="2:32" s="19" customFormat="1" ht="27.75" customHeight="1">
      <c r="B51" s="45"/>
      <c r="C51" s="37"/>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17"/>
      <c r="AC51" s="51" t="s">
        <v>488</v>
      </c>
      <c r="AD51" s="51" t="s">
        <v>825</v>
      </c>
      <c r="AE51" s="273" t="s">
        <v>490</v>
      </c>
      <c r="AF51" s="76"/>
    </row>
    <row r="52" spans="2:32" s="19" customFormat="1" ht="26.25" customHeight="1">
      <c r="B52" s="45"/>
      <c r="C52" s="512" t="s">
        <v>847</v>
      </c>
      <c r="D52" s="513"/>
      <c r="E52" s="513"/>
      <c r="F52" s="513"/>
      <c r="G52" s="513"/>
      <c r="H52" s="513"/>
      <c r="I52" s="513"/>
      <c r="J52" s="513"/>
      <c r="K52" s="513"/>
      <c r="L52" s="513"/>
      <c r="M52" s="513"/>
      <c r="N52" s="513"/>
      <c r="O52" s="513"/>
      <c r="P52" s="513"/>
      <c r="Q52" s="513"/>
      <c r="R52" s="513"/>
      <c r="S52" s="513"/>
      <c r="T52" s="513"/>
      <c r="U52" s="513"/>
      <c r="V52" s="513"/>
      <c r="W52" s="513"/>
      <c r="X52" s="513"/>
      <c r="Y52" s="513"/>
      <c r="Z52" s="513"/>
      <c r="AA52" s="513"/>
      <c r="AB52" s="76"/>
      <c r="AC52" s="51" t="s">
        <v>51</v>
      </c>
      <c r="AD52" s="51" t="s">
        <v>825</v>
      </c>
      <c r="AE52" s="273" t="s">
        <v>51</v>
      </c>
      <c r="AF52" s="76"/>
    </row>
    <row r="53" spans="2:32" s="19" customFormat="1" ht="11.25" customHeight="1">
      <c r="B53" s="45"/>
      <c r="C53" s="83"/>
      <c r="D53" s="134"/>
      <c r="E53" s="134"/>
      <c r="F53" s="134"/>
      <c r="G53" s="134"/>
      <c r="H53" s="134"/>
      <c r="I53" s="134"/>
      <c r="J53" s="134"/>
      <c r="K53" s="134"/>
      <c r="L53" s="134"/>
      <c r="M53" s="134"/>
      <c r="N53" s="134"/>
      <c r="O53" s="134"/>
      <c r="P53" s="134"/>
      <c r="Q53" s="134"/>
      <c r="R53" s="134"/>
      <c r="S53" s="134"/>
      <c r="T53" s="134"/>
      <c r="U53" s="134"/>
      <c r="V53" s="134"/>
      <c r="W53" s="134"/>
      <c r="X53" s="134"/>
      <c r="Y53" s="134"/>
      <c r="Z53" s="134"/>
      <c r="AA53" s="134"/>
      <c r="AB53" s="134"/>
      <c r="AC53" s="145"/>
      <c r="AD53" s="136"/>
      <c r="AE53" s="81"/>
      <c r="AF53" s="76"/>
    </row>
    <row r="54" spans="2:32" s="19" customFormat="1" ht="10.5" customHeight="1">
      <c r="B54" s="83"/>
      <c r="C54" s="134"/>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20"/>
    </row>
    <row r="55" spans="2:32" s="184" customFormat="1" ht="90.75" customHeight="1">
      <c r="B55" s="1"/>
      <c r="C55" s="513" t="s">
        <v>848</v>
      </c>
      <c r="D55" s="513"/>
      <c r="E55" s="513"/>
      <c r="F55" s="513"/>
      <c r="G55" s="513"/>
      <c r="H55" s="513"/>
      <c r="I55" s="513"/>
      <c r="J55" s="513"/>
      <c r="K55" s="513"/>
      <c r="L55" s="513"/>
      <c r="M55" s="513"/>
      <c r="N55" s="513"/>
      <c r="O55" s="513"/>
      <c r="P55" s="513"/>
      <c r="Q55" s="513"/>
      <c r="R55" s="513"/>
      <c r="S55" s="513"/>
      <c r="T55" s="513"/>
      <c r="U55" s="513"/>
      <c r="V55" s="513"/>
      <c r="W55" s="513"/>
      <c r="X55" s="513"/>
      <c r="Y55" s="513"/>
      <c r="Z55" s="513"/>
      <c r="AA55" s="513"/>
      <c r="AB55" s="513"/>
      <c r="AC55" s="513"/>
      <c r="AD55" s="513"/>
      <c r="AE55" s="513"/>
      <c r="AF55" s="1"/>
    </row>
    <row r="56" spans="2:32" s="19" customFormat="1" ht="18" customHeight="1">
      <c r="C56" s="19" t="s">
        <v>849</v>
      </c>
    </row>
    <row r="57" spans="2:32" s="151" customFormat="1" ht="18" customHeight="1">
      <c r="C57" s="19" t="s">
        <v>850</v>
      </c>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row>
    <row r="58" spans="2:32" s="184" customFormat="1" ht="63" customHeight="1">
      <c r="B58" s="1"/>
      <c r="C58" s="513" t="s">
        <v>851</v>
      </c>
      <c r="D58" s="513"/>
      <c r="E58" s="513"/>
      <c r="F58" s="513"/>
      <c r="G58" s="513"/>
      <c r="H58" s="513"/>
      <c r="I58" s="513"/>
      <c r="J58" s="513"/>
      <c r="K58" s="513"/>
      <c r="L58" s="513"/>
      <c r="M58" s="513"/>
      <c r="N58" s="513"/>
      <c r="O58" s="513"/>
      <c r="P58" s="513"/>
      <c r="Q58" s="513"/>
      <c r="R58" s="513"/>
      <c r="S58" s="513"/>
      <c r="T58" s="513"/>
      <c r="U58" s="513"/>
      <c r="V58" s="513"/>
      <c r="W58" s="513"/>
      <c r="X58" s="513"/>
      <c r="Y58" s="513"/>
      <c r="Z58" s="513"/>
      <c r="AA58" s="513"/>
      <c r="AB58" s="513"/>
      <c r="AC58" s="513"/>
      <c r="AD58" s="513"/>
      <c r="AE58" s="513"/>
      <c r="AF58" s="1"/>
    </row>
    <row r="59" spans="2:32" s="184" customFormat="1" ht="42.75" customHeight="1">
      <c r="B59" s="1"/>
      <c r="C59" s="513" t="s">
        <v>852</v>
      </c>
      <c r="D59" s="513"/>
      <c r="E59" s="513"/>
      <c r="F59" s="513"/>
      <c r="G59" s="513"/>
      <c r="H59" s="513"/>
      <c r="I59" s="513"/>
      <c r="J59" s="513"/>
      <c r="K59" s="513"/>
      <c r="L59" s="513"/>
      <c r="M59" s="513"/>
      <c r="N59" s="513"/>
      <c r="O59" s="513"/>
      <c r="P59" s="513"/>
      <c r="Q59" s="513"/>
      <c r="R59" s="513"/>
      <c r="S59" s="513"/>
      <c r="T59" s="513"/>
      <c r="U59" s="513"/>
      <c r="V59" s="513"/>
      <c r="W59" s="513"/>
      <c r="X59" s="513"/>
      <c r="Y59" s="513"/>
      <c r="Z59" s="513"/>
      <c r="AA59" s="513"/>
      <c r="AB59" s="513"/>
      <c r="AC59" s="513"/>
      <c r="AD59" s="513"/>
      <c r="AE59" s="513"/>
      <c r="AF59" s="1"/>
    </row>
    <row r="60" spans="2:32" s="184" customFormat="1" ht="18" customHeight="1">
      <c r="B60" s="1"/>
      <c r="C60" s="19" t="s">
        <v>853</v>
      </c>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1"/>
    </row>
    <row r="61" spans="2:32" s="184" customFormat="1" ht="29.25" customHeight="1">
      <c r="B61" s="1"/>
      <c r="C61" s="513" t="s">
        <v>766</v>
      </c>
      <c r="D61" s="513"/>
      <c r="E61" s="513"/>
      <c r="F61" s="513"/>
      <c r="G61" s="513"/>
      <c r="H61" s="513"/>
      <c r="I61" s="513"/>
      <c r="J61" s="513"/>
      <c r="K61" s="513"/>
      <c r="L61" s="513"/>
      <c r="M61" s="513"/>
      <c r="N61" s="513"/>
      <c r="O61" s="513"/>
      <c r="P61" s="513"/>
      <c r="Q61" s="513"/>
      <c r="R61" s="513"/>
      <c r="S61" s="513"/>
      <c r="T61" s="513"/>
      <c r="U61" s="513"/>
      <c r="V61" s="513"/>
      <c r="W61" s="513"/>
      <c r="X61" s="513"/>
      <c r="Y61" s="513"/>
      <c r="Z61" s="513"/>
      <c r="AA61" s="513"/>
      <c r="AB61" s="513"/>
      <c r="AC61" s="513"/>
      <c r="AD61" s="513"/>
      <c r="AE61" s="513"/>
      <c r="AF61" s="1"/>
    </row>
    <row r="62" spans="2:32" s="282" customFormat="1" ht="15.75" customHeight="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0F00-000000000000}">
      <formula1>"□,■"</formula1>
    </dataValidation>
  </dataValidations>
  <pageMargins left="0.7" right="0.52" top="0.38" bottom="0.17" header="0.3" footer="0.17"/>
  <pageSetup paperSize="9" scale="5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F55"/>
  <sheetViews>
    <sheetView zoomScale="75" zoomScaleNormal="75" zoomScaleSheetLayoutView="75" workbookViewId="0">
      <selection activeCell="C5" sqref="C5:AE5"/>
    </sheetView>
  </sheetViews>
  <sheetFormatPr defaultColWidth="3.09765625" defaultRowHeight="13.2"/>
  <cols>
    <col min="1" max="1" width="1.296875" style="2" customWidth="1"/>
    <col min="2" max="2" width="2.19921875" style="2" customWidth="1"/>
    <col min="3" max="3" width="2.69921875" style="146" customWidth="1"/>
    <col min="4" max="7" width="4.3984375" style="2" customWidth="1"/>
    <col min="8" max="8" width="3.5" style="2" customWidth="1"/>
    <col min="9" max="10" width="4.3984375" style="2" customWidth="1"/>
    <col min="11" max="21" width="4.8984375" style="2" customWidth="1"/>
    <col min="22" max="25" width="4.3984375" style="2" customWidth="1"/>
    <col min="26" max="26" width="4.8984375" style="2" customWidth="1"/>
    <col min="27" max="31" width="4.3984375" style="2" customWidth="1"/>
    <col min="32" max="32" width="2" style="2" customWidth="1"/>
    <col min="33" max="33" width="1.296875" style="2" customWidth="1"/>
    <col min="34" max="34" width="1.5" style="2" customWidth="1"/>
    <col min="35" max="16384" width="3.09765625" style="2"/>
  </cols>
  <sheetData>
    <row r="1" spans="2:32" s="19" customFormat="1"/>
    <row r="2" spans="2:32" s="19" customFormat="1">
      <c r="C2" s="19" t="s">
        <v>854</v>
      </c>
    </row>
    <row r="3" spans="2:32" s="19" customFormat="1">
      <c r="Y3" s="163" t="s">
        <v>3</v>
      </c>
      <c r="Z3" s="20"/>
      <c r="AA3" s="20" t="s">
        <v>4</v>
      </c>
      <c r="AB3" s="20"/>
      <c r="AC3" s="20" t="s">
        <v>437</v>
      </c>
      <c r="AD3" s="20"/>
      <c r="AE3" s="20" t="s">
        <v>438</v>
      </c>
    </row>
    <row r="4" spans="2:32" s="19" customFormat="1">
      <c r="AE4" s="163"/>
    </row>
    <row r="5" spans="2:32" s="19" customFormat="1" ht="26.25" customHeight="1">
      <c r="C5" s="787" t="s">
        <v>855</v>
      </c>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c r="AD5" s="493"/>
      <c r="AE5" s="493"/>
    </row>
    <row r="6" spans="2:32" s="19" customFormat="1"/>
    <row r="7" spans="2:32" s="19" customFormat="1" ht="27" customHeight="1">
      <c r="B7" s="193"/>
      <c r="C7" s="772" t="s">
        <v>662</v>
      </c>
      <c r="D7" s="793"/>
      <c r="E7" s="793"/>
      <c r="F7" s="793"/>
      <c r="G7" s="793"/>
      <c r="H7" s="793"/>
      <c r="I7" s="770"/>
      <c r="J7" s="771"/>
      <c r="K7" s="771"/>
      <c r="L7" s="771"/>
      <c r="M7" s="771"/>
      <c r="N7" s="771"/>
      <c r="O7" s="771"/>
      <c r="P7" s="771"/>
      <c r="Q7" s="771"/>
      <c r="R7" s="771"/>
      <c r="S7" s="771"/>
      <c r="T7" s="771"/>
      <c r="U7" s="771"/>
      <c r="V7" s="771"/>
      <c r="W7" s="771"/>
      <c r="X7" s="771"/>
      <c r="Y7" s="771"/>
      <c r="Z7" s="771"/>
      <c r="AA7" s="771"/>
      <c r="AB7" s="771"/>
      <c r="AC7" s="771"/>
      <c r="AD7" s="771"/>
      <c r="AE7" s="771"/>
      <c r="AF7" s="772"/>
    </row>
    <row r="8" spans="2:32" ht="27" customHeight="1">
      <c r="B8" s="269"/>
      <c r="C8" s="771" t="s">
        <v>663</v>
      </c>
      <c r="D8" s="771"/>
      <c r="E8" s="771"/>
      <c r="F8" s="771"/>
      <c r="G8" s="771"/>
      <c r="H8" s="772"/>
      <c r="I8" s="164" t="s">
        <v>51</v>
      </c>
      <c r="J8" s="165" t="s">
        <v>442</v>
      </c>
      <c r="K8" s="165"/>
      <c r="L8" s="165"/>
      <c r="M8" s="165"/>
      <c r="N8" s="20" t="s">
        <v>51</v>
      </c>
      <c r="O8" s="165" t="s">
        <v>443</v>
      </c>
      <c r="P8" s="165"/>
      <c r="Q8" s="165"/>
      <c r="R8" s="165"/>
      <c r="S8" s="20" t="s">
        <v>51</v>
      </c>
      <c r="T8" s="165" t="s">
        <v>444</v>
      </c>
      <c r="U8" s="165"/>
      <c r="V8" s="165"/>
      <c r="W8" s="165"/>
      <c r="X8" s="165"/>
      <c r="Y8" s="165"/>
      <c r="Z8" s="165"/>
      <c r="AA8" s="165"/>
      <c r="AB8" s="165"/>
      <c r="AC8" s="165"/>
      <c r="AD8" s="165"/>
      <c r="AE8" s="165"/>
      <c r="AF8" s="167"/>
    </row>
    <row r="9" spans="2:32" ht="27" customHeight="1">
      <c r="B9" s="173"/>
      <c r="C9" s="777" t="s">
        <v>664</v>
      </c>
      <c r="D9" s="777"/>
      <c r="E9" s="777"/>
      <c r="F9" s="777"/>
      <c r="G9" s="777"/>
      <c r="H9" s="778"/>
      <c r="I9" s="144" t="s">
        <v>51</v>
      </c>
      <c r="J9" s="126" t="s">
        <v>856</v>
      </c>
      <c r="K9" s="25"/>
      <c r="L9" s="25"/>
      <c r="M9" s="25"/>
      <c r="N9" s="25"/>
      <c r="O9" s="25"/>
      <c r="P9" s="25"/>
      <c r="Q9" s="25"/>
      <c r="R9" s="25"/>
      <c r="S9" s="25"/>
      <c r="T9" s="25"/>
      <c r="U9" s="25"/>
      <c r="V9" s="25"/>
      <c r="W9" s="25"/>
      <c r="X9" s="25"/>
      <c r="Y9" s="25"/>
      <c r="Z9" s="25"/>
      <c r="AA9" s="25"/>
      <c r="AB9" s="25"/>
      <c r="AC9" s="25"/>
      <c r="AD9" s="25"/>
      <c r="AE9" s="25"/>
      <c r="AF9" s="172"/>
    </row>
    <row r="10" spans="2:32" ht="27" customHeight="1">
      <c r="B10" s="177"/>
      <c r="C10" s="692"/>
      <c r="D10" s="692"/>
      <c r="E10" s="692"/>
      <c r="F10" s="692"/>
      <c r="G10" s="692"/>
      <c r="H10" s="799"/>
      <c r="I10" s="75" t="s">
        <v>51</v>
      </c>
      <c r="J10" s="52" t="s">
        <v>857</v>
      </c>
      <c r="K10" s="52"/>
      <c r="L10" s="52"/>
      <c r="M10" s="52"/>
      <c r="N10" s="52"/>
      <c r="O10" s="52"/>
      <c r="P10" s="52"/>
      <c r="Q10" s="52"/>
      <c r="R10" s="52"/>
      <c r="S10" s="52"/>
      <c r="T10" s="52"/>
      <c r="U10" s="52"/>
      <c r="V10" s="52"/>
      <c r="W10" s="52"/>
      <c r="X10" s="52"/>
      <c r="Y10" s="52"/>
      <c r="Z10" s="52"/>
      <c r="AA10" s="52"/>
      <c r="AB10" s="52"/>
      <c r="AC10" s="52"/>
      <c r="AD10" s="52"/>
      <c r="AE10" s="52"/>
      <c r="AF10" s="175"/>
    </row>
    <row r="11" spans="2:32" ht="27" customHeight="1">
      <c r="B11" s="183"/>
      <c r="C11" s="780"/>
      <c r="D11" s="780"/>
      <c r="E11" s="780"/>
      <c r="F11" s="780"/>
      <c r="G11" s="780"/>
      <c r="H11" s="781"/>
      <c r="I11" s="145" t="s">
        <v>51</v>
      </c>
      <c r="J11" s="30" t="s">
        <v>858</v>
      </c>
      <c r="K11" s="30"/>
      <c r="L11" s="30"/>
      <c r="M11" s="30"/>
      <c r="N11" s="30"/>
      <c r="O11" s="30"/>
      <c r="P11" s="30"/>
      <c r="Q11" s="30"/>
      <c r="R11" s="30"/>
      <c r="S11" s="30"/>
      <c r="T11" s="30"/>
      <c r="U11" s="30"/>
      <c r="V11" s="30"/>
      <c r="W11" s="30"/>
      <c r="X11" s="30"/>
      <c r="Y11" s="30"/>
      <c r="Z11" s="30"/>
      <c r="AA11" s="30"/>
      <c r="AB11" s="30"/>
      <c r="AC11" s="30"/>
      <c r="AD11" s="30"/>
      <c r="AE11" s="30"/>
      <c r="AF11" s="182"/>
    </row>
    <row r="12" spans="2:32" s="19" customFormat="1" ht="11.25" customHeight="1"/>
    <row r="13" spans="2:32" s="19" customFormat="1" ht="26.25" customHeight="1">
      <c r="B13" s="37" t="s">
        <v>859</v>
      </c>
      <c r="C13" s="126" t="s">
        <v>860</v>
      </c>
      <c r="D13" s="126"/>
      <c r="E13" s="126"/>
      <c r="F13" s="126"/>
      <c r="G13" s="126"/>
      <c r="H13" s="126"/>
      <c r="I13" s="126"/>
      <c r="J13" s="126"/>
      <c r="K13" s="126"/>
      <c r="L13" s="126"/>
      <c r="M13" s="126"/>
      <c r="N13" s="126"/>
      <c r="O13" s="126"/>
      <c r="P13" s="187"/>
      <c r="Q13" s="233"/>
      <c r="R13" s="126"/>
      <c r="S13" s="126"/>
      <c r="T13" s="126"/>
      <c r="U13" s="126"/>
      <c r="V13" s="126"/>
      <c r="W13" s="126"/>
      <c r="X13" s="126"/>
      <c r="Y13" s="187"/>
      <c r="Z13" s="187"/>
      <c r="AA13" s="187"/>
      <c r="AB13" s="126"/>
      <c r="AC13" s="126"/>
      <c r="AD13" s="126"/>
      <c r="AE13" s="126"/>
      <c r="AF13" s="117"/>
    </row>
    <row r="14" spans="2:32" s="19" customFormat="1" ht="11.25" customHeight="1">
      <c r="B14" s="45"/>
      <c r="C14" s="37"/>
      <c r="D14" s="126"/>
      <c r="E14" s="126"/>
      <c r="F14" s="126"/>
      <c r="G14" s="126"/>
      <c r="H14" s="126"/>
      <c r="I14" s="37"/>
      <c r="J14" s="126"/>
      <c r="K14" s="126"/>
      <c r="L14" s="126"/>
      <c r="M14" s="126"/>
      <c r="N14" s="126"/>
      <c r="O14" s="126"/>
      <c r="P14" s="126"/>
      <c r="Q14" s="126"/>
      <c r="R14" s="126"/>
      <c r="S14" s="126"/>
      <c r="T14" s="126"/>
      <c r="U14" s="126"/>
      <c r="V14" s="126"/>
      <c r="W14" s="126"/>
      <c r="X14" s="126"/>
      <c r="Y14" s="126"/>
      <c r="Z14" s="126"/>
      <c r="AA14" s="126"/>
      <c r="AB14" s="117"/>
      <c r="AC14" s="126"/>
      <c r="AD14" s="126"/>
      <c r="AE14" s="117"/>
      <c r="AF14" s="76"/>
    </row>
    <row r="15" spans="2:32" s="19" customFormat="1" ht="27" customHeight="1">
      <c r="B15" s="45"/>
      <c r="C15" s="512" t="s">
        <v>816</v>
      </c>
      <c r="D15" s="513"/>
      <c r="E15" s="513"/>
      <c r="F15" s="513"/>
      <c r="G15" s="513"/>
      <c r="H15" s="513"/>
      <c r="I15" s="45"/>
      <c r="J15" s="236" t="s">
        <v>572</v>
      </c>
      <c r="K15" s="867" t="s">
        <v>861</v>
      </c>
      <c r="L15" s="868"/>
      <c r="M15" s="868"/>
      <c r="N15" s="868"/>
      <c r="O15" s="868"/>
      <c r="P15" s="868"/>
      <c r="Q15" s="868"/>
      <c r="R15" s="868"/>
      <c r="S15" s="868"/>
      <c r="T15" s="868"/>
      <c r="U15" s="869"/>
      <c r="V15" s="497"/>
      <c r="W15" s="498"/>
      <c r="X15" s="276" t="s">
        <v>574</v>
      </c>
      <c r="Y15" s="20"/>
      <c r="Z15" s="20"/>
      <c r="AA15" s="20"/>
      <c r="AB15" s="76"/>
      <c r="AC15" s="493"/>
      <c r="AD15" s="493"/>
      <c r="AE15" s="678"/>
      <c r="AF15" s="76"/>
    </row>
    <row r="16" spans="2:32" s="19" customFormat="1" ht="27" customHeight="1">
      <c r="B16" s="45"/>
      <c r="C16" s="512"/>
      <c r="D16" s="513"/>
      <c r="E16" s="513"/>
      <c r="F16" s="513"/>
      <c r="G16" s="513"/>
      <c r="H16" s="513"/>
      <c r="I16" s="45"/>
      <c r="J16" s="236" t="s">
        <v>575</v>
      </c>
      <c r="K16" s="867" t="s">
        <v>862</v>
      </c>
      <c r="L16" s="868"/>
      <c r="M16" s="868"/>
      <c r="N16" s="868"/>
      <c r="O16" s="868"/>
      <c r="P16" s="868"/>
      <c r="Q16" s="868"/>
      <c r="R16" s="868"/>
      <c r="S16" s="868"/>
      <c r="T16" s="868"/>
      <c r="U16" s="869"/>
      <c r="V16" s="497"/>
      <c r="W16" s="498"/>
      <c r="X16" s="276" t="s">
        <v>574</v>
      </c>
      <c r="Z16" s="658"/>
      <c r="AA16" s="658"/>
      <c r="AB16" s="76"/>
      <c r="AC16" s="52"/>
      <c r="AD16" s="52"/>
      <c r="AE16" s="48"/>
      <c r="AF16" s="76"/>
    </row>
    <row r="17" spans="2:32" s="19" customFormat="1" ht="27" customHeight="1">
      <c r="B17" s="45"/>
      <c r="C17" s="512"/>
      <c r="D17" s="513"/>
      <c r="E17" s="513"/>
      <c r="F17" s="513"/>
      <c r="G17" s="513"/>
      <c r="H17" s="513"/>
      <c r="I17" s="45"/>
      <c r="J17" s="236" t="s">
        <v>579</v>
      </c>
      <c r="K17" s="867" t="s">
        <v>863</v>
      </c>
      <c r="L17" s="868"/>
      <c r="M17" s="868"/>
      <c r="N17" s="868"/>
      <c r="O17" s="868"/>
      <c r="P17" s="868"/>
      <c r="Q17" s="868"/>
      <c r="R17" s="868"/>
      <c r="S17" s="868"/>
      <c r="T17" s="868"/>
      <c r="U17" s="869"/>
      <c r="V17" s="497"/>
      <c r="W17" s="498"/>
      <c r="X17" s="276" t="s">
        <v>574</v>
      </c>
      <c r="Z17" s="658"/>
      <c r="AA17" s="658"/>
      <c r="AB17" s="76"/>
      <c r="AC17" s="52"/>
      <c r="AD17" s="52"/>
      <c r="AE17" s="48"/>
      <c r="AF17" s="76"/>
    </row>
    <row r="18" spans="2:32" s="19" customFormat="1" ht="27" customHeight="1">
      <c r="B18" s="45"/>
      <c r="C18" s="47"/>
      <c r="D18" s="127"/>
      <c r="E18" s="127"/>
      <c r="F18" s="127"/>
      <c r="G18" s="127"/>
      <c r="H18" s="127"/>
      <c r="I18" s="45"/>
      <c r="J18" s="236" t="s">
        <v>675</v>
      </c>
      <c r="K18" s="867" t="s">
        <v>864</v>
      </c>
      <c r="L18" s="868"/>
      <c r="M18" s="868"/>
      <c r="N18" s="868"/>
      <c r="O18" s="868"/>
      <c r="P18" s="868"/>
      <c r="Q18" s="868"/>
      <c r="R18" s="868"/>
      <c r="S18" s="868"/>
      <c r="T18" s="868"/>
      <c r="U18" s="869"/>
      <c r="V18" s="497"/>
      <c r="W18" s="498"/>
      <c r="X18" s="276" t="s">
        <v>574</v>
      </c>
      <c r="Z18" s="658"/>
      <c r="AA18" s="658"/>
      <c r="AB18" s="76"/>
      <c r="AC18" s="264" t="s">
        <v>488</v>
      </c>
      <c r="AD18" s="210" t="s">
        <v>489</v>
      </c>
      <c r="AE18" s="265" t="s">
        <v>490</v>
      </c>
      <c r="AF18" s="76"/>
    </row>
    <row r="19" spans="2:32" s="19" customFormat="1" ht="27" customHeight="1">
      <c r="B19" s="45"/>
      <c r="C19" s="512"/>
      <c r="D19" s="513"/>
      <c r="E19" s="513"/>
      <c r="F19" s="513"/>
      <c r="G19" s="513"/>
      <c r="H19" s="513"/>
      <c r="I19" s="45"/>
      <c r="J19" s="236" t="s">
        <v>710</v>
      </c>
      <c r="K19" s="867" t="s">
        <v>790</v>
      </c>
      <c r="L19" s="868"/>
      <c r="M19" s="868"/>
      <c r="N19" s="868"/>
      <c r="O19" s="868"/>
      <c r="P19" s="868"/>
      <c r="Q19" s="868"/>
      <c r="R19" s="868"/>
      <c r="S19" s="868"/>
      <c r="T19" s="868"/>
      <c r="U19" s="869"/>
      <c r="V19" s="497"/>
      <c r="W19" s="498"/>
      <c r="X19" s="276" t="s">
        <v>499</v>
      </c>
      <c r="Y19" s="19" t="s">
        <v>674</v>
      </c>
      <c r="Z19" s="658" t="s">
        <v>728</v>
      </c>
      <c r="AA19" s="658"/>
      <c r="AB19" s="659"/>
      <c r="AC19" s="75" t="s">
        <v>51</v>
      </c>
      <c r="AD19" s="20" t="s">
        <v>489</v>
      </c>
      <c r="AE19" s="43" t="s">
        <v>51</v>
      </c>
      <c r="AF19" s="76"/>
    </row>
    <row r="20" spans="2:32" s="19" customFormat="1" ht="25.5" customHeight="1">
      <c r="B20" s="45"/>
      <c r="C20" s="83"/>
      <c r="D20" s="134"/>
      <c r="E20" s="134"/>
      <c r="F20" s="134"/>
      <c r="G20" s="134"/>
      <c r="H20" s="134"/>
      <c r="I20" s="83"/>
      <c r="J20" s="134"/>
      <c r="K20" s="134"/>
      <c r="L20" s="134"/>
      <c r="M20" s="134"/>
      <c r="N20" s="134"/>
      <c r="O20" s="134"/>
      <c r="P20" s="134"/>
      <c r="Q20" s="134"/>
      <c r="R20" s="134"/>
      <c r="S20" s="134"/>
      <c r="T20" s="134"/>
      <c r="U20" s="134"/>
      <c r="V20" s="134"/>
      <c r="W20" s="134"/>
      <c r="X20" s="877" t="s">
        <v>865</v>
      </c>
      <c r="Y20" s="877"/>
      <c r="Z20" s="877"/>
      <c r="AA20" s="877"/>
      <c r="AB20" s="878"/>
      <c r="AC20" s="134"/>
      <c r="AD20" s="134"/>
      <c r="AE20" s="120"/>
      <c r="AF20" s="76"/>
    </row>
    <row r="21" spans="2:32" s="19" customFormat="1" ht="11.25" customHeight="1">
      <c r="B21" s="45"/>
      <c r="C21" s="45"/>
      <c r="H21" s="76"/>
      <c r="AC21" s="45"/>
      <c r="AE21" s="76"/>
      <c r="AF21" s="76"/>
    </row>
    <row r="22" spans="2:32" s="19" customFormat="1" ht="27" customHeight="1">
      <c r="B22" s="45"/>
      <c r="C22" s="512" t="s">
        <v>832</v>
      </c>
      <c r="D22" s="513"/>
      <c r="E22" s="513"/>
      <c r="F22" s="513"/>
      <c r="G22" s="513"/>
      <c r="H22" s="518"/>
      <c r="J22" s="236" t="s">
        <v>572</v>
      </c>
      <c r="K22" s="867" t="s">
        <v>861</v>
      </c>
      <c r="L22" s="868"/>
      <c r="M22" s="868"/>
      <c r="N22" s="868"/>
      <c r="O22" s="868"/>
      <c r="P22" s="868"/>
      <c r="Q22" s="868"/>
      <c r="R22" s="868"/>
      <c r="S22" s="868"/>
      <c r="T22" s="868"/>
      <c r="U22" s="869"/>
      <c r="V22" s="497"/>
      <c r="W22" s="498"/>
      <c r="X22" s="276" t="s">
        <v>574</v>
      </c>
      <c r="Y22" s="20"/>
      <c r="Z22" s="20"/>
      <c r="AA22" s="20"/>
      <c r="AC22" s="42"/>
      <c r="AD22" s="52"/>
      <c r="AE22" s="48"/>
      <c r="AF22" s="76"/>
    </row>
    <row r="23" spans="2:32" s="19" customFormat="1" ht="27" customHeight="1">
      <c r="B23" s="45"/>
      <c r="C23" s="512"/>
      <c r="D23" s="513"/>
      <c r="E23" s="513"/>
      <c r="F23" s="513"/>
      <c r="G23" s="513"/>
      <c r="H23" s="518"/>
      <c r="J23" s="236" t="s">
        <v>575</v>
      </c>
      <c r="K23" s="867" t="s">
        <v>866</v>
      </c>
      <c r="L23" s="868"/>
      <c r="M23" s="868"/>
      <c r="N23" s="868"/>
      <c r="O23" s="868"/>
      <c r="P23" s="868"/>
      <c r="Q23" s="868"/>
      <c r="R23" s="868"/>
      <c r="S23" s="868"/>
      <c r="T23" s="868"/>
      <c r="U23" s="869"/>
      <c r="V23" s="497"/>
      <c r="W23" s="498"/>
      <c r="X23" s="276" t="s">
        <v>574</v>
      </c>
      <c r="Z23" s="254"/>
      <c r="AA23" s="254"/>
      <c r="AC23" s="75"/>
      <c r="AD23" s="20"/>
      <c r="AE23" s="43"/>
      <c r="AF23" s="76"/>
    </row>
    <row r="24" spans="2:32" s="19" customFormat="1" ht="27" customHeight="1">
      <c r="B24" s="45"/>
      <c r="C24" s="47"/>
      <c r="D24" s="127"/>
      <c r="E24" s="127"/>
      <c r="F24" s="127"/>
      <c r="G24" s="127"/>
      <c r="H24" s="245"/>
      <c r="J24" s="236" t="s">
        <v>579</v>
      </c>
      <c r="K24" s="867" t="s">
        <v>867</v>
      </c>
      <c r="L24" s="868"/>
      <c r="M24" s="868"/>
      <c r="N24" s="868"/>
      <c r="O24" s="868"/>
      <c r="P24" s="868"/>
      <c r="Q24" s="868"/>
      <c r="R24" s="868"/>
      <c r="S24" s="868"/>
      <c r="T24" s="868"/>
      <c r="U24" s="869"/>
      <c r="V24" s="497"/>
      <c r="W24" s="498"/>
      <c r="X24" s="276" t="s">
        <v>574</v>
      </c>
      <c r="Z24" s="254"/>
      <c r="AA24" s="254"/>
      <c r="AC24" s="75"/>
      <c r="AD24" s="20"/>
      <c r="AE24" s="43"/>
      <c r="AF24" s="76"/>
    </row>
    <row r="25" spans="2:32" s="19" customFormat="1" ht="27" customHeight="1">
      <c r="B25" s="45"/>
      <c r="C25" s="47"/>
      <c r="D25" s="127"/>
      <c r="E25" s="127"/>
      <c r="F25" s="127"/>
      <c r="G25" s="127"/>
      <c r="H25" s="245"/>
      <c r="J25" s="236" t="s">
        <v>675</v>
      </c>
      <c r="K25" s="872" t="s">
        <v>868</v>
      </c>
      <c r="L25" s="868"/>
      <c r="M25" s="868"/>
      <c r="N25" s="868"/>
      <c r="O25" s="868"/>
      <c r="P25" s="868"/>
      <c r="Q25" s="868"/>
      <c r="R25" s="868"/>
      <c r="S25" s="868"/>
      <c r="T25" s="868"/>
      <c r="U25" s="869"/>
      <c r="V25" s="497"/>
      <c r="W25" s="498"/>
      <c r="X25" s="276" t="s">
        <v>574</v>
      </c>
      <c r="Z25" s="254"/>
      <c r="AA25" s="254"/>
      <c r="AC25" s="75"/>
      <c r="AD25" s="20"/>
      <c r="AE25" s="43"/>
      <c r="AF25" s="76"/>
    </row>
    <row r="26" spans="2:32" s="19" customFormat="1" ht="27" customHeight="1">
      <c r="B26" s="45"/>
      <c r="C26" s="47"/>
      <c r="D26" s="127"/>
      <c r="E26" s="127"/>
      <c r="F26" s="127"/>
      <c r="G26" s="127"/>
      <c r="H26" s="245"/>
      <c r="J26" s="236" t="s">
        <v>710</v>
      </c>
      <c r="K26" s="867" t="s">
        <v>836</v>
      </c>
      <c r="L26" s="868"/>
      <c r="M26" s="868"/>
      <c r="N26" s="868"/>
      <c r="O26" s="868"/>
      <c r="P26" s="868"/>
      <c r="Q26" s="868"/>
      <c r="R26" s="868"/>
      <c r="S26" s="868"/>
      <c r="T26" s="868"/>
      <c r="U26" s="869"/>
      <c r="V26" s="497"/>
      <c r="W26" s="498"/>
      <c r="X26" s="276" t="s">
        <v>574</v>
      </c>
      <c r="Z26" s="254"/>
      <c r="AA26" s="254"/>
      <c r="AC26" s="264" t="s">
        <v>488</v>
      </c>
      <c r="AD26" s="210" t="s">
        <v>489</v>
      </c>
      <c r="AE26" s="265" t="s">
        <v>490</v>
      </c>
      <c r="AF26" s="76"/>
    </row>
    <row r="27" spans="2:32" s="19" customFormat="1" ht="27" customHeight="1">
      <c r="B27" s="45"/>
      <c r="C27" s="45"/>
      <c r="H27" s="76"/>
      <c r="J27" s="236" t="s">
        <v>749</v>
      </c>
      <c r="K27" s="867" t="s">
        <v>869</v>
      </c>
      <c r="L27" s="868"/>
      <c r="M27" s="868"/>
      <c r="N27" s="868"/>
      <c r="O27" s="868"/>
      <c r="P27" s="868"/>
      <c r="Q27" s="868"/>
      <c r="R27" s="868"/>
      <c r="S27" s="868"/>
      <c r="T27" s="868"/>
      <c r="U27" s="869"/>
      <c r="V27" s="497"/>
      <c r="W27" s="498"/>
      <c r="X27" s="276" t="s">
        <v>499</v>
      </c>
      <c r="Y27" s="19" t="s">
        <v>674</v>
      </c>
      <c r="Z27" s="658" t="s">
        <v>728</v>
      </c>
      <c r="AA27" s="658"/>
      <c r="AC27" s="75" t="s">
        <v>51</v>
      </c>
      <c r="AD27" s="20" t="s">
        <v>489</v>
      </c>
      <c r="AE27" s="43" t="s">
        <v>51</v>
      </c>
      <c r="AF27" s="76"/>
    </row>
    <row r="28" spans="2:32" s="19" customFormat="1" ht="18.75" customHeight="1">
      <c r="B28" s="45"/>
      <c r="C28" s="45"/>
      <c r="H28" s="76"/>
      <c r="J28" s="199"/>
      <c r="K28" s="277"/>
      <c r="L28" s="277"/>
      <c r="M28" s="277"/>
      <c r="N28" s="277"/>
      <c r="O28" s="277"/>
      <c r="P28" s="277"/>
      <c r="Q28" s="277"/>
      <c r="R28" s="277"/>
      <c r="S28" s="277"/>
      <c r="T28" s="277"/>
      <c r="U28" s="277"/>
      <c r="X28" s="879" t="s">
        <v>870</v>
      </c>
      <c r="Y28" s="879"/>
      <c r="Z28" s="879"/>
      <c r="AA28" s="879"/>
      <c r="AB28" s="880"/>
      <c r="AC28" s="75"/>
      <c r="AD28" s="20"/>
      <c r="AE28" s="43"/>
      <c r="AF28" s="76"/>
    </row>
    <row r="29" spans="2:32" s="19" customFormat="1" ht="26.25" customHeight="1">
      <c r="B29" s="45"/>
      <c r="C29" s="47"/>
      <c r="D29" s="127"/>
      <c r="E29" s="127"/>
      <c r="F29" s="127"/>
      <c r="G29" s="127"/>
      <c r="H29" s="245"/>
      <c r="J29" s="199"/>
      <c r="K29" s="277"/>
      <c r="L29" s="277"/>
      <c r="M29" s="277"/>
      <c r="N29" s="277"/>
      <c r="O29" s="277"/>
      <c r="P29" s="277"/>
      <c r="Q29" s="277"/>
      <c r="R29" s="277"/>
      <c r="S29" s="277"/>
      <c r="T29" s="277"/>
      <c r="U29" s="277"/>
      <c r="X29" s="20"/>
      <c r="Y29" s="19" t="s">
        <v>674</v>
      </c>
      <c r="Z29" s="658" t="s">
        <v>693</v>
      </c>
      <c r="AA29" s="658"/>
      <c r="AC29" s="75" t="s">
        <v>51</v>
      </c>
      <c r="AD29" s="20" t="s">
        <v>489</v>
      </c>
      <c r="AE29" s="43" t="s">
        <v>51</v>
      </c>
      <c r="AF29" s="76"/>
    </row>
    <row r="30" spans="2:32" s="19" customFormat="1" ht="26.25" customHeight="1">
      <c r="B30" s="45"/>
      <c r="C30" s="47"/>
      <c r="D30" s="127"/>
      <c r="E30" s="127"/>
      <c r="F30" s="127"/>
      <c r="G30" s="127"/>
      <c r="H30" s="245"/>
      <c r="J30" s="199"/>
      <c r="K30" s="277"/>
      <c r="L30" s="277"/>
      <c r="M30" s="277"/>
      <c r="N30" s="277"/>
      <c r="O30" s="277"/>
      <c r="P30" s="277"/>
      <c r="Q30" s="277"/>
      <c r="R30" s="277"/>
      <c r="S30" s="277"/>
      <c r="T30" s="277"/>
      <c r="U30" s="877" t="s">
        <v>871</v>
      </c>
      <c r="V30" s="877"/>
      <c r="W30" s="877"/>
      <c r="X30" s="877"/>
      <c r="Y30" s="877"/>
      <c r="Z30" s="877"/>
      <c r="AA30" s="877"/>
      <c r="AB30" s="878"/>
      <c r="AC30" s="42"/>
      <c r="AD30" s="52"/>
      <c r="AE30" s="48"/>
      <c r="AF30" s="76"/>
    </row>
    <row r="31" spans="2:32" s="19" customFormat="1" ht="10.5" customHeight="1">
      <c r="B31" s="45"/>
      <c r="C31" s="37"/>
      <c r="D31" s="126"/>
      <c r="E31" s="126"/>
      <c r="F31" s="126"/>
      <c r="G31" s="126"/>
      <c r="H31" s="117"/>
      <c r="I31" s="126"/>
      <c r="J31" s="126"/>
      <c r="K31" s="126"/>
      <c r="L31" s="126"/>
      <c r="M31" s="126"/>
      <c r="N31" s="126"/>
      <c r="O31" s="126"/>
      <c r="P31" s="126"/>
      <c r="Q31" s="126"/>
      <c r="R31" s="126"/>
      <c r="S31" s="126"/>
      <c r="T31" s="126"/>
      <c r="U31" s="126"/>
      <c r="V31" s="126"/>
      <c r="W31" s="126"/>
      <c r="X31" s="126"/>
      <c r="Y31" s="126"/>
      <c r="Z31" s="126"/>
      <c r="AA31" s="126"/>
      <c r="AB31" s="126"/>
      <c r="AC31" s="37"/>
      <c r="AD31" s="126"/>
      <c r="AE31" s="117"/>
      <c r="AF31" s="76"/>
    </row>
    <row r="32" spans="2:32" s="19" customFormat="1" ht="27" customHeight="1">
      <c r="B32" s="45"/>
      <c r="C32" s="512" t="s">
        <v>840</v>
      </c>
      <c r="D32" s="513"/>
      <c r="E32" s="513"/>
      <c r="F32" s="513"/>
      <c r="G32" s="513"/>
      <c r="H32" s="518"/>
      <c r="J32" s="236" t="s">
        <v>572</v>
      </c>
      <c r="K32" s="867" t="s">
        <v>872</v>
      </c>
      <c r="L32" s="868"/>
      <c r="M32" s="868"/>
      <c r="N32" s="868"/>
      <c r="O32" s="868"/>
      <c r="P32" s="868"/>
      <c r="Q32" s="868"/>
      <c r="R32" s="868"/>
      <c r="S32" s="868"/>
      <c r="T32" s="868"/>
      <c r="U32" s="869"/>
      <c r="V32" s="497"/>
      <c r="W32" s="498"/>
      <c r="X32" s="276" t="s">
        <v>438</v>
      </c>
      <c r="Y32" s="20"/>
      <c r="Z32" s="20"/>
      <c r="AA32" s="20"/>
      <c r="AC32" s="42"/>
      <c r="AD32" s="52"/>
      <c r="AE32" s="48"/>
      <c r="AF32" s="76"/>
    </row>
    <row r="33" spans="2:32" s="19" customFormat="1" ht="27" customHeight="1">
      <c r="B33" s="45"/>
      <c r="C33" s="512"/>
      <c r="D33" s="513"/>
      <c r="E33" s="513"/>
      <c r="F33" s="513"/>
      <c r="G33" s="513"/>
      <c r="H33" s="518"/>
      <c r="J33" s="236" t="s">
        <v>575</v>
      </c>
      <c r="K33" s="867" t="s">
        <v>842</v>
      </c>
      <c r="L33" s="868"/>
      <c r="M33" s="868"/>
      <c r="N33" s="868"/>
      <c r="O33" s="868"/>
      <c r="P33" s="868"/>
      <c r="Q33" s="868"/>
      <c r="R33" s="868"/>
      <c r="S33" s="868"/>
      <c r="T33" s="868"/>
      <c r="U33" s="869"/>
      <c r="V33" s="497"/>
      <c r="W33" s="498"/>
      <c r="X33" s="276" t="s">
        <v>438</v>
      </c>
      <c r="Y33" s="20"/>
      <c r="Z33" s="20"/>
      <c r="AA33" s="20"/>
      <c r="AC33" s="264" t="s">
        <v>488</v>
      </c>
      <c r="AD33" s="210" t="s">
        <v>489</v>
      </c>
      <c r="AE33" s="265" t="s">
        <v>490</v>
      </c>
      <c r="AF33" s="76"/>
    </row>
    <row r="34" spans="2:32" s="19" customFormat="1" ht="27" customHeight="1">
      <c r="B34" s="45"/>
      <c r="C34" s="47"/>
      <c r="D34" s="127"/>
      <c r="E34" s="127"/>
      <c r="F34" s="127"/>
      <c r="G34" s="127"/>
      <c r="H34" s="245"/>
      <c r="J34" s="236" t="s">
        <v>579</v>
      </c>
      <c r="K34" s="867" t="s">
        <v>873</v>
      </c>
      <c r="L34" s="868"/>
      <c r="M34" s="868"/>
      <c r="N34" s="868"/>
      <c r="O34" s="868"/>
      <c r="P34" s="868"/>
      <c r="Q34" s="868"/>
      <c r="R34" s="868"/>
      <c r="S34" s="868"/>
      <c r="T34" s="868"/>
      <c r="U34" s="869"/>
      <c r="V34" s="497"/>
      <c r="W34" s="498"/>
      <c r="X34" s="276" t="s">
        <v>499</v>
      </c>
      <c r="Y34" s="19" t="s">
        <v>674</v>
      </c>
      <c r="Z34" s="658" t="s">
        <v>685</v>
      </c>
      <c r="AA34" s="658"/>
      <c r="AC34" s="75" t="s">
        <v>51</v>
      </c>
      <c r="AD34" s="20" t="s">
        <v>489</v>
      </c>
      <c r="AE34" s="43" t="s">
        <v>51</v>
      </c>
      <c r="AF34" s="76"/>
    </row>
    <row r="35" spans="2:32" s="19" customFormat="1" ht="18.75" customHeight="1">
      <c r="B35" s="45"/>
      <c r="C35" s="47"/>
      <c r="D35" s="127"/>
      <c r="E35" s="127"/>
      <c r="F35" s="127"/>
      <c r="G35" s="127"/>
      <c r="H35" s="245"/>
      <c r="J35" s="199"/>
      <c r="K35" s="277"/>
      <c r="L35" s="277"/>
      <c r="M35" s="277"/>
      <c r="N35" s="277"/>
      <c r="O35" s="277"/>
      <c r="P35" s="277"/>
      <c r="Q35" s="277"/>
      <c r="R35" s="277"/>
      <c r="S35" s="277"/>
      <c r="T35" s="277"/>
      <c r="U35" s="277"/>
      <c r="X35" s="879" t="s">
        <v>870</v>
      </c>
      <c r="Y35" s="879"/>
      <c r="Z35" s="879"/>
      <c r="AA35" s="879"/>
      <c r="AB35" s="880"/>
      <c r="AC35" s="75"/>
      <c r="AD35" s="20"/>
      <c r="AE35" s="43"/>
      <c r="AF35" s="76"/>
    </row>
    <row r="36" spans="2:32" s="19" customFormat="1" ht="22.5" customHeight="1">
      <c r="B36" s="45"/>
      <c r="C36" s="47"/>
      <c r="D36" s="127"/>
      <c r="E36" s="127"/>
      <c r="F36" s="127"/>
      <c r="G36" s="127"/>
      <c r="H36" s="245"/>
      <c r="J36" s="199"/>
      <c r="K36" s="277"/>
      <c r="L36" s="277"/>
      <c r="M36" s="277"/>
      <c r="N36" s="277"/>
      <c r="O36" s="277"/>
      <c r="P36" s="277"/>
      <c r="Q36" s="277"/>
      <c r="R36" s="277"/>
      <c r="S36" s="277"/>
      <c r="T36" s="277"/>
      <c r="U36" s="277"/>
      <c r="X36" s="20"/>
      <c r="Y36" s="19" t="s">
        <v>674</v>
      </c>
      <c r="Z36" s="658" t="s">
        <v>844</v>
      </c>
      <c r="AA36" s="658"/>
      <c r="AC36" s="75" t="s">
        <v>51</v>
      </c>
      <c r="AD36" s="20" t="s">
        <v>489</v>
      </c>
      <c r="AE36" s="43" t="s">
        <v>51</v>
      </c>
      <c r="AF36" s="76"/>
    </row>
    <row r="37" spans="2:32" s="19" customFormat="1" ht="26.25" customHeight="1">
      <c r="B37" s="45"/>
      <c r="C37" s="47"/>
      <c r="D37" s="127"/>
      <c r="E37" s="127"/>
      <c r="F37" s="127"/>
      <c r="G37" s="127"/>
      <c r="H37" s="127"/>
      <c r="I37" s="45"/>
      <c r="J37" s="199"/>
      <c r="K37" s="277"/>
      <c r="L37" s="277"/>
      <c r="M37" s="277"/>
      <c r="N37" s="277"/>
      <c r="O37" s="277"/>
      <c r="P37" s="277"/>
      <c r="Q37" s="277"/>
      <c r="R37" s="277"/>
      <c r="S37" s="277"/>
      <c r="T37" s="277"/>
      <c r="U37" s="277"/>
      <c r="X37" s="879" t="s">
        <v>871</v>
      </c>
      <c r="Y37" s="879"/>
      <c r="Z37" s="879"/>
      <c r="AA37" s="879"/>
      <c r="AB37" s="880"/>
      <c r="AC37" s="145"/>
      <c r="AD37" s="136"/>
      <c r="AE37" s="81"/>
      <c r="AF37" s="76"/>
    </row>
    <row r="38" spans="2:32" s="287" customFormat="1" ht="27" customHeight="1">
      <c r="B38" s="283"/>
      <c r="C38" s="284"/>
      <c r="D38" s="285"/>
      <c r="E38" s="285"/>
      <c r="F38" s="285"/>
      <c r="G38" s="285"/>
      <c r="H38" s="285"/>
      <c r="I38" s="285"/>
      <c r="J38" s="285"/>
      <c r="K38" s="285"/>
      <c r="L38" s="285"/>
      <c r="M38" s="285"/>
      <c r="N38" s="285"/>
      <c r="O38" s="285"/>
      <c r="P38" s="285"/>
      <c r="Q38" s="285"/>
      <c r="R38" s="285"/>
      <c r="S38" s="285"/>
      <c r="T38" s="285"/>
      <c r="U38" s="285"/>
      <c r="V38" s="285"/>
      <c r="W38" s="285"/>
      <c r="X38" s="285"/>
      <c r="Y38" s="285"/>
      <c r="Z38" s="285"/>
      <c r="AA38" s="285"/>
      <c r="AB38" s="285"/>
      <c r="AC38" s="264" t="s">
        <v>488</v>
      </c>
      <c r="AD38" s="210" t="s">
        <v>489</v>
      </c>
      <c r="AE38" s="265" t="s">
        <v>490</v>
      </c>
      <c r="AF38" s="286"/>
    </row>
    <row r="39" spans="2:32" s="19" customFormat="1" ht="27" customHeight="1">
      <c r="B39" s="45"/>
      <c r="C39" s="512" t="s">
        <v>874</v>
      </c>
      <c r="D39" s="513"/>
      <c r="E39" s="513"/>
      <c r="F39" s="513"/>
      <c r="G39" s="513"/>
      <c r="H39" s="513"/>
      <c r="I39" s="513"/>
      <c r="J39" s="513"/>
      <c r="K39" s="513"/>
      <c r="L39" s="513"/>
      <c r="M39" s="513"/>
      <c r="N39" s="513"/>
      <c r="O39" s="513"/>
      <c r="P39" s="513"/>
      <c r="Q39" s="513"/>
      <c r="R39" s="513"/>
      <c r="S39" s="513"/>
      <c r="T39" s="513"/>
      <c r="U39" s="513"/>
      <c r="V39" s="513"/>
      <c r="W39" s="513"/>
      <c r="X39" s="513"/>
      <c r="Y39" s="513"/>
      <c r="Z39" s="513"/>
      <c r="AA39" s="513"/>
      <c r="AC39" s="75" t="s">
        <v>51</v>
      </c>
      <c r="AD39" s="20" t="s">
        <v>489</v>
      </c>
      <c r="AE39" s="43" t="s">
        <v>51</v>
      </c>
      <c r="AF39" s="76"/>
    </row>
    <row r="40" spans="2:32" s="19" customFormat="1" ht="6.75" customHeight="1">
      <c r="B40" s="45"/>
      <c r="C40" s="83"/>
      <c r="D40" s="134"/>
      <c r="E40" s="134"/>
      <c r="F40" s="134"/>
      <c r="G40" s="134"/>
      <c r="H40" s="134"/>
      <c r="I40" s="134"/>
      <c r="J40" s="134"/>
      <c r="K40" s="134"/>
      <c r="L40" s="134"/>
      <c r="M40" s="134"/>
      <c r="N40" s="134"/>
      <c r="O40" s="134"/>
      <c r="P40" s="134"/>
      <c r="Q40" s="134"/>
      <c r="R40" s="134"/>
      <c r="S40" s="134"/>
      <c r="T40" s="134"/>
      <c r="U40" s="134"/>
      <c r="V40" s="134"/>
      <c r="W40" s="134"/>
      <c r="X40" s="134"/>
      <c r="Y40" s="134"/>
      <c r="Z40" s="134"/>
      <c r="AA40" s="134"/>
      <c r="AB40" s="134"/>
      <c r="AC40" s="83"/>
      <c r="AD40" s="134"/>
      <c r="AE40" s="120"/>
      <c r="AF40" s="76"/>
    </row>
    <row r="41" spans="2:32" s="19" customFormat="1" ht="27" customHeight="1">
      <c r="B41" s="45"/>
      <c r="C41" s="37"/>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264" t="s">
        <v>488</v>
      </c>
      <c r="AD41" s="210" t="s">
        <v>489</v>
      </c>
      <c r="AE41" s="265" t="s">
        <v>490</v>
      </c>
      <c r="AF41" s="76"/>
    </row>
    <row r="42" spans="2:32" s="19" customFormat="1" ht="27" customHeight="1">
      <c r="B42" s="45"/>
      <c r="C42" s="512" t="s">
        <v>875</v>
      </c>
      <c r="D42" s="513"/>
      <c r="E42" s="513"/>
      <c r="F42" s="513"/>
      <c r="G42" s="513"/>
      <c r="H42" s="513"/>
      <c r="I42" s="513"/>
      <c r="J42" s="513"/>
      <c r="K42" s="513"/>
      <c r="L42" s="513"/>
      <c r="M42" s="513"/>
      <c r="N42" s="513"/>
      <c r="O42" s="513"/>
      <c r="P42" s="513"/>
      <c r="Q42" s="513"/>
      <c r="R42" s="513"/>
      <c r="S42" s="513"/>
      <c r="T42" s="513"/>
      <c r="U42" s="513"/>
      <c r="V42" s="513"/>
      <c r="W42" s="513"/>
      <c r="X42" s="513"/>
      <c r="Y42" s="513"/>
      <c r="Z42" s="513"/>
      <c r="AA42" s="513"/>
      <c r="AC42" s="75" t="s">
        <v>51</v>
      </c>
      <c r="AD42" s="20" t="s">
        <v>489</v>
      </c>
      <c r="AE42" s="43" t="s">
        <v>51</v>
      </c>
      <c r="AF42" s="76"/>
    </row>
    <row r="43" spans="2:32" s="19" customFormat="1" ht="27" customHeight="1">
      <c r="B43" s="45"/>
      <c r="C43" s="512" t="s">
        <v>876</v>
      </c>
      <c r="D43" s="513"/>
      <c r="E43" s="513"/>
      <c r="F43" s="513"/>
      <c r="G43" s="513"/>
      <c r="H43" s="513"/>
      <c r="I43" s="513"/>
      <c r="J43" s="513"/>
      <c r="K43" s="513"/>
      <c r="L43" s="513"/>
      <c r="M43" s="513"/>
      <c r="N43" s="513"/>
      <c r="O43" s="513"/>
      <c r="P43" s="513"/>
      <c r="Q43" s="513"/>
      <c r="R43" s="513"/>
      <c r="S43" s="513"/>
      <c r="T43" s="513"/>
      <c r="U43" s="513"/>
      <c r="V43" s="513"/>
      <c r="W43" s="513"/>
      <c r="X43" s="513"/>
      <c r="Y43" s="513"/>
      <c r="Z43" s="513"/>
      <c r="AA43" s="513"/>
      <c r="AC43" s="75"/>
      <c r="AD43" s="20"/>
      <c r="AE43" s="43"/>
      <c r="AF43" s="76"/>
    </row>
    <row r="44" spans="2:32" s="19" customFormat="1" ht="6.75" customHeight="1">
      <c r="B44" s="45"/>
      <c r="C44" s="83"/>
      <c r="D44" s="134"/>
      <c r="E44" s="134"/>
      <c r="F44" s="134"/>
      <c r="G44" s="134"/>
      <c r="H44" s="134"/>
      <c r="I44" s="134"/>
      <c r="J44" s="134"/>
      <c r="K44" s="134"/>
      <c r="L44" s="134"/>
      <c r="M44" s="134"/>
      <c r="N44" s="134"/>
      <c r="O44" s="134"/>
      <c r="P44" s="134"/>
      <c r="Q44" s="134"/>
      <c r="R44" s="134"/>
      <c r="S44" s="134"/>
      <c r="T44" s="134"/>
      <c r="U44" s="134"/>
      <c r="V44" s="134"/>
      <c r="W44" s="134"/>
      <c r="X44" s="134"/>
      <c r="Y44" s="134"/>
      <c r="Z44" s="134"/>
      <c r="AA44" s="134"/>
      <c r="AB44" s="134"/>
      <c r="AC44" s="83"/>
      <c r="AD44" s="134"/>
      <c r="AE44" s="120"/>
      <c r="AF44" s="76"/>
    </row>
    <row r="45" spans="2:32" s="19" customFormat="1" ht="10.5" customHeight="1">
      <c r="B45" s="83"/>
      <c r="C45" s="134"/>
      <c r="D45" s="187"/>
      <c r="E45" s="187"/>
      <c r="F45" s="187"/>
      <c r="G45" s="187"/>
      <c r="H45" s="187"/>
      <c r="I45" s="187"/>
      <c r="J45" s="187"/>
      <c r="K45" s="187"/>
      <c r="L45" s="187"/>
      <c r="M45" s="187"/>
      <c r="N45" s="187"/>
      <c r="O45" s="187"/>
      <c r="P45" s="187"/>
      <c r="Q45" s="187"/>
      <c r="R45" s="187"/>
      <c r="S45" s="187"/>
      <c r="T45" s="187"/>
      <c r="U45" s="187"/>
      <c r="V45" s="187"/>
      <c r="W45" s="187"/>
      <c r="X45" s="187"/>
      <c r="Y45" s="187"/>
      <c r="Z45" s="187"/>
      <c r="AA45" s="187"/>
      <c r="AB45" s="187"/>
      <c r="AC45" s="187"/>
      <c r="AD45" s="187"/>
      <c r="AE45" s="187"/>
      <c r="AF45" s="120"/>
    </row>
    <row r="46" spans="2:32" s="19" customFormat="1" ht="10.5" customHeight="1"/>
    <row r="47" spans="2:32" s="184" customFormat="1" ht="33.75" customHeight="1">
      <c r="C47" s="513" t="s">
        <v>877</v>
      </c>
      <c r="D47" s="513"/>
      <c r="E47" s="513"/>
      <c r="F47" s="513"/>
      <c r="G47" s="513"/>
      <c r="H47" s="513"/>
      <c r="I47" s="513"/>
      <c r="J47" s="513"/>
      <c r="K47" s="513"/>
      <c r="L47" s="513"/>
      <c r="M47" s="513"/>
      <c r="N47" s="513"/>
      <c r="O47" s="513"/>
      <c r="P47" s="513"/>
      <c r="Q47" s="513"/>
      <c r="R47" s="513"/>
      <c r="S47" s="513"/>
      <c r="T47" s="513"/>
      <c r="U47" s="513"/>
      <c r="V47" s="513"/>
      <c r="W47" s="513"/>
      <c r="X47" s="513"/>
      <c r="Y47" s="513"/>
      <c r="Z47" s="513"/>
      <c r="AA47" s="513"/>
      <c r="AB47" s="513"/>
      <c r="AC47" s="513"/>
      <c r="AD47" s="513"/>
      <c r="AE47" s="513"/>
    </row>
    <row r="48" spans="2:32" s="184" customFormat="1" ht="33.75" customHeight="1">
      <c r="C48" s="513" t="s">
        <v>878</v>
      </c>
      <c r="D48" s="513"/>
      <c r="E48" s="513"/>
      <c r="F48" s="513"/>
      <c r="G48" s="513"/>
      <c r="H48" s="513"/>
      <c r="I48" s="513"/>
      <c r="J48" s="513"/>
      <c r="K48" s="513"/>
      <c r="L48" s="513"/>
      <c r="M48" s="513"/>
      <c r="N48" s="513"/>
      <c r="O48" s="513"/>
      <c r="P48" s="513"/>
      <c r="Q48" s="513"/>
      <c r="R48" s="513"/>
      <c r="S48" s="513"/>
      <c r="T48" s="513"/>
      <c r="U48" s="513"/>
      <c r="V48" s="513"/>
      <c r="W48" s="513"/>
      <c r="X48" s="513"/>
      <c r="Y48" s="513"/>
      <c r="Z48" s="513"/>
      <c r="AA48" s="513"/>
      <c r="AB48" s="513"/>
      <c r="AC48" s="513"/>
      <c r="AD48" s="513"/>
      <c r="AE48" s="513"/>
    </row>
    <row r="49" spans="3:31" s="19" customFormat="1" ht="18" customHeight="1">
      <c r="C49" s="692" t="s">
        <v>879</v>
      </c>
      <c r="D49" s="692"/>
      <c r="E49" s="692"/>
      <c r="F49" s="692"/>
      <c r="G49" s="692"/>
      <c r="H49" s="692"/>
      <c r="I49" s="692"/>
      <c r="J49" s="692"/>
      <c r="K49" s="692"/>
      <c r="L49" s="692"/>
      <c r="M49" s="692"/>
      <c r="N49" s="692"/>
      <c r="O49" s="692"/>
      <c r="P49" s="692"/>
      <c r="Q49" s="692"/>
      <c r="R49" s="692"/>
      <c r="S49" s="692"/>
      <c r="T49" s="692"/>
      <c r="U49" s="692"/>
      <c r="V49" s="692"/>
      <c r="W49" s="692"/>
      <c r="X49" s="692"/>
      <c r="Y49" s="692"/>
      <c r="Z49" s="692"/>
      <c r="AA49" s="692"/>
      <c r="AB49" s="692"/>
      <c r="AC49" s="692"/>
      <c r="AD49" s="692"/>
      <c r="AE49" s="692"/>
    </row>
    <row r="50" spans="3:31" s="19" customFormat="1" ht="18" customHeight="1">
      <c r="C50" s="692" t="s">
        <v>880</v>
      </c>
      <c r="D50" s="692"/>
      <c r="E50" s="692"/>
      <c r="F50" s="692"/>
      <c r="G50" s="692"/>
      <c r="H50" s="692"/>
      <c r="I50" s="692"/>
      <c r="J50" s="692"/>
      <c r="K50" s="692"/>
      <c r="L50" s="692"/>
      <c r="M50" s="692"/>
      <c r="N50" s="692"/>
      <c r="O50" s="692"/>
      <c r="P50" s="692"/>
      <c r="Q50" s="692"/>
      <c r="R50" s="692"/>
      <c r="S50" s="692"/>
      <c r="T50" s="692"/>
      <c r="U50" s="692"/>
      <c r="V50" s="692"/>
      <c r="W50" s="692"/>
      <c r="X50" s="692"/>
      <c r="Y50" s="692"/>
      <c r="Z50" s="692"/>
      <c r="AA50" s="692"/>
      <c r="AB50" s="692"/>
      <c r="AC50" s="692"/>
      <c r="AD50" s="692"/>
      <c r="AE50" s="692"/>
    </row>
    <row r="51" spans="3:31" s="184" customFormat="1" ht="54.75" customHeight="1">
      <c r="C51" s="513" t="s">
        <v>881</v>
      </c>
      <c r="D51" s="513"/>
      <c r="E51" s="513"/>
      <c r="F51" s="513"/>
      <c r="G51" s="513"/>
      <c r="H51" s="513"/>
      <c r="I51" s="513"/>
      <c r="J51" s="513"/>
      <c r="K51" s="513"/>
      <c r="L51" s="513"/>
      <c r="M51" s="513"/>
      <c r="N51" s="513"/>
      <c r="O51" s="513"/>
      <c r="P51" s="513"/>
      <c r="Q51" s="513"/>
      <c r="R51" s="513"/>
      <c r="S51" s="513"/>
      <c r="T51" s="513"/>
      <c r="U51" s="513"/>
      <c r="V51" s="513"/>
      <c r="W51" s="513"/>
      <c r="X51" s="513"/>
      <c r="Y51" s="513"/>
      <c r="Z51" s="513"/>
      <c r="AA51" s="513"/>
      <c r="AB51" s="513"/>
      <c r="AC51" s="513"/>
      <c r="AD51" s="513"/>
      <c r="AE51" s="513"/>
    </row>
    <row r="52" spans="3:31" s="184" customFormat="1" ht="42.75" customHeight="1">
      <c r="C52" s="513" t="s">
        <v>882</v>
      </c>
      <c r="D52" s="513"/>
      <c r="E52" s="513"/>
      <c r="F52" s="513"/>
      <c r="G52" s="513"/>
      <c r="H52" s="513"/>
      <c r="I52" s="513"/>
      <c r="J52" s="513"/>
      <c r="K52" s="513"/>
      <c r="L52" s="513"/>
      <c r="M52" s="513"/>
      <c r="N52" s="513"/>
      <c r="O52" s="513"/>
      <c r="P52" s="513"/>
      <c r="Q52" s="513"/>
      <c r="R52" s="513"/>
      <c r="S52" s="513"/>
      <c r="T52" s="513"/>
      <c r="U52" s="513"/>
      <c r="V52" s="513"/>
      <c r="W52" s="513"/>
      <c r="X52" s="513"/>
      <c r="Y52" s="513"/>
      <c r="Z52" s="513"/>
      <c r="AA52" s="513"/>
      <c r="AB52" s="513"/>
      <c r="AC52" s="513"/>
      <c r="AD52" s="513"/>
      <c r="AE52" s="513"/>
    </row>
    <row r="53" spans="3:31" s="184" customFormat="1" ht="18" customHeight="1">
      <c r="C53" s="692" t="s">
        <v>883</v>
      </c>
      <c r="D53" s="692"/>
      <c r="E53" s="692"/>
      <c r="F53" s="692"/>
      <c r="G53" s="692"/>
      <c r="H53" s="692"/>
      <c r="I53" s="692"/>
      <c r="J53" s="692"/>
      <c r="K53" s="692"/>
      <c r="L53" s="692"/>
      <c r="M53" s="692"/>
      <c r="N53" s="692"/>
      <c r="O53" s="692"/>
      <c r="P53" s="692"/>
      <c r="Q53" s="692"/>
      <c r="R53" s="692"/>
      <c r="S53" s="692"/>
      <c r="T53" s="692"/>
      <c r="U53" s="692"/>
      <c r="V53" s="692"/>
      <c r="W53" s="692"/>
      <c r="X53" s="692"/>
      <c r="Y53" s="692"/>
      <c r="Z53" s="692"/>
      <c r="AA53" s="692"/>
      <c r="AB53" s="692"/>
      <c r="AC53" s="692"/>
      <c r="AD53" s="692"/>
      <c r="AE53" s="692"/>
    </row>
    <row r="54" spans="3:31" s="184" customFormat="1" ht="29.25" customHeight="1">
      <c r="C54" s="513" t="s">
        <v>766</v>
      </c>
      <c r="D54" s="513"/>
      <c r="E54" s="513"/>
      <c r="F54" s="513"/>
      <c r="G54" s="513"/>
      <c r="H54" s="513"/>
      <c r="I54" s="513"/>
      <c r="J54" s="513"/>
      <c r="K54" s="513"/>
      <c r="L54" s="513"/>
      <c r="M54" s="513"/>
      <c r="N54" s="513"/>
      <c r="O54" s="513"/>
      <c r="P54" s="513"/>
      <c r="Q54" s="513"/>
      <c r="R54" s="513"/>
      <c r="S54" s="513"/>
      <c r="T54" s="513"/>
      <c r="U54" s="513"/>
      <c r="V54" s="513"/>
      <c r="W54" s="513"/>
      <c r="X54" s="513"/>
      <c r="Y54" s="513"/>
      <c r="Z54" s="513"/>
      <c r="AA54" s="513"/>
      <c r="AB54" s="513"/>
      <c r="AC54" s="513"/>
      <c r="AD54" s="513"/>
      <c r="AE54" s="513"/>
    </row>
    <row r="55" spans="3:31" s="288" customFormat="1"/>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1000-000000000000}">
      <formula1>"□,■"</formula1>
    </dataValidation>
  </dataValidations>
  <pageMargins left="0.7" right="0.43" top="0.62" bottom="0.44" header="0.3" footer="0.3"/>
  <pageSetup paperSize="9" scale="6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F46"/>
  <sheetViews>
    <sheetView view="pageBreakPreview" zoomScale="80" zoomScaleNormal="100" zoomScaleSheetLayoutView="80" workbookViewId="0">
      <selection activeCell="B5" sqref="B5:AF5"/>
    </sheetView>
  </sheetViews>
  <sheetFormatPr defaultColWidth="3.09765625" defaultRowHeight="13.2"/>
  <cols>
    <col min="1" max="1" width="1.296875" style="2" customWidth="1"/>
    <col min="2" max="2" width="2.19921875" style="2" customWidth="1"/>
    <col min="3" max="3" width="2.69921875" style="146" customWidth="1"/>
    <col min="4" max="5" width="4.3984375" style="2" customWidth="1"/>
    <col min="6" max="24" width="4.296875" style="2" customWidth="1"/>
    <col min="25" max="31" width="4.3984375" style="2" customWidth="1"/>
    <col min="32" max="32" width="2" style="2" customWidth="1"/>
    <col min="33" max="33" width="1.296875" style="2" customWidth="1"/>
    <col min="34" max="16384" width="3.09765625" style="2"/>
  </cols>
  <sheetData>
    <row r="1" spans="2:32" s="19" customFormat="1"/>
    <row r="2" spans="2:32" s="19" customFormat="1">
      <c r="C2" s="19" t="s">
        <v>884</v>
      </c>
    </row>
    <row r="3" spans="2:32" s="19" customFormat="1">
      <c r="Y3" s="163" t="s">
        <v>3</v>
      </c>
      <c r="Z3" s="20"/>
      <c r="AA3" s="20" t="s">
        <v>4</v>
      </c>
      <c r="AB3" s="20"/>
      <c r="AC3" s="20" t="s">
        <v>437</v>
      </c>
      <c r="AD3" s="20"/>
      <c r="AE3" s="20" t="s">
        <v>438</v>
      </c>
    </row>
    <row r="4" spans="2:32" s="19" customFormat="1">
      <c r="AE4" s="163"/>
    </row>
    <row r="5" spans="2:32" s="19" customFormat="1" ht="27" customHeight="1">
      <c r="B5" s="787" t="s">
        <v>885</v>
      </c>
      <c r="C5" s="787"/>
      <c r="D5" s="787"/>
      <c r="E5" s="787"/>
      <c r="F5" s="787"/>
      <c r="G5" s="787"/>
      <c r="H5" s="787"/>
      <c r="I5" s="787"/>
      <c r="J5" s="787"/>
      <c r="K5" s="787"/>
      <c r="L5" s="787"/>
      <c r="M5" s="787"/>
      <c r="N5" s="787"/>
      <c r="O5" s="787"/>
      <c r="P5" s="787"/>
      <c r="Q5" s="787"/>
      <c r="R5" s="787"/>
      <c r="S5" s="787"/>
      <c r="T5" s="787"/>
      <c r="U5" s="787"/>
      <c r="V5" s="787"/>
      <c r="W5" s="787"/>
      <c r="X5" s="787"/>
      <c r="Y5" s="787"/>
      <c r="Z5" s="787"/>
      <c r="AA5" s="787"/>
      <c r="AB5" s="787"/>
      <c r="AC5" s="787"/>
      <c r="AD5" s="787"/>
      <c r="AE5" s="787"/>
      <c r="AF5" s="787"/>
    </row>
    <row r="6" spans="2:32" s="19" customFormat="1"/>
    <row r="7" spans="2:32" s="19" customFormat="1" ht="27" customHeight="1">
      <c r="B7" s="193"/>
      <c r="C7" s="772" t="s">
        <v>662</v>
      </c>
      <c r="D7" s="793"/>
      <c r="E7" s="793"/>
      <c r="F7" s="793"/>
      <c r="G7" s="793"/>
      <c r="H7" s="793"/>
      <c r="I7" s="497"/>
      <c r="J7" s="498"/>
      <c r="K7" s="498"/>
      <c r="L7" s="498"/>
      <c r="M7" s="498"/>
      <c r="N7" s="498"/>
      <c r="O7" s="498"/>
      <c r="P7" s="498"/>
      <c r="Q7" s="498"/>
      <c r="R7" s="498"/>
      <c r="S7" s="498"/>
      <c r="T7" s="498"/>
      <c r="U7" s="498"/>
      <c r="V7" s="498"/>
      <c r="W7" s="498"/>
      <c r="X7" s="498"/>
      <c r="Y7" s="498"/>
      <c r="Z7" s="498"/>
      <c r="AA7" s="498"/>
      <c r="AB7" s="498"/>
      <c r="AC7" s="498"/>
      <c r="AD7" s="498"/>
      <c r="AE7" s="498"/>
      <c r="AF7" s="499"/>
    </row>
    <row r="8" spans="2:32" ht="27" customHeight="1">
      <c r="B8" s="269"/>
      <c r="C8" s="771" t="s">
        <v>663</v>
      </c>
      <c r="D8" s="771"/>
      <c r="E8" s="771"/>
      <c r="F8" s="771"/>
      <c r="G8" s="771"/>
      <c r="H8" s="772"/>
      <c r="I8" s="164" t="s">
        <v>51</v>
      </c>
      <c r="J8" s="165" t="s">
        <v>442</v>
      </c>
      <c r="K8" s="165"/>
      <c r="L8" s="165"/>
      <c r="M8" s="165"/>
      <c r="N8" s="20" t="s">
        <v>51</v>
      </c>
      <c r="O8" s="165" t="s">
        <v>443</v>
      </c>
      <c r="P8" s="165"/>
      <c r="Q8" s="165"/>
      <c r="R8" s="165"/>
      <c r="S8" s="20" t="s">
        <v>51</v>
      </c>
      <c r="T8" s="165" t="s">
        <v>444</v>
      </c>
      <c r="U8" s="165"/>
      <c r="V8" s="165"/>
      <c r="W8" s="165"/>
      <c r="X8" s="165"/>
      <c r="Y8" s="165"/>
      <c r="Z8" s="165"/>
      <c r="AA8" s="165"/>
      <c r="AB8" s="165"/>
      <c r="AC8" s="165"/>
      <c r="AD8" s="165"/>
      <c r="AE8" s="165"/>
      <c r="AF8" s="167"/>
    </row>
    <row r="9" spans="2:32" ht="27" customHeight="1">
      <c r="B9" s="173"/>
      <c r="C9" s="777" t="s">
        <v>664</v>
      </c>
      <c r="D9" s="777"/>
      <c r="E9" s="777"/>
      <c r="F9" s="777"/>
      <c r="G9" s="777"/>
      <c r="H9" s="778"/>
      <c r="I9" s="20" t="s">
        <v>51</v>
      </c>
      <c r="J9" s="19" t="s">
        <v>886</v>
      </c>
      <c r="K9" s="126"/>
      <c r="L9" s="126"/>
      <c r="M9" s="126"/>
      <c r="N9" s="126"/>
      <c r="O9" s="126"/>
      <c r="P9" s="126"/>
      <c r="Q9" s="126"/>
      <c r="R9" s="126"/>
      <c r="S9" s="126"/>
      <c r="T9" s="126"/>
      <c r="U9" s="126"/>
      <c r="V9" s="126"/>
      <c r="W9" s="126"/>
      <c r="X9" s="126"/>
      <c r="Y9" s="126"/>
      <c r="Z9" s="126"/>
      <c r="AA9" s="126"/>
      <c r="AB9" s="126"/>
      <c r="AC9" s="126"/>
      <c r="AD9" s="126"/>
      <c r="AE9" s="126"/>
      <c r="AF9" s="172"/>
    </row>
    <row r="10" spans="2:32" ht="27" customHeight="1">
      <c r="B10" s="177"/>
      <c r="C10" s="692"/>
      <c r="D10" s="692"/>
      <c r="E10" s="692"/>
      <c r="F10" s="692"/>
      <c r="G10" s="692"/>
      <c r="H10" s="799"/>
      <c r="I10" s="20" t="s">
        <v>51</v>
      </c>
      <c r="J10" s="52" t="s">
        <v>887</v>
      </c>
      <c r="K10" s="19"/>
      <c r="L10" s="19"/>
      <c r="M10" s="19"/>
      <c r="N10" s="19"/>
      <c r="O10" s="19"/>
      <c r="P10" s="19"/>
      <c r="Q10" s="19"/>
      <c r="R10" s="19"/>
      <c r="S10" s="19"/>
      <c r="T10" s="19"/>
      <c r="U10" s="19"/>
      <c r="V10" s="19"/>
      <c r="W10" s="19"/>
      <c r="X10" s="19"/>
      <c r="Y10" s="19"/>
      <c r="Z10" s="19"/>
      <c r="AA10" s="19"/>
      <c r="AB10" s="19"/>
      <c r="AC10" s="19"/>
      <c r="AD10" s="19"/>
      <c r="AE10" s="19"/>
      <c r="AF10" s="175"/>
    </row>
    <row r="11" spans="2:32" ht="27" customHeight="1">
      <c r="B11" s="183"/>
      <c r="C11" s="780"/>
      <c r="D11" s="780"/>
      <c r="E11" s="780"/>
      <c r="F11" s="780"/>
      <c r="G11" s="780"/>
      <c r="H11" s="781"/>
      <c r="I11" s="145" t="s">
        <v>51</v>
      </c>
      <c r="J11" s="30" t="s">
        <v>888</v>
      </c>
      <c r="K11" s="134"/>
      <c r="L11" s="134"/>
      <c r="M11" s="134"/>
      <c r="N11" s="134"/>
      <c r="O11" s="134"/>
      <c r="P11" s="134"/>
      <c r="Q11" s="134"/>
      <c r="R11" s="134"/>
      <c r="S11" s="134"/>
      <c r="T11" s="134"/>
      <c r="U11" s="134"/>
      <c r="V11" s="134"/>
      <c r="W11" s="134"/>
      <c r="X11" s="134"/>
      <c r="Y11" s="134"/>
      <c r="Z11" s="134"/>
      <c r="AA11" s="134"/>
      <c r="AB11" s="134"/>
      <c r="AC11" s="134"/>
      <c r="AD11" s="134"/>
      <c r="AE11" s="134"/>
      <c r="AF11" s="182"/>
    </row>
    <row r="12" spans="2:32" s="19" customFormat="1" ht="11.25" customHeight="1"/>
    <row r="13" spans="2:32" s="19" customFormat="1" ht="11.25" customHeight="1"/>
    <row r="14" spans="2:32" s="19" customFormat="1" ht="26.25" customHeight="1">
      <c r="B14" s="37" t="s">
        <v>859</v>
      </c>
      <c r="C14" s="126" t="s">
        <v>889</v>
      </c>
      <c r="D14" s="126"/>
      <c r="E14" s="126"/>
      <c r="F14" s="126"/>
      <c r="G14" s="126"/>
      <c r="H14" s="187"/>
      <c r="I14" s="126"/>
      <c r="J14" s="126"/>
      <c r="K14" s="126"/>
      <c r="L14" s="126"/>
      <c r="M14" s="126"/>
      <c r="N14" s="126"/>
      <c r="O14" s="126"/>
      <c r="P14" s="187"/>
      <c r="Q14" s="233"/>
      <c r="R14" s="126"/>
      <c r="S14" s="126"/>
      <c r="T14" s="126"/>
      <c r="U14" s="126"/>
      <c r="V14" s="126"/>
      <c r="W14" s="126"/>
      <c r="X14" s="126"/>
      <c r="Y14" s="187"/>
      <c r="Z14" s="187"/>
      <c r="AA14" s="187"/>
      <c r="AB14" s="126"/>
      <c r="AC14" s="126"/>
      <c r="AD14" s="126"/>
      <c r="AE14" s="126"/>
      <c r="AF14" s="117"/>
    </row>
    <row r="15" spans="2:32" s="19" customFormat="1" ht="11.25" customHeight="1">
      <c r="B15" s="45"/>
      <c r="C15" s="37"/>
      <c r="D15" s="126"/>
      <c r="E15" s="126"/>
      <c r="F15" s="126"/>
      <c r="G15" s="126"/>
      <c r="I15" s="126"/>
      <c r="J15" s="126"/>
      <c r="K15" s="126"/>
      <c r="L15" s="126"/>
      <c r="M15" s="126"/>
      <c r="N15" s="126"/>
      <c r="O15" s="126"/>
      <c r="P15" s="126"/>
      <c r="Q15" s="126"/>
      <c r="R15" s="126"/>
      <c r="S15" s="126"/>
      <c r="T15" s="126"/>
      <c r="U15" s="126"/>
      <c r="V15" s="126"/>
      <c r="W15" s="126"/>
      <c r="X15" s="126"/>
      <c r="Y15" s="126"/>
      <c r="Z15" s="126"/>
      <c r="AA15" s="126"/>
      <c r="AB15" s="126"/>
      <c r="AC15" s="37"/>
      <c r="AD15" s="126"/>
      <c r="AE15" s="117"/>
      <c r="AF15" s="76"/>
    </row>
    <row r="16" spans="2:32" s="19" customFormat="1" ht="11.25" customHeight="1">
      <c r="B16" s="45"/>
      <c r="C16" s="45"/>
      <c r="AC16" s="45"/>
      <c r="AE16" s="76"/>
      <c r="AF16" s="76"/>
    </row>
    <row r="17" spans="2:32" s="19" customFormat="1" ht="33.75" customHeight="1">
      <c r="B17" s="45"/>
      <c r="C17" s="139"/>
      <c r="D17" s="19" t="s">
        <v>890</v>
      </c>
      <c r="M17" s="163"/>
      <c r="Y17" s="52"/>
      <c r="Z17" s="52"/>
      <c r="AC17" s="45"/>
      <c r="AE17" s="48"/>
      <c r="AF17" s="76"/>
    </row>
    <row r="18" spans="2:32" s="19" customFormat="1" ht="27" customHeight="1">
      <c r="B18" s="45"/>
      <c r="C18" s="47"/>
      <c r="D18" s="190"/>
      <c r="E18" s="236" t="s">
        <v>817</v>
      </c>
      <c r="F18" s="851" t="s">
        <v>891</v>
      </c>
      <c r="G18" s="851"/>
      <c r="H18" s="851"/>
      <c r="I18" s="851"/>
      <c r="J18" s="851"/>
      <c r="K18" s="851"/>
      <c r="L18" s="851"/>
      <c r="M18" s="851"/>
      <c r="N18" s="851"/>
      <c r="O18" s="851"/>
      <c r="P18" s="851"/>
      <c r="Q18" s="851"/>
      <c r="R18" s="851"/>
      <c r="S18" s="851"/>
      <c r="T18" s="851"/>
      <c r="U18" s="851"/>
      <c r="V18" s="851"/>
      <c r="W18" s="851"/>
      <c r="X18" s="851"/>
      <c r="Y18" s="881"/>
      <c r="Z18" s="882"/>
      <c r="AA18" s="276" t="s">
        <v>574</v>
      </c>
      <c r="AC18" s="45"/>
      <c r="AE18" s="43"/>
      <c r="AF18" s="76"/>
    </row>
    <row r="19" spans="2:32" s="19" customFormat="1" ht="27" customHeight="1">
      <c r="B19" s="45"/>
      <c r="C19" s="47"/>
      <c r="D19" s="267"/>
      <c r="E19" s="236" t="s">
        <v>819</v>
      </c>
      <c r="F19" s="555" t="s">
        <v>892</v>
      </c>
      <c r="G19" s="555"/>
      <c r="H19" s="555"/>
      <c r="I19" s="555"/>
      <c r="J19" s="555"/>
      <c r="K19" s="555"/>
      <c r="L19" s="555"/>
      <c r="M19" s="555"/>
      <c r="N19" s="555"/>
      <c r="O19" s="555"/>
      <c r="P19" s="555"/>
      <c r="Q19" s="555"/>
      <c r="R19" s="555"/>
      <c r="S19" s="555"/>
      <c r="T19" s="555"/>
      <c r="U19" s="555"/>
      <c r="V19" s="555"/>
      <c r="W19" s="555"/>
      <c r="X19" s="555"/>
      <c r="Y19" s="883"/>
      <c r="Z19" s="884"/>
      <c r="AA19" s="276" t="s">
        <v>574</v>
      </c>
      <c r="AC19" s="45"/>
      <c r="AE19" s="48"/>
      <c r="AF19" s="76"/>
    </row>
    <row r="20" spans="2:32" s="19" customFormat="1" ht="27" customHeight="1">
      <c r="B20" s="45"/>
      <c r="C20" s="47"/>
      <c r="D20" s="267"/>
      <c r="E20" s="236" t="s">
        <v>821</v>
      </c>
      <c r="F20" s="555" t="s">
        <v>893</v>
      </c>
      <c r="G20" s="555"/>
      <c r="H20" s="555"/>
      <c r="I20" s="555"/>
      <c r="J20" s="555"/>
      <c r="K20" s="555"/>
      <c r="L20" s="555"/>
      <c r="M20" s="555"/>
      <c r="N20" s="555"/>
      <c r="O20" s="555"/>
      <c r="P20" s="555"/>
      <c r="Q20" s="555"/>
      <c r="R20" s="555"/>
      <c r="S20" s="555"/>
      <c r="T20" s="555"/>
      <c r="U20" s="555"/>
      <c r="V20" s="555"/>
      <c r="W20" s="555"/>
      <c r="X20" s="555"/>
      <c r="Y20" s="883"/>
      <c r="Z20" s="884"/>
      <c r="AA20" s="81" t="s">
        <v>828</v>
      </c>
      <c r="AC20" s="45"/>
      <c r="AE20" s="76"/>
      <c r="AF20" s="76"/>
    </row>
    <row r="21" spans="2:32" s="19" customFormat="1" ht="27" customHeight="1">
      <c r="B21" s="45"/>
      <c r="C21" s="139"/>
      <c r="D21" s="190"/>
      <c r="E21" s="236" t="s">
        <v>823</v>
      </c>
      <c r="F21" s="851" t="s">
        <v>894</v>
      </c>
      <c r="G21" s="851"/>
      <c r="H21" s="851"/>
      <c r="I21" s="851"/>
      <c r="J21" s="851"/>
      <c r="K21" s="851"/>
      <c r="L21" s="851"/>
      <c r="M21" s="851"/>
      <c r="N21" s="851"/>
      <c r="O21" s="851"/>
      <c r="P21" s="851"/>
      <c r="Q21" s="851"/>
      <c r="R21" s="851"/>
      <c r="S21" s="851"/>
      <c r="T21" s="851"/>
      <c r="U21" s="851"/>
      <c r="V21" s="851"/>
      <c r="W21" s="851"/>
      <c r="X21" s="851"/>
      <c r="Y21" s="881"/>
      <c r="Z21" s="882"/>
      <c r="AA21" s="276" t="s">
        <v>574</v>
      </c>
      <c r="AC21" s="45"/>
      <c r="AE21" s="76"/>
      <c r="AF21" s="76"/>
    </row>
    <row r="22" spans="2:32" s="19" customFormat="1" ht="27" customHeight="1">
      <c r="B22" s="45"/>
      <c r="C22" s="47"/>
      <c r="D22" s="190"/>
      <c r="E22" s="236" t="s">
        <v>826</v>
      </c>
      <c r="F22" s="851" t="s">
        <v>895</v>
      </c>
      <c r="G22" s="851"/>
      <c r="H22" s="851"/>
      <c r="I22" s="851"/>
      <c r="J22" s="851"/>
      <c r="K22" s="851"/>
      <c r="L22" s="851"/>
      <c r="M22" s="851"/>
      <c r="N22" s="851"/>
      <c r="O22" s="851"/>
      <c r="P22" s="851"/>
      <c r="Q22" s="851"/>
      <c r="R22" s="851"/>
      <c r="S22" s="851"/>
      <c r="T22" s="851"/>
      <c r="U22" s="851"/>
      <c r="V22" s="851"/>
      <c r="W22" s="851"/>
      <c r="X22" s="851"/>
      <c r="Y22" s="881"/>
      <c r="Z22" s="882"/>
      <c r="AA22" s="276" t="s">
        <v>828</v>
      </c>
      <c r="AC22" s="45"/>
      <c r="AE22" s="48"/>
      <c r="AF22" s="76"/>
    </row>
    <row r="23" spans="2:32" s="19" customFormat="1" ht="11.25" customHeight="1">
      <c r="B23" s="45"/>
      <c r="C23" s="139"/>
      <c r="D23" s="277"/>
      <c r="E23" s="199"/>
      <c r="H23" s="277"/>
      <c r="K23" s="277"/>
      <c r="L23" s="277"/>
      <c r="M23" s="277"/>
      <c r="N23" s="277"/>
      <c r="O23" s="277"/>
      <c r="P23" s="277"/>
      <c r="Q23" s="277"/>
      <c r="T23" s="20"/>
      <c r="U23" s="20"/>
      <c r="V23" s="267"/>
      <c r="W23" s="267"/>
      <c r="Z23" s="52"/>
      <c r="AA23" s="52"/>
      <c r="AC23" s="45"/>
      <c r="AE23" s="48"/>
      <c r="AF23" s="76"/>
    </row>
    <row r="24" spans="2:32" s="19" customFormat="1" ht="27" customHeight="1">
      <c r="B24" s="45"/>
      <c r="C24" s="139"/>
      <c r="D24" s="19" t="s">
        <v>896</v>
      </c>
      <c r="E24" s="20"/>
      <c r="H24" s="277"/>
      <c r="K24" s="277"/>
      <c r="L24" s="277"/>
      <c r="M24" s="277"/>
      <c r="N24" s="277"/>
      <c r="O24" s="277"/>
      <c r="P24" s="277"/>
      <c r="Q24" s="277"/>
      <c r="T24" s="20"/>
      <c r="U24" s="20"/>
      <c r="V24" s="267"/>
      <c r="W24" s="267"/>
      <c r="Z24" s="20"/>
      <c r="AA24" s="20"/>
      <c r="AC24" s="45"/>
      <c r="AE24" s="48"/>
      <c r="AF24" s="76"/>
    </row>
    <row r="25" spans="2:32" s="19" customFormat="1" ht="27" customHeight="1">
      <c r="B25" s="45"/>
      <c r="C25" s="47"/>
      <c r="D25" s="190"/>
      <c r="E25" s="236" t="s">
        <v>817</v>
      </c>
      <c r="F25" s="851" t="s">
        <v>891</v>
      </c>
      <c r="G25" s="851"/>
      <c r="H25" s="851"/>
      <c r="I25" s="851"/>
      <c r="J25" s="851"/>
      <c r="K25" s="851"/>
      <c r="L25" s="851"/>
      <c r="M25" s="851"/>
      <c r="N25" s="851"/>
      <c r="O25" s="851"/>
      <c r="P25" s="851"/>
      <c r="Q25" s="851"/>
      <c r="R25" s="851"/>
      <c r="S25" s="851"/>
      <c r="T25" s="851"/>
      <c r="U25" s="851"/>
      <c r="V25" s="851"/>
      <c r="W25" s="851"/>
      <c r="X25" s="851"/>
      <c r="Y25" s="497"/>
      <c r="Z25" s="498"/>
      <c r="AA25" s="276" t="s">
        <v>574</v>
      </c>
      <c r="AB25" s="20"/>
      <c r="AC25" s="45"/>
      <c r="AE25" s="48"/>
      <c r="AF25" s="76"/>
    </row>
    <row r="26" spans="2:32" s="19" customFormat="1" ht="27" customHeight="1">
      <c r="B26" s="45"/>
      <c r="C26" s="139"/>
      <c r="D26" s="190"/>
      <c r="E26" s="236" t="s">
        <v>819</v>
      </c>
      <c r="F26" s="851" t="s">
        <v>897</v>
      </c>
      <c r="G26" s="851"/>
      <c r="H26" s="851"/>
      <c r="I26" s="851"/>
      <c r="J26" s="851"/>
      <c r="K26" s="851"/>
      <c r="L26" s="851"/>
      <c r="M26" s="851"/>
      <c r="N26" s="851"/>
      <c r="O26" s="851"/>
      <c r="P26" s="851"/>
      <c r="Q26" s="851"/>
      <c r="R26" s="851"/>
      <c r="S26" s="851"/>
      <c r="T26" s="851"/>
      <c r="U26" s="851"/>
      <c r="V26" s="851"/>
      <c r="W26" s="851"/>
      <c r="X26" s="851"/>
      <c r="Y26" s="497"/>
      <c r="Z26" s="498"/>
      <c r="AA26" s="276" t="s">
        <v>574</v>
      </c>
      <c r="AB26" s="20"/>
      <c r="AC26" s="45"/>
      <c r="AE26" s="48"/>
      <c r="AF26" s="76"/>
    </row>
    <row r="27" spans="2:32" s="19" customFormat="1" ht="27" customHeight="1">
      <c r="B27" s="45"/>
      <c r="C27" s="139"/>
      <c r="D27" s="190"/>
      <c r="E27" s="236" t="s">
        <v>821</v>
      </c>
      <c r="F27" s="851" t="s">
        <v>898</v>
      </c>
      <c r="G27" s="851"/>
      <c r="H27" s="851"/>
      <c r="I27" s="851"/>
      <c r="J27" s="851"/>
      <c r="K27" s="851"/>
      <c r="L27" s="851"/>
      <c r="M27" s="851"/>
      <c r="N27" s="851"/>
      <c r="O27" s="851"/>
      <c r="P27" s="851"/>
      <c r="Q27" s="851"/>
      <c r="R27" s="851"/>
      <c r="S27" s="851"/>
      <c r="T27" s="851"/>
      <c r="U27" s="851"/>
      <c r="V27" s="851"/>
      <c r="W27" s="851"/>
      <c r="X27" s="851"/>
      <c r="Y27" s="497"/>
      <c r="Z27" s="498"/>
      <c r="AA27" s="276" t="s">
        <v>574</v>
      </c>
      <c r="AB27" s="20"/>
      <c r="AC27" s="45"/>
      <c r="AE27" s="48"/>
      <c r="AF27" s="76"/>
    </row>
    <row r="28" spans="2:32" s="19" customFormat="1" ht="27" customHeight="1">
      <c r="B28" s="45"/>
      <c r="C28" s="139"/>
      <c r="D28" s="190"/>
      <c r="E28" s="236" t="s">
        <v>823</v>
      </c>
      <c r="F28" s="851" t="s">
        <v>899</v>
      </c>
      <c r="G28" s="851"/>
      <c r="H28" s="851"/>
      <c r="I28" s="851"/>
      <c r="J28" s="851"/>
      <c r="K28" s="851"/>
      <c r="L28" s="851"/>
      <c r="M28" s="851"/>
      <c r="N28" s="851"/>
      <c r="O28" s="851"/>
      <c r="P28" s="851"/>
      <c r="Q28" s="851"/>
      <c r="R28" s="851"/>
      <c r="S28" s="851"/>
      <c r="T28" s="851"/>
      <c r="U28" s="851"/>
      <c r="V28" s="851"/>
      <c r="W28" s="851"/>
      <c r="X28" s="851"/>
      <c r="Y28" s="497"/>
      <c r="Z28" s="498"/>
      <c r="AA28" s="276" t="s">
        <v>574</v>
      </c>
      <c r="AB28" s="20"/>
      <c r="AC28" s="45"/>
      <c r="AE28" s="48"/>
      <c r="AF28" s="76"/>
    </row>
    <row r="29" spans="2:32" s="19" customFormat="1" ht="27" customHeight="1">
      <c r="B29" s="45"/>
      <c r="C29" s="139"/>
      <c r="D29" s="190"/>
      <c r="E29" s="236" t="s">
        <v>826</v>
      </c>
      <c r="F29" s="851" t="s">
        <v>900</v>
      </c>
      <c r="G29" s="851"/>
      <c r="H29" s="851"/>
      <c r="I29" s="851"/>
      <c r="J29" s="851"/>
      <c r="K29" s="851"/>
      <c r="L29" s="851"/>
      <c r="M29" s="851"/>
      <c r="N29" s="851"/>
      <c r="O29" s="851"/>
      <c r="P29" s="851"/>
      <c r="Q29" s="851"/>
      <c r="R29" s="851"/>
      <c r="S29" s="851"/>
      <c r="T29" s="851"/>
      <c r="U29" s="851"/>
      <c r="V29" s="851"/>
      <c r="W29" s="851"/>
      <c r="X29" s="851"/>
      <c r="Y29" s="497"/>
      <c r="Z29" s="498"/>
      <c r="AA29" s="276" t="s">
        <v>828</v>
      </c>
      <c r="AB29" s="20"/>
      <c r="AC29" s="45"/>
      <c r="AE29" s="48"/>
      <c r="AF29" s="76"/>
    </row>
    <row r="30" spans="2:32" s="19" customFormat="1" ht="33.75" customHeight="1">
      <c r="B30" s="45"/>
      <c r="C30" s="139"/>
      <c r="D30" s="155"/>
      <c r="F30" s="199"/>
      <c r="G30" s="277"/>
      <c r="H30" s="277"/>
      <c r="I30" s="277"/>
      <c r="J30" s="277"/>
      <c r="K30" s="277"/>
      <c r="L30" s="277"/>
      <c r="M30" s="277"/>
      <c r="N30" s="277"/>
      <c r="O30" s="277"/>
      <c r="P30" s="277"/>
      <c r="Q30" s="277"/>
      <c r="T30" s="20"/>
      <c r="U30" s="20"/>
      <c r="V30" s="262"/>
      <c r="W30" s="262"/>
      <c r="Y30" s="52"/>
      <c r="Z30" s="52"/>
      <c r="AC30" s="264" t="s">
        <v>488</v>
      </c>
      <c r="AD30" s="210" t="s">
        <v>489</v>
      </c>
      <c r="AE30" s="265" t="s">
        <v>490</v>
      </c>
      <c r="AF30" s="76"/>
    </row>
    <row r="31" spans="2:32" s="19" customFormat="1" ht="33.75" customHeight="1">
      <c r="B31" s="45"/>
      <c r="C31" s="139"/>
      <c r="D31" s="542" t="s">
        <v>901</v>
      </c>
      <c r="E31" s="542"/>
      <c r="F31" s="542"/>
      <c r="G31" s="542"/>
      <c r="H31" s="542"/>
      <c r="I31" s="542"/>
      <c r="J31" s="542"/>
      <c r="K31" s="542"/>
      <c r="L31" s="542"/>
      <c r="M31" s="542"/>
      <c r="N31" s="542"/>
      <c r="O31" s="542"/>
      <c r="P31" s="542"/>
      <c r="Q31" s="542"/>
      <c r="R31" s="542"/>
      <c r="S31" s="542"/>
      <c r="T31" s="542"/>
      <c r="U31" s="542"/>
      <c r="V31" s="542"/>
      <c r="W31" s="542"/>
      <c r="X31" s="542"/>
      <c r="Y31" s="542"/>
      <c r="Z31" s="542"/>
      <c r="AA31" s="542"/>
      <c r="AB31" s="20" t="s">
        <v>674</v>
      </c>
      <c r="AC31" s="75" t="s">
        <v>51</v>
      </c>
      <c r="AD31" s="20" t="s">
        <v>489</v>
      </c>
      <c r="AE31" s="43" t="s">
        <v>51</v>
      </c>
      <c r="AF31" s="76"/>
    </row>
    <row r="32" spans="2:32" s="19" customFormat="1" ht="33.75" customHeight="1">
      <c r="B32" s="45"/>
      <c r="C32" s="139"/>
      <c r="D32" s="155"/>
      <c r="AC32" s="45"/>
      <c r="AE32" s="48"/>
      <c r="AF32" s="76"/>
    </row>
    <row r="33" spans="1:32" s="19" customFormat="1" ht="10.5" customHeight="1">
      <c r="B33" s="45"/>
      <c r="C33" s="83"/>
      <c r="D33" s="134"/>
      <c r="E33" s="134"/>
      <c r="F33" s="134"/>
      <c r="G33" s="134"/>
      <c r="H33" s="134"/>
      <c r="AC33" s="45"/>
      <c r="AE33" s="76"/>
      <c r="AF33" s="76"/>
    </row>
    <row r="34" spans="1:32" s="19" customFormat="1" ht="11.25" customHeight="1">
      <c r="B34" s="45"/>
      <c r="C34" s="37"/>
      <c r="D34" s="126"/>
      <c r="E34" s="126"/>
      <c r="F34" s="126"/>
      <c r="G34" s="126"/>
      <c r="I34" s="126"/>
      <c r="J34" s="126"/>
      <c r="K34" s="126"/>
      <c r="L34" s="126"/>
      <c r="M34" s="126"/>
      <c r="N34" s="126"/>
      <c r="O34" s="126"/>
      <c r="P34" s="126"/>
      <c r="Q34" s="126"/>
      <c r="R34" s="126"/>
      <c r="S34" s="126"/>
      <c r="T34" s="126"/>
      <c r="U34" s="126"/>
      <c r="V34" s="126"/>
      <c r="W34" s="126"/>
      <c r="X34" s="126"/>
      <c r="Y34" s="126"/>
      <c r="Z34" s="126"/>
      <c r="AA34" s="126"/>
      <c r="AB34" s="126"/>
      <c r="AC34" s="37"/>
      <c r="AD34" s="126"/>
      <c r="AE34" s="117"/>
      <c r="AF34" s="76"/>
    </row>
    <row r="35" spans="1:32" s="19" customFormat="1" ht="27" customHeight="1">
      <c r="B35" s="45"/>
      <c r="C35" s="45"/>
      <c r="AC35" s="264" t="s">
        <v>488</v>
      </c>
      <c r="AD35" s="210" t="s">
        <v>489</v>
      </c>
      <c r="AE35" s="265" t="s">
        <v>490</v>
      </c>
      <c r="AF35" s="76"/>
    </row>
    <row r="36" spans="1:32" s="19" customFormat="1" ht="27" customHeight="1">
      <c r="B36" s="45"/>
      <c r="C36" s="512" t="s">
        <v>902</v>
      </c>
      <c r="D36" s="513"/>
      <c r="E36" s="513"/>
      <c r="F36" s="513"/>
      <c r="G36" s="513"/>
      <c r="H36" s="513"/>
      <c r="I36" s="513"/>
      <c r="J36" s="513"/>
      <c r="K36" s="513"/>
      <c r="L36" s="513"/>
      <c r="M36" s="513"/>
      <c r="N36" s="513"/>
      <c r="O36" s="513"/>
      <c r="P36" s="513"/>
      <c r="Q36" s="513"/>
      <c r="R36" s="513"/>
      <c r="S36" s="513"/>
      <c r="T36" s="513"/>
      <c r="U36" s="513"/>
      <c r="V36" s="513"/>
      <c r="W36" s="513"/>
      <c r="X36" s="513"/>
      <c r="Y36" s="513"/>
      <c r="Z36" s="513"/>
      <c r="AA36" s="513"/>
      <c r="AC36" s="75" t="s">
        <v>51</v>
      </c>
      <c r="AD36" s="20" t="s">
        <v>489</v>
      </c>
      <c r="AE36" s="43" t="s">
        <v>51</v>
      </c>
      <c r="AF36" s="76"/>
    </row>
    <row r="37" spans="1:32" s="19" customFormat="1" ht="11.25" customHeight="1">
      <c r="B37" s="45"/>
      <c r="C37" s="83"/>
      <c r="D37" s="134"/>
      <c r="E37" s="134"/>
      <c r="F37" s="134"/>
      <c r="G37" s="134"/>
      <c r="H37" s="134"/>
      <c r="I37" s="134"/>
      <c r="J37" s="134"/>
      <c r="K37" s="134"/>
      <c r="L37" s="134"/>
      <c r="M37" s="134"/>
      <c r="N37" s="134"/>
      <c r="O37" s="134"/>
      <c r="P37" s="134"/>
      <c r="Q37" s="134"/>
      <c r="R37" s="134"/>
      <c r="S37" s="134"/>
      <c r="T37" s="134"/>
      <c r="U37" s="134"/>
      <c r="V37" s="134"/>
      <c r="W37" s="134"/>
      <c r="X37" s="134"/>
      <c r="Y37" s="134"/>
      <c r="Z37" s="134"/>
      <c r="AA37" s="134"/>
      <c r="AB37" s="134"/>
      <c r="AC37" s="83"/>
      <c r="AD37" s="134"/>
      <c r="AE37" s="120"/>
      <c r="AF37" s="76"/>
    </row>
    <row r="38" spans="1:32" s="19" customFormat="1" ht="11.25" customHeight="1">
      <c r="A38" s="76"/>
      <c r="B38" s="83"/>
      <c r="C38" s="134"/>
      <c r="D38" s="134"/>
      <c r="E38" s="134"/>
      <c r="F38" s="134"/>
      <c r="G38" s="134"/>
      <c r="H38" s="134"/>
      <c r="I38" s="134"/>
      <c r="J38" s="134"/>
      <c r="K38" s="134"/>
      <c r="L38" s="134"/>
      <c r="M38" s="134"/>
      <c r="N38" s="134"/>
      <c r="O38" s="134"/>
      <c r="P38" s="134"/>
      <c r="Q38" s="134"/>
      <c r="R38" s="134"/>
      <c r="S38" s="134"/>
      <c r="T38" s="134"/>
      <c r="U38" s="134"/>
      <c r="V38" s="134"/>
      <c r="W38" s="134"/>
      <c r="X38" s="134"/>
      <c r="Y38" s="134"/>
      <c r="Z38" s="134"/>
      <c r="AA38" s="134"/>
      <c r="AB38" s="134"/>
      <c r="AC38" s="134"/>
      <c r="AD38" s="134"/>
      <c r="AE38" s="134"/>
      <c r="AF38" s="120"/>
    </row>
    <row r="39" spans="1:32" s="19" customFormat="1" ht="18" customHeight="1">
      <c r="C39" s="777" t="s">
        <v>903</v>
      </c>
      <c r="D39" s="692"/>
      <c r="E39" s="692"/>
      <c r="F39" s="692"/>
      <c r="G39" s="692"/>
      <c r="H39" s="692"/>
      <c r="I39" s="692"/>
      <c r="J39" s="692"/>
      <c r="K39" s="692"/>
      <c r="L39" s="692"/>
      <c r="M39" s="692"/>
      <c r="N39" s="692"/>
      <c r="O39" s="692"/>
      <c r="P39" s="692"/>
      <c r="Q39" s="692"/>
      <c r="R39" s="692"/>
      <c r="S39" s="692"/>
      <c r="T39" s="692"/>
      <c r="U39" s="692"/>
      <c r="V39" s="692"/>
      <c r="W39" s="692"/>
      <c r="X39" s="692"/>
      <c r="Y39" s="692"/>
      <c r="Z39" s="692"/>
      <c r="AA39" s="692"/>
      <c r="AB39" s="692"/>
      <c r="AC39" s="692"/>
      <c r="AD39" s="692"/>
      <c r="AE39" s="692"/>
    </row>
    <row r="40" spans="1:32" s="184" customFormat="1" ht="61.5" customHeight="1">
      <c r="C40" s="513" t="s">
        <v>904</v>
      </c>
      <c r="D40" s="513"/>
      <c r="E40" s="513"/>
      <c r="F40" s="513"/>
      <c r="G40" s="513"/>
      <c r="H40" s="513"/>
      <c r="I40" s="513"/>
      <c r="J40" s="513"/>
      <c r="K40" s="513"/>
      <c r="L40" s="513"/>
      <c r="M40" s="513"/>
      <c r="N40" s="513"/>
      <c r="O40" s="513"/>
      <c r="P40" s="513"/>
      <c r="Q40" s="513"/>
      <c r="R40" s="513"/>
      <c r="S40" s="513"/>
      <c r="T40" s="513"/>
      <c r="U40" s="513"/>
      <c r="V40" s="513"/>
      <c r="W40" s="513"/>
      <c r="X40" s="513"/>
      <c r="Y40" s="513"/>
      <c r="Z40" s="513"/>
      <c r="AA40" s="513"/>
      <c r="AB40" s="513"/>
      <c r="AC40" s="513"/>
      <c r="AD40" s="513"/>
      <c r="AE40" s="513"/>
    </row>
    <row r="41" spans="1:32" s="184" customFormat="1" ht="52.5" customHeight="1">
      <c r="C41" s="513" t="s">
        <v>905</v>
      </c>
      <c r="D41" s="513"/>
      <c r="E41" s="513"/>
      <c r="F41" s="513"/>
      <c r="G41" s="513"/>
      <c r="H41" s="513"/>
      <c r="I41" s="513"/>
      <c r="J41" s="513"/>
      <c r="K41" s="513"/>
      <c r="L41" s="513"/>
      <c r="M41" s="513"/>
      <c r="N41" s="513"/>
      <c r="O41" s="513"/>
      <c r="P41" s="513"/>
      <c r="Q41" s="513"/>
      <c r="R41" s="513"/>
      <c r="S41" s="513"/>
      <c r="T41" s="513"/>
      <c r="U41" s="513"/>
      <c r="V41" s="513"/>
      <c r="W41" s="513"/>
      <c r="X41" s="513"/>
      <c r="Y41" s="513"/>
      <c r="Z41" s="513"/>
      <c r="AA41" s="513"/>
      <c r="AB41" s="513"/>
      <c r="AC41" s="513"/>
      <c r="AD41" s="513"/>
      <c r="AE41" s="513"/>
    </row>
    <row r="42" spans="1:32" s="184" customFormat="1" ht="18.75" customHeight="1">
      <c r="C42" s="513" t="s">
        <v>906</v>
      </c>
      <c r="D42" s="513"/>
      <c r="E42" s="513"/>
      <c r="F42" s="513"/>
      <c r="G42" s="513"/>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row>
    <row r="43" spans="1:32" s="184" customFormat="1" ht="18.75" customHeight="1">
      <c r="C43" s="513" t="s">
        <v>907</v>
      </c>
      <c r="D43" s="513"/>
      <c r="E43" s="513"/>
      <c r="F43" s="513"/>
      <c r="G43" s="513"/>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row>
    <row r="44" spans="1:32" s="184" customFormat="1" ht="18.75" customHeight="1">
      <c r="C44" s="513" t="s">
        <v>908</v>
      </c>
      <c r="D44" s="513"/>
      <c r="E44" s="513"/>
      <c r="F44" s="513"/>
      <c r="G44" s="513"/>
      <c r="H44" s="513"/>
      <c r="I44" s="513"/>
      <c r="J44" s="513"/>
      <c r="K44" s="513"/>
      <c r="L44" s="513"/>
      <c r="M44" s="513"/>
      <c r="N44" s="513"/>
      <c r="O44" s="513"/>
      <c r="P44" s="513"/>
      <c r="Q44" s="513"/>
      <c r="R44" s="513"/>
      <c r="S44" s="513"/>
      <c r="T44" s="513"/>
      <c r="U44" s="513"/>
      <c r="V44" s="513"/>
      <c r="W44" s="513"/>
      <c r="X44" s="513"/>
      <c r="Y44" s="513"/>
      <c r="Z44" s="513"/>
      <c r="AA44" s="513"/>
      <c r="AB44" s="513"/>
      <c r="AC44" s="513"/>
      <c r="AD44" s="513"/>
      <c r="AE44" s="513"/>
    </row>
    <row r="45" spans="1:32" s="184" customFormat="1" ht="29.25" customHeight="1">
      <c r="C45" s="513" t="s">
        <v>766</v>
      </c>
      <c r="D45" s="513"/>
      <c r="E45" s="513"/>
      <c r="F45" s="513"/>
      <c r="G45" s="513"/>
      <c r="H45" s="513"/>
      <c r="I45" s="513"/>
      <c r="J45" s="513"/>
      <c r="K45" s="513"/>
      <c r="L45" s="513"/>
      <c r="M45" s="513"/>
      <c r="N45" s="513"/>
      <c r="O45" s="513"/>
      <c r="P45" s="513"/>
      <c r="Q45" s="513"/>
      <c r="R45" s="513"/>
      <c r="S45" s="513"/>
      <c r="T45" s="513"/>
      <c r="U45" s="513"/>
      <c r="V45" s="513"/>
      <c r="W45" s="513"/>
      <c r="X45" s="513"/>
      <c r="Y45" s="513"/>
      <c r="Z45" s="513"/>
      <c r="AA45" s="513"/>
      <c r="AB45" s="513"/>
      <c r="AC45" s="513"/>
      <c r="AD45" s="513"/>
      <c r="AE45" s="513"/>
    </row>
    <row r="46" spans="1:32" s="282" customFormat="1" ht="15.75" customHeight="1">
      <c r="D46" s="184"/>
      <c r="E46" s="184"/>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1100-000000000000}">
      <formula1>"□,■"</formula1>
    </dataValidation>
  </dataValidations>
  <pageMargins left="0.57999999999999996" right="0.45" top="0.75" bottom="0.75" header="0.3" footer="0.3"/>
  <pageSetup paperSize="9" scale="6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D122"/>
  <sheetViews>
    <sheetView zoomScaleNormal="100" workbookViewId="0">
      <selection activeCell="B5" sqref="B5:AC5"/>
    </sheetView>
  </sheetViews>
  <sheetFormatPr defaultColWidth="3.09765625" defaultRowHeight="13.2"/>
  <cols>
    <col min="1" max="1" width="1.09765625" style="2" customWidth="1"/>
    <col min="2" max="2" width="3.69921875" style="146" customWidth="1"/>
    <col min="3" max="29" width="3.8984375" style="2" customWidth="1"/>
    <col min="30" max="30" width="0.69921875" style="2" customWidth="1"/>
    <col min="31" max="16384" width="3.09765625" style="2"/>
  </cols>
  <sheetData>
    <row r="1" spans="2:29" s="19" customFormat="1" ht="10.5" customHeight="1"/>
    <row r="2" spans="2:29" s="19" customFormat="1">
      <c r="B2" s="19" t="s">
        <v>909</v>
      </c>
    </row>
    <row r="3" spans="2:29" s="19" customFormat="1">
      <c r="W3" s="163" t="s">
        <v>3</v>
      </c>
      <c r="X3" s="20"/>
      <c r="Y3" s="20" t="s">
        <v>4</v>
      </c>
      <c r="Z3" s="20"/>
      <c r="AA3" s="20" t="s">
        <v>549</v>
      </c>
      <c r="AB3" s="20"/>
      <c r="AC3" s="20" t="s">
        <v>438</v>
      </c>
    </row>
    <row r="4" spans="2:29" s="19" customFormat="1" ht="4.5" customHeight="1"/>
    <row r="5" spans="2:29" s="19" customFormat="1" ht="15.75" customHeight="1">
      <c r="B5" s="787" t="s">
        <v>910</v>
      </c>
      <c r="C5" s="493"/>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row>
    <row r="6" spans="2:29" s="19" customFormat="1"/>
    <row r="7" spans="2:29" s="19" customFormat="1" ht="30" customHeight="1">
      <c r="B7" s="775" t="s">
        <v>552</v>
      </c>
      <c r="C7" s="775"/>
      <c r="D7" s="775"/>
      <c r="E7" s="775"/>
      <c r="F7" s="497"/>
      <c r="G7" s="770"/>
      <c r="H7" s="771"/>
      <c r="I7" s="771"/>
      <c r="J7" s="771"/>
      <c r="K7" s="771"/>
      <c r="L7" s="771"/>
      <c r="M7" s="771"/>
      <c r="N7" s="771"/>
      <c r="O7" s="771"/>
      <c r="P7" s="771"/>
      <c r="Q7" s="771"/>
      <c r="R7" s="771"/>
      <c r="S7" s="771"/>
      <c r="T7" s="771"/>
      <c r="U7" s="771"/>
      <c r="V7" s="771"/>
      <c r="W7" s="771"/>
      <c r="X7" s="771"/>
      <c r="Y7" s="771"/>
      <c r="Z7" s="771"/>
      <c r="AA7" s="771"/>
      <c r="AB7" s="771"/>
      <c r="AC7" s="772"/>
    </row>
    <row r="8" spans="2:29" ht="30" customHeight="1">
      <c r="B8" s="497" t="s">
        <v>553</v>
      </c>
      <c r="C8" s="498"/>
      <c r="D8" s="498"/>
      <c r="E8" s="498"/>
      <c r="F8" s="498"/>
      <c r="G8" s="164" t="s">
        <v>51</v>
      </c>
      <c r="H8" s="165" t="s">
        <v>442</v>
      </c>
      <c r="I8" s="165"/>
      <c r="J8" s="165"/>
      <c r="K8" s="165"/>
      <c r="L8" s="169" t="s">
        <v>51</v>
      </c>
      <c r="M8" s="165" t="s">
        <v>443</v>
      </c>
      <c r="N8" s="165"/>
      <c r="O8" s="165"/>
      <c r="P8" s="165"/>
      <c r="Q8" s="169" t="s">
        <v>51</v>
      </c>
      <c r="R8" s="165" t="s">
        <v>444</v>
      </c>
      <c r="S8" s="165"/>
      <c r="T8" s="165"/>
      <c r="U8" s="165"/>
      <c r="V8" s="165"/>
      <c r="W8" s="165"/>
      <c r="X8" s="165"/>
      <c r="Y8" s="165"/>
      <c r="Z8" s="165"/>
      <c r="AA8" s="165"/>
      <c r="AB8" s="165"/>
      <c r="AC8" s="168"/>
    </row>
    <row r="9" spans="2:29" ht="30" customHeight="1">
      <c r="B9" s="497" t="s">
        <v>911</v>
      </c>
      <c r="C9" s="498"/>
      <c r="D9" s="498"/>
      <c r="E9" s="498"/>
      <c r="F9" s="498"/>
      <c r="G9" s="164" t="s">
        <v>51</v>
      </c>
      <c r="H9" s="165" t="s">
        <v>912</v>
      </c>
      <c r="I9" s="165"/>
      <c r="J9" s="165"/>
      <c r="K9" s="165"/>
      <c r="L9" s="165"/>
      <c r="M9" s="165"/>
      <c r="N9" s="165"/>
      <c r="O9" s="165"/>
      <c r="P9" s="165"/>
      <c r="Q9" s="169" t="s">
        <v>51</v>
      </c>
      <c r="R9" s="165" t="s">
        <v>913</v>
      </c>
      <c r="S9" s="165"/>
      <c r="T9" s="165"/>
      <c r="U9" s="30"/>
      <c r="V9" s="30"/>
      <c r="W9" s="165"/>
      <c r="X9" s="165"/>
      <c r="Y9" s="165"/>
      <c r="Z9" s="165"/>
      <c r="AA9" s="165"/>
      <c r="AB9" s="165"/>
      <c r="AC9" s="168"/>
    </row>
    <row r="10" spans="2:29" s="19" customFormat="1"/>
    <row r="11" spans="2:29" s="19" customFormat="1" ht="26.25" customHeight="1">
      <c r="B11" s="37" t="s">
        <v>914</v>
      </c>
      <c r="C11" s="126"/>
      <c r="D11" s="126"/>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87"/>
      <c r="AC11" s="188"/>
    </row>
    <row r="12" spans="2:29" s="19" customFormat="1">
      <c r="B12" s="45"/>
      <c r="C12" s="289"/>
      <c r="D12" s="290"/>
      <c r="E12" s="290"/>
      <c r="F12" s="290"/>
      <c r="G12" s="289"/>
      <c r="H12" s="290"/>
      <c r="I12" s="290"/>
      <c r="J12" s="290"/>
      <c r="K12" s="290"/>
      <c r="L12" s="290"/>
      <c r="M12" s="290"/>
      <c r="N12" s="290"/>
      <c r="O12" s="290"/>
      <c r="P12" s="290"/>
      <c r="Q12" s="290"/>
      <c r="R12" s="290"/>
      <c r="S12" s="290"/>
      <c r="T12" s="290"/>
      <c r="U12" s="290"/>
      <c r="V12" s="290"/>
      <c r="W12" s="290"/>
      <c r="X12" s="290"/>
      <c r="Y12" s="290"/>
      <c r="Z12" s="290"/>
      <c r="AA12" s="291" t="s">
        <v>488</v>
      </c>
      <c r="AB12" s="210" t="s">
        <v>489</v>
      </c>
      <c r="AC12" s="265" t="s">
        <v>490</v>
      </c>
    </row>
    <row r="13" spans="2:29" s="19" customFormat="1" ht="20.25" customHeight="1">
      <c r="B13" s="45"/>
      <c r="C13" s="885" t="s">
        <v>915</v>
      </c>
      <c r="D13" s="886"/>
      <c r="E13" s="886"/>
      <c r="F13" s="887"/>
      <c r="G13" s="281"/>
      <c r="H13" s="236" t="s">
        <v>572</v>
      </c>
      <c r="I13" s="826" t="s">
        <v>916</v>
      </c>
      <c r="J13" s="571"/>
      <c r="K13" s="571"/>
      <c r="L13" s="571"/>
      <c r="M13" s="571"/>
      <c r="N13" s="571"/>
      <c r="O13" s="571"/>
      <c r="P13" s="571"/>
      <c r="Q13" s="571"/>
      <c r="R13" s="571"/>
      <c r="S13" s="571"/>
      <c r="T13" s="571"/>
      <c r="U13" s="584"/>
      <c r="V13" s="267"/>
      <c r="W13" s="267"/>
      <c r="X13" s="267"/>
      <c r="Y13" s="267"/>
      <c r="Z13" s="281"/>
      <c r="AA13" s="75" t="s">
        <v>51</v>
      </c>
      <c r="AB13" s="20" t="s">
        <v>489</v>
      </c>
      <c r="AC13" s="43" t="s">
        <v>51</v>
      </c>
    </row>
    <row r="14" spans="2:29" s="19" customFormat="1" ht="20.25" customHeight="1">
      <c r="B14" s="139"/>
      <c r="C14" s="292"/>
      <c r="D14" s="267"/>
      <c r="E14" s="267"/>
      <c r="F14" s="266"/>
      <c r="G14" s="281"/>
      <c r="H14" s="236" t="s">
        <v>575</v>
      </c>
      <c r="I14" s="850" t="s">
        <v>917</v>
      </c>
      <c r="J14" s="889"/>
      <c r="K14" s="889"/>
      <c r="L14" s="889"/>
      <c r="M14" s="889"/>
      <c r="N14" s="889"/>
      <c r="O14" s="889"/>
      <c r="P14" s="889"/>
      <c r="Q14" s="889"/>
      <c r="R14" s="889"/>
      <c r="S14" s="881"/>
      <c r="T14" s="882"/>
      <c r="U14" s="293" t="s">
        <v>574</v>
      </c>
      <c r="V14" s="199" t="s">
        <v>674</v>
      </c>
      <c r="W14" s="835" t="s">
        <v>918</v>
      </c>
      <c r="X14" s="835"/>
      <c r="Y14" s="835"/>
      <c r="Z14" s="281"/>
      <c r="AA14" s="75" t="s">
        <v>51</v>
      </c>
      <c r="AB14" s="20" t="s">
        <v>489</v>
      </c>
      <c r="AC14" s="43" t="s">
        <v>51</v>
      </c>
    </row>
    <row r="15" spans="2:29" s="19" customFormat="1" ht="20.25" customHeight="1">
      <c r="B15" s="139"/>
      <c r="C15" s="292"/>
      <c r="D15" s="267"/>
      <c r="E15" s="267"/>
      <c r="F15" s="266"/>
      <c r="G15" s="281"/>
      <c r="H15" s="236" t="s">
        <v>579</v>
      </c>
      <c r="I15" s="826" t="s">
        <v>919</v>
      </c>
      <c r="J15" s="571"/>
      <c r="K15" s="571"/>
      <c r="L15" s="571"/>
      <c r="M15" s="571"/>
      <c r="N15" s="571"/>
      <c r="O15" s="571"/>
      <c r="P15" s="571"/>
      <c r="Q15" s="571"/>
      <c r="R15" s="584"/>
      <c r="S15" s="881"/>
      <c r="T15" s="882"/>
      <c r="U15" s="293" t="s">
        <v>574</v>
      </c>
      <c r="V15" s="199" t="s">
        <v>674</v>
      </c>
      <c r="W15" s="835" t="s">
        <v>918</v>
      </c>
      <c r="X15" s="835"/>
      <c r="Y15" s="835"/>
      <c r="Z15" s="281"/>
      <c r="AA15" s="75" t="s">
        <v>51</v>
      </c>
      <c r="AB15" s="20" t="s">
        <v>489</v>
      </c>
      <c r="AC15" s="43" t="s">
        <v>51</v>
      </c>
    </row>
    <row r="16" spans="2:29" s="19" customFormat="1">
      <c r="B16" s="45"/>
      <c r="C16" s="294"/>
      <c r="D16" s="295"/>
      <c r="E16" s="295"/>
      <c r="F16" s="296"/>
      <c r="G16" s="295"/>
      <c r="H16" s="250"/>
      <c r="I16" s="295"/>
      <c r="J16" s="295"/>
      <c r="K16" s="295"/>
      <c r="L16" s="295"/>
      <c r="M16" s="295"/>
      <c r="N16" s="295"/>
      <c r="O16" s="295"/>
      <c r="P16" s="295"/>
      <c r="Q16" s="295"/>
      <c r="R16" s="295"/>
      <c r="S16" s="295"/>
      <c r="T16" s="295"/>
      <c r="U16" s="295"/>
      <c r="V16" s="295"/>
      <c r="W16" s="295"/>
      <c r="X16" s="295"/>
      <c r="Y16" s="295"/>
      <c r="Z16" s="295"/>
      <c r="AA16" s="294"/>
      <c r="AB16" s="295"/>
      <c r="AC16" s="296"/>
    </row>
    <row r="17" spans="2:29" s="19" customFormat="1" ht="10.5" customHeight="1">
      <c r="B17" s="45"/>
      <c r="C17" s="289"/>
      <c r="D17" s="290"/>
      <c r="E17" s="290"/>
      <c r="F17" s="290"/>
      <c r="G17" s="289"/>
      <c r="H17" s="256"/>
      <c r="I17" s="290"/>
      <c r="J17" s="290"/>
      <c r="K17" s="290"/>
      <c r="L17" s="290"/>
      <c r="M17" s="290"/>
      <c r="N17" s="290"/>
      <c r="O17" s="290"/>
      <c r="P17" s="290"/>
      <c r="Q17" s="290"/>
      <c r="R17" s="290"/>
      <c r="S17" s="290"/>
      <c r="T17" s="290"/>
      <c r="U17" s="290"/>
      <c r="V17" s="290"/>
      <c r="W17" s="290"/>
      <c r="X17" s="290"/>
      <c r="Y17" s="290"/>
      <c r="Z17" s="290"/>
      <c r="AA17" s="289"/>
      <c r="AB17" s="290"/>
      <c r="AC17" s="297"/>
    </row>
    <row r="18" spans="2:29" s="19" customFormat="1" ht="18" customHeight="1">
      <c r="B18" s="139"/>
      <c r="C18" s="846" t="s">
        <v>920</v>
      </c>
      <c r="D18" s="658"/>
      <c r="E18" s="658"/>
      <c r="F18" s="659"/>
      <c r="G18" s="281"/>
      <c r="H18" s="236" t="s">
        <v>572</v>
      </c>
      <c r="I18" s="890" t="s">
        <v>921</v>
      </c>
      <c r="J18" s="891"/>
      <c r="K18" s="891"/>
      <c r="L18" s="891"/>
      <c r="M18" s="891"/>
      <c r="N18" s="891"/>
      <c r="O18" s="891"/>
      <c r="P18" s="891"/>
      <c r="Q18" s="891"/>
      <c r="R18" s="892"/>
      <c r="S18" s="881"/>
      <c r="T18" s="882"/>
      <c r="U18" s="293" t="s">
        <v>574</v>
      </c>
      <c r="V18" s="199"/>
      <c r="W18" s="199"/>
      <c r="X18" s="199"/>
      <c r="Y18" s="199"/>
      <c r="Z18" s="281"/>
      <c r="AA18" s="264" t="s">
        <v>488</v>
      </c>
      <c r="AB18" s="210" t="s">
        <v>489</v>
      </c>
      <c r="AC18" s="265" t="s">
        <v>490</v>
      </c>
    </row>
    <row r="19" spans="2:29" s="19" customFormat="1" ht="18" customHeight="1">
      <c r="B19" s="139"/>
      <c r="C19" s="846"/>
      <c r="D19" s="658"/>
      <c r="E19" s="658"/>
      <c r="F19" s="659"/>
      <c r="G19" s="281"/>
      <c r="H19" s="236" t="s">
        <v>575</v>
      </c>
      <c r="I19" s="890" t="s">
        <v>922</v>
      </c>
      <c r="J19" s="891"/>
      <c r="K19" s="891"/>
      <c r="L19" s="891"/>
      <c r="M19" s="891"/>
      <c r="N19" s="891"/>
      <c r="O19" s="891"/>
      <c r="P19" s="891"/>
      <c r="Q19" s="891"/>
      <c r="R19" s="892"/>
      <c r="S19" s="881"/>
      <c r="T19" s="882"/>
      <c r="U19" s="293" t="s">
        <v>574</v>
      </c>
      <c r="V19" s="281"/>
      <c r="W19" s="888"/>
      <c r="X19" s="658"/>
      <c r="Y19" s="658"/>
      <c r="Z19" s="281"/>
      <c r="AA19" s="298"/>
      <c r="AB19" s="281"/>
      <c r="AC19" s="299"/>
    </row>
    <row r="20" spans="2:29" s="19" customFormat="1" ht="18" customHeight="1">
      <c r="B20" s="139"/>
      <c r="C20" s="292"/>
      <c r="D20" s="267"/>
      <c r="E20" s="267"/>
      <c r="F20" s="266"/>
      <c r="G20" s="281"/>
      <c r="H20" s="236" t="s">
        <v>579</v>
      </c>
      <c r="I20" s="890" t="s">
        <v>873</v>
      </c>
      <c r="J20" s="891"/>
      <c r="K20" s="891"/>
      <c r="L20" s="891"/>
      <c r="M20" s="891"/>
      <c r="N20" s="891"/>
      <c r="O20" s="891"/>
      <c r="P20" s="891"/>
      <c r="Q20" s="891"/>
      <c r="R20" s="892"/>
      <c r="S20" s="881"/>
      <c r="T20" s="882"/>
      <c r="U20" s="293" t="s">
        <v>499</v>
      </c>
      <c r="V20" s="281" t="s">
        <v>674</v>
      </c>
      <c r="W20" s="894" t="s">
        <v>923</v>
      </c>
      <c r="X20" s="835"/>
      <c r="Y20" s="835"/>
      <c r="Z20" s="281"/>
      <c r="AA20" s="75" t="s">
        <v>51</v>
      </c>
      <c r="AB20" s="20" t="s">
        <v>489</v>
      </c>
      <c r="AC20" s="43" t="s">
        <v>51</v>
      </c>
    </row>
    <row r="21" spans="2:29" s="19" customFormat="1" ht="18" customHeight="1">
      <c r="B21" s="139"/>
      <c r="C21" s="292"/>
      <c r="D21" s="267"/>
      <c r="E21" s="267"/>
      <c r="F21" s="266"/>
      <c r="G21" s="281"/>
      <c r="H21" s="236" t="s">
        <v>675</v>
      </c>
      <c r="I21" s="850" t="s">
        <v>924</v>
      </c>
      <c r="J21" s="889"/>
      <c r="K21" s="889"/>
      <c r="L21" s="889"/>
      <c r="M21" s="889"/>
      <c r="N21" s="889"/>
      <c r="O21" s="889"/>
      <c r="P21" s="889"/>
      <c r="Q21" s="889"/>
      <c r="R21" s="889"/>
      <c r="S21" s="881"/>
      <c r="T21" s="882"/>
      <c r="U21" s="293" t="s">
        <v>574</v>
      </c>
      <c r="V21" s="281"/>
      <c r="W21" s="300"/>
      <c r="X21" s="262"/>
      <c r="Y21" s="262"/>
      <c r="Z21" s="281"/>
      <c r="AA21" s="196"/>
      <c r="AB21" s="199"/>
      <c r="AC21" s="246"/>
    </row>
    <row r="22" spans="2:29" s="19" customFormat="1" ht="27" customHeight="1">
      <c r="B22" s="139"/>
      <c r="C22" s="292"/>
      <c r="D22" s="267"/>
      <c r="E22" s="267"/>
      <c r="F22" s="266"/>
      <c r="G22" s="281"/>
      <c r="H22" s="236" t="s">
        <v>710</v>
      </c>
      <c r="I22" s="850" t="s">
        <v>925</v>
      </c>
      <c r="J22" s="889"/>
      <c r="K22" s="889"/>
      <c r="L22" s="889"/>
      <c r="M22" s="889"/>
      <c r="N22" s="889"/>
      <c r="O22" s="889"/>
      <c r="P22" s="889"/>
      <c r="Q22" s="889"/>
      <c r="R22" s="889"/>
      <c r="S22" s="881"/>
      <c r="T22" s="882"/>
      <c r="U22" s="293" t="s">
        <v>574</v>
      </c>
      <c r="V22" s="199"/>
      <c r="W22" s="190"/>
      <c r="X22" s="190"/>
      <c r="Y22" s="190"/>
      <c r="Z22" s="281"/>
      <c r="AA22" s="298"/>
      <c r="AB22" s="281"/>
      <c r="AC22" s="299"/>
    </row>
    <row r="23" spans="2:29" s="19" customFormat="1" ht="18" customHeight="1">
      <c r="B23" s="45"/>
      <c r="C23" s="292"/>
      <c r="D23" s="267"/>
      <c r="E23" s="267"/>
      <c r="F23" s="266"/>
      <c r="G23" s="281"/>
      <c r="H23" s="236" t="s">
        <v>749</v>
      </c>
      <c r="I23" s="890" t="s">
        <v>926</v>
      </c>
      <c r="J23" s="891"/>
      <c r="K23" s="891"/>
      <c r="L23" s="891"/>
      <c r="M23" s="891"/>
      <c r="N23" s="891"/>
      <c r="O23" s="891"/>
      <c r="P23" s="891"/>
      <c r="Q23" s="891"/>
      <c r="R23" s="892"/>
      <c r="S23" s="881"/>
      <c r="T23" s="882"/>
      <c r="U23" s="293" t="s">
        <v>499</v>
      </c>
      <c r="V23" s="199" t="s">
        <v>674</v>
      </c>
      <c r="W23" s="835" t="s">
        <v>728</v>
      </c>
      <c r="X23" s="835"/>
      <c r="Y23" s="835"/>
      <c r="Z23" s="254"/>
      <c r="AA23" s="75" t="s">
        <v>51</v>
      </c>
      <c r="AB23" s="20" t="s">
        <v>489</v>
      </c>
      <c r="AC23" s="43" t="s">
        <v>51</v>
      </c>
    </row>
    <row r="24" spans="2:29" s="19" customFormat="1">
      <c r="B24" s="45"/>
      <c r="C24" s="294"/>
      <c r="D24" s="295"/>
      <c r="E24" s="295"/>
      <c r="F24" s="296"/>
      <c r="G24" s="295"/>
      <c r="H24" s="295"/>
      <c r="I24" s="295"/>
      <c r="J24" s="295"/>
      <c r="K24" s="295"/>
      <c r="L24" s="295"/>
      <c r="M24" s="295"/>
      <c r="N24" s="295"/>
      <c r="O24" s="295"/>
      <c r="P24" s="295"/>
      <c r="Q24" s="295"/>
      <c r="R24" s="295"/>
      <c r="S24" s="295"/>
      <c r="T24" s="295"/>
      <c r="U24" s="295"/>
      <c r="V24" s="295"/>
      <c r="W24" s="295"/>
      <c r="X24" s="295"/>
      <c r="Y24" s="295"/>
      <c r="Z24" s="295"/>
      <c r="AA24" s="294"/>
      <c r="AB24" s="295"/>
      <c r="AC24" s="296"/>
    </row>
    <row r="25" spans="2:29" s="19" customFormat="1" ht="10.5" customHeight="1">
      <c r="B25" s="45"/>
      <c r="C25" s="289"/>
      <c r="D25" s="290"/>
      <c r="E25" s="290"/>
      <c r="F25" s="297"/>
      <c r="G25" s="290"/>
      <c r="H25" s="290"/>
      <c r="I25" s="290"/>
      <c r="J25" s="290"/>
      <c r="K25" s="290"/>
      <c r="L25" s="290"/>
      <c r="M25" s="290"/>
      <c r="N25" s="290"/>
      <c r="O25" s="290"/>
      <c r="P25" s="290"/>
      <c r="Q25" s="290"/>
      <c r="R25" s="290"/>
      <c r="S25" s="290"/>
      <c r="T25" s="290"/>
      <c r="U25" s="290"/>
      <c r="V25" s="290"/>
      <c r="W25" s="290"/>
      <c r="X25" s="290"/>
      <c r="Y25" s="290"/>
      <c r="Z25" s="290"/>
      <c r="AA25" s="289"/>
      <c r="AB25" s="290"/>
      <c r="AC25" s="297"/>
    </row>
    <row r="26" spans="2:29" s="19" customFormat="1" ht="18" customHeight="1">
      <c r="B26" s="139"/>
      <c r="C26" s="846" t="s">
        <v>927</v>
      </c>
      <c r="D26" s="658"/>
      <c r="E26" s="658"/>
      <c r="F26" s="659"/>
      <c r="G26" s="281"/>
      <c r="H26" s="881" t="s">
        <v>928</v>
      </c>
      <c r="I26" s="882"/>
      <c r="J26" s="882"/>
      <c r="K26" s="882"/>
      <c r="L26" s="882"/>
      <c r="M26" s="882"/>
      <c r="N26" s="882"/>
      <c r="O26" s="882"/>
      <c r="P26" s="882"/>
      <c r="Q26" s="882"/>
      <c r="R26" s="882"/>
      <c r="S26" s="882"/>
      <c r="T26" s="882"/>
      <c r="U26" s="882"/>
      <c r="V26" s="882"/>
      <c r="W26" s="893"/>
      <c r="X26" s="281"/>
      <c r="Y26" s="281"/>
      <c r="Z26" s="281"/>
      <c r="AA26" s="264" t="s">
        <v>488</v>
      </c>
      <c r="AB26" s="210" t="s">
        <v>489</v>
      </c>
      <c r="AC26" s="265" t="s">
        <v>490</v>
      </c>
    </row>
    <row r="27" spans="2:29" s="19" customFormat="1" ht="18" customHeight="1">
      <c r="B27" s="139"/>
      <c r="C27" s="292"/>
      <c r="D27" s="267"/>
      <c r="E27" s="267"/>
      <c r="F27" s="266"/>
      <c r="G27" s="281"/>
      <c r="H27" s="881"/>
      <c r="I27" s="882"/>
      <c r="J27" s="882"/>
      <c r="K27" s="882"/>
      <c r="L27" s="882"/>
      <c r="M27" s="882"/>
      <c r="N27" s="882"/>
      <c r="O27" s="882"/>
      <c r="P27" s="882"/>
      <c r="Q27" s="882"/>
      <c r="R27" s="882"/>
      <c r="S27" s="882"/>
      <c r="T27" s="882"/>
      <c r="U27" s="882"/>
      <c r="V27" s="882"/>
      <c r="W27" s="893"/>
      <c r="X27" s="281"/>
      <c r="Y27" s="281"/>
      <c r="Z27" s="281"/>
      <c r="AA27" s="298"/>
      <c r="AB27" s="281"/>
      <c r="AC27" s="299"/>
    </row>
    <row r="28" spans="2:29" s="19" customFormat="1" ht="18" customHeight="1">
      <c r="B28" s="45"/>
      <c r="C28" s="298"/>
      <c r="D28" s="281"/>
      <c r="E28" s="281"/>
      <c r="F28" s="299"/>
      <c r="G28" s="281"/>
      <c r="H28" s="881"/>
      <c r="I28" s="882"/>
      <c r="J28" s="882"/>
      <c r="K28" s="882"/>
      <c r="L28" s="882"/>
      <c r="M28" s="882"/>
      <c r="N28" s="882"/>
      <c r="O28" s="882"/>
      <c r="P28" s="882"/>
      <c r="Q28" s="882"/>
      <c r="R28" s="882"/>
      <c r="S28" s="882"/>
      <c r="T28" s="882"/>
      <c r="U28" s="882"/>
      <c r="V28" s="882"/>
      <c r="W28" s="893"/>
      <c r="X28" s="281"/>
      <c r="Y28" s="281"/>
      <c r="Z28" s="281"/>
      <c r="AA28" s="75" t="s">
        <v>51</v>
      </c>
      <c r="AB28" s="20" t="s">
        <v>489</v>
      </c>
      <c r="AC28" s="43" t="s">
        <v>51</v>
      </c>
    </row>
    <row r="29" spans="2:29" s="19" customFormat="1" ht="10.5" customHeight="1">
      <c r="B29" s="45"/>
      <c r="C29" s="294"/>
      <c r="D29" s="295"/>
      <c r="E29" s="295"/>
      <c r="F29" s="296"/>
      <c r="G29" s="295"/>
      <c r="H29" s="250"/>
      <c r="I29" s="250"/>
      <c r="J29" s="250"/>
      <c r="K29" s="250"/>
      <c r="L29" s="250"/>
      <c r="M29" s="250"/>
      <c r="N29" s="250"/>
      <c r="O29" s="250"/>
      <c r="P29" s="250"/>
      <c r="Q29" s="250"/>
      <c r="R29" s="250"/>
      <c r="S29" s="250"/>
      <c r="T29" s="250"/>
      <c r="U29" s="250"/>
      <c r="V29" s="250"/>
      <c r="W29" s="250"/>
      <c r="X29" s="295"/>
      <c r="Y29" s="295"/>
      <c r="Z29" s="295"/>
      <c r="AA29" s="294"/>
      <c r="AB29" s="295"/>
      <c r="AC29" s="296"/>
    </row>
    <row r="30" spans="2:29" s="19" customFormat="1" ht="10.5" customHeight="1">
      <c r="B30" s="45"/>
      <c r="C30" s="289"/>
      <c r="D30" s="290"/>
      <c r="E30" s="290"/>
      <c r="F30" s="297"/>
      <c r="G30" s="290"/>
      <c r="H30" s="256"/>
      <c r="I30" s="256"/>
      <c r="J30" s="256"/>
      <c r="K30" s="256"/>
      <c r="L30" s="256"/>
      <c r="M30" s="256"/>
      <c r="N30" s="256"/>
      <c r="O30" s="256"/>
      <c r="P30" s="256"/>
      <c r="Q30" s="256"/>
      <c r="R30" s="256"/>
      <c r="S30" s="256"/>
      <c r="T30" s="256"/>
      <c r="U30" s="256"/>
      <c r="V30" s="256"/>
      <c r="W30" s="256"/>
      <c r="X30" s="290"/>
      <c r="Y30" s="290"/>
      <c r="Z30" s="290"/>
      <c r="AA30" s="289"/>
      <c r="AB30" s="290"/>
      <c r="AC30" s="297"/>
    </row>
    <row r="31" spans="2:29" s="19" customFormat="1" ht="15.75" customHeight="1">
      <c r="B31" s="45"/>
      <c r="C31" s="846" t="s">
        <v>929</v>
      </c>
      <c r="D31" s="658"/>
      <c r="E31" s="658"/>
      <c r="F31" s="659"/>
      <c r="G31" s="281"/>
      <c r="H31" s="199"/>
      <c r="I31" s="199"/>
      <c r="J31" s="199"/>
      <c r="K31" s="199"/>
      <c r="L31" s="199"/>
      <c r="M31" s="199"/>
      <c r="N31" s="199"/>
      <c r="O31" s="199"/>
      <c r="P31" s="895" t="s">
        <v>780</v>
      </c>
      <c r="Q31" s="896"/>
      <c r="R31" s="895" t="s">
        <v>781</v>
      </c>
      <c r="S31" s="896"/>
      <c r="T31" s="895" t="s">
        <v>782</v>
      </c>
      <c r="U31" s="896"/>
      <c r="V31" s="281"/>
      <c r="W31" s="281"/>
      <c r="X31" s="281"/>
      <c r="Y31" s="281"/>
      <c r="Z31" s="281"/>
      <c r="AA31" s="264" t="s">
        <v>488</v>
      </c>
      <c r="AB31" s="210" t="s">
        <v>489</v>
      </c>
      <c r="AC31" s="265" t="s">
        <v>490</v>
      </c>
    </row>
    <row r="32" spans="2:29" s="19" customFormat="1" ht="26.25" customHeight="1">
      <c r="B32" s="45"/>
      <c r="C32" s="846"/>
      <c r="D32" s="658"/>
      <c r="E32" s="658"/>
      <c r="F32" s="659"/>
      <c r="G32" s="281"/>
      <c r="H32" s="849" t="s">
        <v>572</v>
      </c>
      <c r="I32" s="841" t="s">
        <v>930</v>
      </c>
      <c r="J32" s="842"/>
      <c r="K32" s="842"/>
      <c r="L32" s="842"/>
      <c r="M32" s="842"/>
      <c r="N32" s="842"/>
      <c r="O32" s="843"/>
      <c r="P32" s="881" t="s">
        <v>627</v>
      </c>
      <c r="Q32" s="893"/>
      <c r="R32" s="881" t="s">
        <v>627</v>
      </c>
      <c r="S32" s="893"/>
      <c r="T32" s="881" t="s">
        <v>627</v>
      </c>
      <c r="U32" s="893"/>
      <c r="V32" s="897" t="s">
        <v>674</v>
      </c>
      <c r="W32" s="898" t="s">
        <v>931</v>
      </c>
      <c r="X32" s="898"/>
      <c r="Y32" s="898"/>
      <c r="Z32" s="281"/>
      <c r="AA32" s="677" t="s">
        <v>51</v>
      </c>
      <c r="AB32" s="493" t="s">
        <v>489</v>
      </c>
      <c r="AC32" s="678" t="s">
        <v>51</v>
      </c>
    </row>
    <row r="33" spans="2:29" s="19" customFormat="1" ht="26.25" customHeight="1">
      <c r="B33" s="45"/>
      <c r="C33" s="301"/>
      <c r="D33" s="254"/>
      <c r="E33" s="254"/>
      <c r="F33" s="302"/>
      <c r="G33" s="281"/>
      <c r="H33" s="845"/>
      <c r="I33" s="844"/>
      <c r="J33" s="586"/>
      <c r="K33" s="586"/>
      <c r="L33" s="586"/>
      <c r="M33" s="586"/>
      <c r="N33" s="586"/>
      <c r="O33" s="587"/>
      <c r="P33" s="145" t="s">
        <v>51</v>
      </c>
      <c r="Q33" s="81" t="s">
        <v>51</v>
      </c>
      <c r="R33" s="145" t="s">
        <v>51</v>
      </c>
      <c r="S33" s="81" t="s">
        <v>51</v>
      </c>
      <c r="T33" s="145" t="s">
        <v>51</v>
      </c>
      <c r="U33" s="81" t="s">
        <v>51</v>
      </c>
      <c r="V33" s="897"/>
      <c r="W33" s="898"/>
      <c r="X33" s="898"/>
      <c r="Y33" s="898"/>
      <c r="Z33" s="281"/>
      <c r="AA33" s="677"/>
      <c r="AB33" s="493"/>
      <c r="AC33" s="678"/>
    </row>
    <row r="34" spans="2:29" s="19" customFormat="1" ht="10.5" customHeight="1">
      <c r="B34" s="303"/>
      <c r="C34" s="248"/>
      <c r="D34" s="248"/>
      <c r="E34" s="248"/>
      <c r="F34" s="304"/>
      <c r="G34" s="305"/>
      <c r="H34" s="250"/>
      <c r="I34" s="305"/>
      <c r="J34" s="305"/>
      <c r="K34" s="305"/>
      <c r="L34" s="305"/>
      <c r="M34" s="305"/>
      <c r="N34" s="305"/>
      <c r="O34" s="305"/>
      <c r="P34" s="305"/>
      <c r="Q34" s="305"/>
      <c r="R34" s="305"/>
      <c r="S34" s="295"/>
      <c r="T34" s="295"/>
      <c r="U34" s="250"/>
      <c r="V34" s="305"/>
      <c r="W34" s="305"/>
      <c r="X34" s="305"/>
      <c r="Y34" s="305"/>
      <c r="Z34" s="305"/>
      <c r="AA34" s="306"/>
      <c r="AB34" s="250"/>
      <c r="AC34" s="246"/>
    </row>
    <row r="35" spans="2:29" s="19" customFormat="1" ht="9.75" customHeight="1">
      <c r="B35" s="45"/>
      <c r="AC35" s="117"/>
    </row>
    <row r="36" spans="2:29" s="19" customFormat="1" ht="26.25" customHeight="1">
      <c r="B36" s="45" t="s">
        <v>932</v>
      </c>
      <c r="AC36" s="120"/>
    </row>
    <row r="37" spans="2:29" s="19" customFormat="1">
      <c r="B37" s="45"/>
      <c r="C37" s="289"/>
      <c r="D37" s="290"/>
      <c r="E37" s="290"/>
      <c r="F37" s="297"/>
      <c r="G37" s="289"/>
      <c r="H37" s="290"/>
      <c r="I37" s="290"/>
      <c r="J37" s="290"/>
      <c r="K37" s="290"/>
      <c r="L37" s="290"/>
      <c r="M37" s="290"/>
      <c r="N37" s="290"/>
      <c r="O37" s="290"/>
      <c r="P37" s="290"/>
      <c r="Q37" s="290"/>
      <c r="R37" s="290"/>
      <c r="S37" s="290"/>
      <c r="T37" s="290"/>
      <c r="U37" s="290"/>
      <c r="V37" s="290"/>
      <c r="W37" s="290"/>
      <c r="X37" s="290"/>
      <c r="Y37" s="290"/>
      <c r="Z37" s="297"/>
      <c r="AA37" s="291" t="s">
        <v>488</v>
      </c>
      <c r="AB37" s="307" t="s">
        <v>489</v>
      </c>
      <c r="AC37" s="265" t="s">
        <v>490</v>
      </c>
    </row>
    <row r="38" spans="2:29" s="19" customFormat="1" ht="19.5" customHeight="1">
      <c r="B38" s="45"/>
      <c r="C38" s="885" t="s">
        <v>915</v>
      </c>
      <c r="D38" s="886"/>
      <c r="E38" s="886"/>
      <c r="F38" s="887"/>
      <c r="G38" s="298"/>
      <c r="H38" s="236" t="s">
        <v>572</v>
      </c>
      <c r="I38" s="826" t="s">
        <v>933</v>
      </c>
      <c r="J38" s="571"/>
      <c r="K38" s="571"/>
      <c r="L38" s="571"/>
      <c r="M38" s="571"/>
      <c r="N38" s="571"/>
      <c r="O38" s="571"/>
      <c r="P38" s="571"/>
      <c r="Q38" s="571"/>
      <c r="R38" s="571"/>
      <c r="S38" s="571"/>
      <c r="T38" s="571"/>
      <c r="U38" s="584"/>
      <c r="V38" s="267"/>
      <c r="W38" s="267"/>
      <c r="X38" s="267"/>
      <c r="Y38" s="267"/>
      <c r="Z38" s="299"/>
      <c r="AA38" s="75" t="s">
        <v>51</v>
      </c>
      <c r="AB38" s="20" t="s">
        <v>489</v>
      </c>
      <c r="AC38" s="43" t="s">
        <v>51</v>
      </c>
    </row>
    <row r="39" spans="2:29" s="19" customFormat="1" ht="18" customHeight="1">
      <c r="B39" s="139"/>
      <c r="C39" s="885"/>
      <c r="D39" s="886"/>
      <c r="E39" s="886"/>
      <c r="F39" s="887"/>
      <c r="G39" s="298"/>
      <c r="H39" s="308" t="s">
        <v>575</v>
      </c>
      <c r="I39" s="899" t="s">
        <v>934</v>
      </c>
      <c r="J39" s="900"/>
      <c r="K39" s="900"/>
      <c r="L39" s="900"/>
      <c r="M39" s="900"/>
      <c r="N39" s="900"/>
      <c r="O39" s="900"/>
      <c r="P39" s="900"/>
      <c r="Q39" s="900"/>
      <c r="R39" s="900"/>
      <c r="S39" s="901"/>
      <c r="T39" s="902"/>
      <c r="U39" s="246" t="s">
        <v>574</v>
      </c>
      <c r="V39" s="199" t="s">
        <v>674</v>
      </c>
      <c r="W39" s="835" t="s">
        <v>918</v>
      </c>
      <c r="X39" s="835"/>
      <c r="Y39" s="835"/>
      <c r="Z39" s="299"/>
      <c r="AA39" s="75" t="s">
        <v>51</v>
      </c>
      <c r="AB39" s="20" t="s">
        <v>489</v>
      </c>
      <c r="AC39" s="43" t="s">
        <v>51</v>
      </c>
    </row>
    <row r="40" spans="2:29" s="19" customFormat="1" ht="18" customHeight="1">
      <c r="B40" s="139"/>
      <c r="C40" s="292"/>
      <c r="D40" s="267"/>
      <c r="E40" s="267"/>
      <c r="F40" s="266"/>
      <c r="G40" s="298"/>
      <c r="H40" s="236" t="s">
        <v>579</v>
      </c>
      <c r="I40" s="826" t="s">
        <v>935</v>
      </c>
      <c r="J40" s="571"/>
      <c r="K40" s="571"/>
      <c r="L40" s="571"/>
      <c r="M40" s="571"/>
      <c r="N40" s="571"/>
      <c r="O40" s="571"/>
      <c r="P40" s="571"/>
      <c r="Q40" s="571"/>
      <c r="R40" s="584"/>
      <c r="S40" s="840"/>
      <c r="T40" s="881"/>
      <c r="U40" s="293" t="s">
        <v>574</v>
      </c>
      <c r="V40" s="199" t="s">
        <v>674</v>
      </c>
      <c r="W40" s="835" t="s">
        <v>918</v>
      </c>
      <c r="X40" s="835"/>
      <c r="Y40" s="835"/>
      <c r="Z40" s="299"/>
      <c r="AA40" s="75" t="s">
        <v>51</v>
      </c>
      <c r="AB40" s="20" t="s">
        <v>489</v>
      </c>
      <c r="AC40" s="43" t="s">
        <v>51</v>
      </c>
    </row>
    <row r="41" spans="2:29" s="19" customFormat="1" ht="10.5" customHeight="1">
      <c r="B41" s="45"/>
      <c r="C41" s="294"/>
      <c r="D41" s="295"/>
      <c r="E41" s="295"/>
      <c r="F41" s="296"/>
      <c r="G41" s="294"/>
      <c r="H41" s="250"/>
      <c r="I41" s="247"/>
      <c r="J41" s="247"/>
      <c r="K41" s="247"/>
      <c r="L41" s="247"/>
      <c r="M41" s="247"/>
      <c r="N41" s="247"/>
      <c r="O41" s="247"/>
      <c r="P41" s="247"/>
      <c r="Q41" s="247"/>
      <c r="R41" s="247"/>
      <c r="S41" s="295"/>
      <c r="T41" s="295"/>
      <c r="U41" s="295"/>
      <c r="V41" s="295"/>
      <c r="W41" s="295"/>
      <c r="X41" s="295"/>
      <c r="Y41" s="295"/>
      <c r="Z41" s="296"/>
      <c r="AA41" s="294"/>
      <c r="AB41" s="295"/>
      <c r="AC41" s="296"/>
    </row>
    <row r="42" spans="2:29" s="19" customFormat="1">
      <c r="B42" s="45"/>
      <c r="C42" s="289"/>
      <c r="D42" s="290"/>
      <c r="E42" s="290"/>
      <c r="F42" s="290"/>
      <c r="G42" s="290"/>
      <c r="H42" s="256"/>
      <c r="I42" s="309"/>
      <c r="J42" s="309"/>
      <c r="K42" s="309"/>
      <c r="L42" s="309"/>
      <c r="M42" s="309"/>
      <c r="N42" s="309"/>
      <c r="O42" s="309"/>
      <c r="P42" s="309"/>
      <c r="Q42" s="309"/>
      <c r="R42" s="309"/>
      <c r="S42" s="290"/>
      <c r="T42" s="290"/>
      <c r="U42" s="290"/>
      <c r="V42" s="290"/>
      <c r="W42" s="290"/>
      <c r="X42" s="290"/>
      <c r="Y42" s="290"/>
      <c r="Z42" s="290"/>
      <c r="AA42" s="291" t="s">
        <v>488</v>
      </c>
      <c r="AB42" s="307" t="s">
        <v>489</v>
      </c>
      <c r="AC42" s="310" t="s">
        <v>490</v>
      </c>
    </row>
    <row r="43" spans="2:29" s="19" customFormat="1" ht="19.5" customHeight="1">
      <c r="B43" s="45"/>
      <c r="C43" s="844" t="s">
        <v>936</v>
      </c>
      <c r="D43" s="586"/>
      <c r="E43" s="586"/>
      <c r="F43" s="586"/>
      <c r="G43" s="586"/>
      <c r="H43" s="586"/>
      <c r="I43" s="586"/>
      <c r="J43" s="586"/>
      <c r="K43" s="586"/>
      <c r="L43" s="586"/>
      <c r="M43" s="586"/>
      <c r="N43" s="586"/>
      <c r="O43" s="586"/>
      <c r="P43" s="586"/>
      <c r="Q43" s="586"/>
      <c r="R43" s="586"/>
      <c r="S43" s="586"/>
      <c r="T43" s="586"/>
      <c r="U43" s="586"/>
      <c r="V43" s="586"/>
      <c r="W43" s="586"/>
      <c r="X43" s="586"/>
      <c r="Y43" s="586"/>
      <c r="Z43" s="587"/>
      <c r="AA43" s="75" t="s">
        <v>51</v>
      </c>
      <c r="AB43" s="20" t="s">
        <v>489</v>
      </c>
      <c r="AC43" s="43" t="s">
        <v>51</v>
      </c>
    </row>
    <row r="44" spans="2:29" s="19" customFormat="1" ht="10.5" customHeight="1">
      <c r="B44" s="45"/>
      <c r="C44" s="289"/>
      <c r="D44" s="290"/>
      <c r="E44" s="290"/>
      <c r="F44" s="290"/>
      <c r="G44" s="289"/>
      <c r="H44" s="290"/>
      <c r="I44" s="290"/>
      <c r="J44" s="290"/>
      <c r="K44" s="290"/>
      <c r="L44" s="290"/>
      <c r="M44" s="290"/>
      <c r="N44" s="290"/>
      <c r="O44" s="290"/>
      <c r="P44" s="290"/>
      <c r="Q44" s="290"/>
      <c r="R44" s="290"/>
      <c r="S44" s="290"/>
      <c r="T44" s="290"/>
      <c r="U44" s="290"/>
      <c r="V44" s="290"/>
      <c r="W44" s="290"/>
      <c r="X44" s="290"/>
      <c r="Y44" s="290"/>
      <c r="Z44" s="297"/>
      <c r="AA44" s="290"/>
      <c r="AB44" s="290"/>
      <c r="AC44" s="297"/>
    </row>
    <row r="45" spans="2:29" s="19" customFormat="1" ht="18" customHeight="1">
      <c r="B45" s="139"/>
      <c r="C45" s="885" t="s">
        <v>937</v>
      </c>
      <c r="D45" s="886"/>
      <c r="E45" s="886"/>
      <c r="F45" s="887"/>
      <c r="G45" s="281"/>
      <c r="H45" s="236" t="s">
        <v>572</v>
      </c>
      <c r="I45" s="890" t="s">
        <v>938</v>
      </c>
      <c r="J45" s="891"/>
      <c r="K45" s="891"/>
      <c r="L45" s="891"/>
      <c r="M45" s="891"/>
      <c r="N45" s="891"/>
      <c r="O45" s="891"/>
      <c r="P45" s="891"/>
      <c r="Q45" s="891"/>
      <c r="R45" s="892"/>
      <c r="S45" s="881"/>
      <c r="T45" s="882"/>
      <c r="U45" s="293" t="s">
        <v>574</v>
      </c>
      <c r="V45" s="199"/>
      <c r="W45" s="199"/>
      <c r="X45" s="199"/>
      <c r="Y45" s="199"/>
      <c r="Z45" s="281"/>
      <c r="AA45" s="264" t="s">
        <v>488</v>
      </c>
      <c r="AB45" s="210" t="s">
        <v>489</v>
      </c>
      <c r="AC45" s="265" t="s">
        <v>490</v>
      </c>
    </row>
    <row r="46" spans="2:29" s="19" customFormat="1" ht="18" customHeight="1">
      <c r="B46" s="139"/>
      <c r="C46" s="885"/>
      <c r="D46" s="886"/>
      <c r="E46" s="886"/>
      <c r="F46" s="887"/>
      <c r="G46" s="281"/>
      <c r="H46" s="236" t="s">
        <v>575</v>
      </c>
      <c r="I46" s="890" t="s">
        <v>939</v>
      </c>
      <c r="J46" s="891"/>
      <c r="K46" s="891"/>
      <c r="L46" s="891"/>
      <c r="M46" s="891"/>
      <c r="N46" s="891"/>
      <c r="O46" s="891"/>
      <c r="P46" s="891"/>
      <c r="Q46" s="891"/>
      <c r="R46" s="892"/>
      <c r="S46" s="881"/>
      <c r="T46" s="882"/>
      <c r="U46" s="293" t="s">
        <v>574</v>
      </c>
      <c r="V46" s="281"/>
      <c r="W46" s="888"/>
      <c r="X46" s="658"/>
      <c r="Y46" s="658"/>
      <c r="Z46" s="281"/>
      <c r="AA46" s="298"/>
      <c r="AB46" s="281"/>
      <c r="AC46" s="299"/>
    </row>
    <row r="47" spans="2:29" s="19" customFormat="1" ht="18" customHeight="1">
      <c r="B47" s="139"/>
      <c r="C47" s="292"/>
      <c r="D47" s="267"/>
      <c r="E47" s="267"/>
      <c r="F47" s="266"/>
      <c r="G47" s="281"/>
      <c r="H47" s="236" t="s">
        <v>579</v>
      </c>
      <c r="I47" s="890" t="s">
        <v>873</v>
      </c>
      <c r="J47" s="891"/>
      <c r="K47" s="891"/>
      <c r="L47" s="891"/>
      <c r="M47" s="891"/>
      <c r="N47" s="891"/>
      <c r="O47" s="891"/>
      <c r="P47" s="891"/>
      <c r="Q47" s="891"/>
      <c r="R47" s="892"/>
      <c r="S47" s="881"/>
      <c r="T47" s="882"/>
      <c r="U47" s="293" t="s">
        <v>499</v>
      </c>
      <c r="V47" s="281" t="s">
        <v>674</v>
      </c>
      <c r="W47" s="894" t="s">
        <v>923</v>
      </c>
      <c r="X47" s="835"/>
      <c r="Y47" s="835"/>
      <c r="Z47" s="281"/>
      <c r="AA47" s="75" t="s">
        <v>51</v>
      </c>
      <c r="AB47" s="20" t="s">
        <v>489</v>
      </c>
      <c r="AC47" s="43" t="s">
        <v>51</v>
      </c>
    </row>
    <row r="48" spans="2:29" s="19" customFormat="1" ht="18" customHeight="1">
      <c r="B48" s="139"/>
      <c r="C48" s="292"/>
      <c r="D48" s="267"/>
      <c r="E48" s="267"/>
      <c r="F48" s="266"/>
      <c r="G48" s="281"/>
      <c r="H48" s="236" t="s">
        <v>675</v>
      </c>
      <c r="I48" s="850" t="s">
        <v>924</v>
      </c>
      <c r="J48" s="889"/>
      <c r="K48" s="889"/>
      <c r="L48" s="889"/>
      <c r="M48" s="889"/>
      <c r="N48" s="889"/>
      <c r="O48" s="889"/>
      <c r="P48" s="889"/>
      <c r="Q48" s="889"/>
      <c r="R48" s="889"/>
      <c r="S48" s="881"/>
      <c r="T48" s="882"/>
      <c r="U48" s="293" t="s">
        <v>574</v>
      </c>
      <c r="V48" s="281"/>
      <c r="W48" s="300"/>
      <c r="X48" s="262"/>
      <c r="Y48" s="262"/>
      <c r="Z48" s="281"/>
      <c r="AA48" s="196"/>
      <c r="AB48" s="199"/>
      <c r="AC48" s="246"/>
    </row>
    <row r="49" spans="2:30" s="19" customFormat="1" ht="27" customHeight="1">
      <c r="B49" s="139"/>
      <c r="C49" s="292"/>
      <c r="D49" s="267"/>
      <c r="E49" s="267"/>
      <c r="F49" s="266"/>
      <c r="G49" s="281"/>
      <c r="H49" s="236" t="s">
        <v>710</v>
      </c>
      <c r="I49" s="850" t="s">
        <v>940</v>
      </c>
      <c r="J49" s="889"/>
      <c r="K49" s="889"/>
      <c r="L49" s="889"/>
      <c r="M49" s="889"/>
      <c r="N49" s="889"/>
      <c r="O49" s="889"/>
      <c r="P49" s="889"/>
      <c r="Q49" s="889"/>
      <c r="R49" s="889"/>
      <c r="S49" s="881"/>
      <c r="T49" s="882"/>
      <c r="U49" s="293" t="s">
        <v>574</v>
      </c>
      <c r="V49" s="199"/>
      <c r="W49" s="190"/>
      <c r="X49" s="190"/>
      <c r="Y49" s="190"/>
      <c r="Z49" s="281"/>
      <c r="AA49" s="298"/>
      <c r="AB49" s="281"/>
      <c r="AC49" s="299"/>
    </row>
    <row r="50" spans="2:30" s="19" customFormat="1" ht="18" customHeight="1">
      <c r="B50" s="45"/>
      <c r="C50" s="298"/>
      <c r="D50" s="281"/>
      <c r="E50" s="281"/>
      <c r="F50" s="299"/>
      <c r="G50" s="281"/>
      <c r="H50" s="236" t="s">
        <v>749</v>
      </c>
      <c r="I50" s="890" t="s">
        <v>926</v>
      </c>
      <c r="J50" s="891"/>
      <c r="K50" s="891"/>
      <c r="L50" s="891"/>
      <c r="M50" s="891"/>
      <c r="N50" s="891"/>
      <c r="O50" s="891"/>
      <c r="P50" s="891"/>
      <c r="Q50" s="891"/>
      <c r="R50" s="892"/>
      <c r="S50" s="881"/>
      <c r="T50" s="882"/>
      <c r="U50" s="293" t="s">
        <v>499</v>
      </c>
      <c r="V50" s="281" t="s">
        <v>674</v>
      </c>
      <c r="W50" s="835" t="s">
        <v>728</v>
      </c>
      <c r="X50" s="835"/>
      <c r="Y50" s="835"/>
      <c r="Z50" s="254"/>
      <c r="AA50" s="75" t="s">
        <v>51</v>
      </c>
      <c r="AB50" s="20" t="s">
        <v>489</v>
      </c>
      <c r="AC50" s="43" t="s">
        <v>51</v>
      </c>
    </row>
    <row r="51" spans="2:30" s="19" customFormat="1">
      <c r="B51" s="45"/>
      <c r="C51" s="294"/>
      <c r="D51" s="295"/>
      <c r="E51" s="295"/>
      <c r="F51" s="296"/>
      <c r="G51" s="295"/>
      <c r="H51" s="295"/>
      <c r="I51" s="295"/>
      <c r="J51" s="295"/>
      <c r="K51" s="295"/>
      <c r="L51" s="295"/>
      <c r="M51" s="295"/>
      <c r="N51" s="295"/>
      <c r="O51" s="295"/>
      <c r="P51" s="295"/>
      <c r="Q51" s="295"/>
      <c r="R51" s="295"/>
      <c r="S51" s="295"/>
      <c r="T51" s="295"/>
      <c r="U51" s="295"/>
      <c r="V51" s="295"/>
      <c r="W51" s="295"/>
      <c r="X51" s="295"/>
      <c r="Y51" s="295"/>
      <c r="Z51" s="295"/>
      <c r="AA51" s="294"/>
      <c r="AB51" s="295"/>
      <c r="AC51" s="296"/>
    </row>
    <row r="52" spans="2:30" s="19" customFormat="1" ht="10.5" customHeight="1">
      <c r="B52" s="45"/>
      <c r="C52" s="289"/>
      <c r="D52" s="290"/>
      <c r="E52" s="290"/>
      <c r="F52" s="290"/>
      <c r="G52" s="289"/>
      <c r="H52" s="290"/>
      <c r="I52" s="290"/>
      <c r="J52" s="290"/>
      <c r="K52" s="290"/>
      <c r="L52" s="290"/>
      <c r="M52" s="290"/>
      <c r="N52" s="290"/>
      <c r="O52" s="290"/>
      <c r="P52" s="290"/>
      <c r="Q52" s="290"/>
      <c r="R52" s="290"/>
      <c r="S52" s="290"/>
      <c r="T52" s="290"/>
      <c r="U52" s="290"/>
      <c r="V52" s="290"/>
      <c r="W52" s="290"/>
      <c r="X52" s="290"/>
      <c r="Y52" s="290"/>
      <c r="Z52" s="297"/>
      <c r="AA52" s="289"/>
      <c r="AB52" s="290"/>
      <c r="AC52" s="297"/>
    </row>
    <row r="53" spans="2:30" s="19" customFormat="1" ht="18" customHeight="1">
      <c r="B53" s="139"/>
      <c r="C53" s="846" t="s">
        <v>941</v>
      </c>
      <c r="D53" s="658"/>
      <c r="E53" s="658"/>
      <c r="F53" s="659"/>
      <c r="G53" s="298"/>
      <c r="H53" s="881" t="s">
        <v>928</v>
      </c>
      <c r="I53" s="882"/>
      <c r="J53" s="882"/>
      <c r="K53" s="882"/>
      <c r="L53" s="882"/>
      <c r="M53" s="882"/>
      <c r="N53" s="882"/>
      <c r="O53" s="882"/>
      <c r="P53" s="882"/>
      <c r="Q53" s="882"/>
      <c r="R53" s="882"/>
      <c r="S53" s="882"/>
      <c r="T53" s="882"/>
      <c r="U53" s="882"/>
      <c r="V53" s="882"/>
      <c r="W53" s="893"/>
      <c r="X53" s="281"/>
      <c r="Y53" s="281"/>
      <c r="Z53" s="299"/>
      <c r="AA53" s="264" t="s">
        <v>488</v>
      </c>
      <c r="AB53" s="210" t="s">
        <v>489</v>
      </c>
      <c r="AC53" s="265" t="s">
        <v>490</v>
      </c>
    </row>
    <row r="54" spans="2:30" s="19" customFormat="1" ht="18" customHeight="1">
      <c r="B54" s="139"/>
      <c r="C54" s="292"/>
      <c r="D54" s="267"/>
      <c r="E54" s="267"/>
      <c r="F54" s="266"/>
      <c r="G54" s="298"/>
      <c r="H54" s="881"/>
      <c r="I54" s="882"/>
      <c r="J54" s="882"/>
      <c r="K54" s="882"/>
      <c r="L54" s="882"/>
      <c r="M54" s="882"/>
      <c r="N54" s="882"/>
      <c r="O54" s="882"/>
      <c r="P54" s="882"/>
      <c r="Q54" s="882"/>
      <c r="R54" s="882"/>
      <c r="S54" s="882"/>
      <c r="T54" s="882"/>
      <c r="U54" s="882"/>
      <c r="V54" s="882"/>
      <c r="W54" s="893"/>
      <c r="X54" s="281"/>
      <c r="Y54" s="281"/>
      <c r="Z54" s="299"/>
      <c r="AA54" s="298"/>
      <c r="AB54" s="281"/>
      <c r="AC54" s="299"/>
    </row>
    <row r="55" spans="2:30" s="19" customFormat="1" ht="18" customHeight="1">
      <c r="B55" s="45"/>
      <c r="C55" s="298"/>
      <c r="D55" s="281"/>
      <c r="E55" s="281"/>
      <c r="F55" s="299"/>
      <c r="G55" s="298"/>
      <c r="H55" s="881"/>
      <c r="I55" s="882"/>
      <c r="J55" s="882"/>
      <c r="K55" s="882"/>
      <c r="L55" s="882"/>
      <c r="M55" s="882"/>
      <c r="N55" s="882"/>
      <c r="O55" s="882"/>
      <c r="P55" s="882"/>
      <c r="Q55" s="882"/>
      <c r="R55" s="882"/>
      <c r="S55" s="882"/>
      <c r="T55" s="882"/>
      <c r="U55" s="882"/>
      <c r="V55" s="882"/>
      <c r="W55" s="893"/>
      <c r="X55" s="281"/>
      <c r="Y55" s="281"/>
      <c r="Z55" s="281"/>
      <c r="AA55" s="75" t="s">
        <v>51</v>
      </c>
      <c r="AB55" s="20" t="s">
        <v>489</v>
      </c>
      <c r="AC55" s="43" t="s">
        <v>51</v>
      </c>
    </row>
    <row r="56" spans="2:30" s="19" customFormat="1" ht="10.5" customHeight="1">
      <c r="B56" s="45"/>
      <c r="C56" s="294"/>
      <c r="D56" s="295"/>
      <c r="E56" s="295"/>
      <c r="F56" s="296"/>
      <c r="G56" s="295"/>
      <c r="H56" s="250"/>
      <c r="I56" s="250"/>
      <c r="J56" s="250"/>
      <c r="K56" s="250"/>
      <c r="L56" s="250"/>
      <c r="M56" s="250"/>
      <c r="N56" s="250"/>
      <c r="O56" s="250"/>
      <c r="P56" s="250"/>
      <c r="Q56" s="250"/>
      <c r="R56" s="250"/>
      <c r="S56" s="250"/>
      <c r="T56" s="250"/>
      <c r="U56" s="250"/>
      <c r="V56" s="250"/>
      <c r="W56" s="250"/>
      <c r="X56" s="295"/>
      <c r="Y56" s="295"/>
      <c r="Z56" s="295"/>
      <c r="AA56" s="294"/>
      <c r="AB56" s="295"/>
      <c r="AC56" s="296"/>
    </row>
    <row r="57" spans="2:30" s="19" customFormat="1" ht="9.75" customHeight="1">
      <c r="B57" s="45"/>
      <c r="C57" s="289"/>
      <c r="D57" s="290"/>
      <c r="E57" s="290"/>
      <c r="F57" s="297"/>
      <c r="G57" s="290"/>
      <c r="H57" s="256"/>
      <c r="I57" s="256"/>
      <c r="J57" s="256"/>
      <c r="K57" s="256"/>
      <c r="L57" s="256"/>
      <c r="M57" s="256"/>
      <c r="N57" s="256"/>
      <c r="O57" s="256"/>
      <c r="P57" s="256"/>
      <c r="Q57" s="256"/>
      <c r="R57" s="256"/>
      <c r="S57" s="256"/>
      <c r="T57" s="256"/>
      <c r="U57" s="256"/>
      <c r="V57" s="256"/>
      <c r="W57" s="256"/>
      <c r="X57" s="290"/>
      <c r="Y57" s="290"/>
      <c r="Z57" s="290"/>
      <c r="AA57" s="289"/>
      <c r="AB57" s="290"/>
      <c r="AC57" s="297"/>
    </row>
    <row r="58" spans="2:30" s="19" customFormat="1" ht="18" customHeight="1">
      <c r="B58" s="45"/>
      <c r="C58" s="846" t="s">
        <v>942</v>
      </c>
      <c r="D58" s="658"/>
      <c r="E58" s="658"/>
      <c r="F58" s="659"/>
      <c r="G58" s="281"/>
      <c r="H58" s="199"/>
      <c r="I58" s="199"/>
      <c r="J58" s="199"/>
      <c r="K58" s="199"/>
      <c r="L58" s="199"/>
      <c r="M58" s="199"/>
      <c r="N58" s="199"/>
      <c r="O58" s="199"/>
      <c r="P58" s="895" t="s">
        <v>780</v>
      </c>
      <c r="Q58" s="896"/>
      <c r="R58" s="895" t="s">
        <v>781</v>
      </c>
      <c r="S58" s="896"/>
      <c r="T58" s="895" t="s">
        <v>782</v>
      </c>
      <c r="U58" s="896"/>
      <c r="V58" s="281"/>
      <c r="W58" s="281"/>
      <c r="X58" s="281"/>
      <c r="Y58" s="281"/>
      <c r="Z58" s="281"/>
      <c r="AA58" s="264" t="s">
        <v>488</v>
      </c>
      <c r="AB58" s="210" t="s">
        <v>489</v>
      </c>
      <c r="AC58" s="265" t="s">
        <v>490</v>
      </c>
    </row>
    <row r="59" spans="2:30" s="19" customFormat="1" ht="26.25" customHeight="1">
      <c r="B59" s="47"/>
      <c r="C59" s="846"/>
      <c r="D59" s="658"/>
      <c r="E59" s="658"/>
      <c r="F59" s="659"/>
      <c r="G59" s="281"/>
      <c r="H59" s="849" t="s">
        <v>572</v>
      </c>
      <c r="I59" s="842" t="s">
        <v>930</v>
      </c>
      <c r="J59" s="842"/>
      <c r="K59" s="842"/>
      <c r="L59" s="842"/>
      <c r="M59" s="842"/>
      <c r="N59" s="842"/>
      <c r="O59" s="843"/>
      <c r="P59" s="881" t="s">
        <v>627</v>
      </c>
      <c r="Q59" s="893"/>
      <c r="R59" s="881" t="s">
        <v>627</v>
      </c>
      <c r="S59" s="893"/>
      <c r="T59" s="901" t="s">
        <v>627</v>
      </c>
      <c r="U59" s="903"/>
      <c r="V59" s="897" t="s">
        <v>674</v>
      </c>
      <c r="W59" s="898" t="s">
        <v>931</v>
      </c>
      <c r="X59" s="898"/>
      <c r="Y59" s="898"/>
      <c r="Z59" s="281"/>
      <c r="AA59" s="677" t="s">
        <v>51</v>
      </c>
      <c r="AB59" s="493" t="s">
        <v>489</v>
      </c>
      <c r="AC59" s="678" t="s">
        <v>51</v>
      </c>
    </row>
    <row r="60" spans="2:30" s="19" customFormat="1" ht="26.25" customHeight="1">
      <c r="B60" s="47"/>
      <c r="C60" s="301"/>
      <c r="D60" s="254"/>
      <c r="E60" s="254"/>
      <c r="F60" s="302"/>
      <c r="G60" s="281"/>
      <c r="H60" s="845"/>
      <c r="I60" s="586"/>
      <c r="J60" s="586"/>
      <c r="K60" s="586"/>
      <c r="L60" s="586"/>
      <c r="M60" s="586"/>
      <c r="N60" s="586"/>
      <c r="O60" s="587"/>
      <c r="P60" s="145" t="s">
        <v>51</v>
      </c>
      <c r="Q60" s="81" t="s">
        <v>51</v>
      </c>
      <c r="R60" s="145" t="s">
        <v>51</v>
      </c>
      <c r="S60" s="81" t="s">
        <v>51</v>
      </c>
      <c r="T60" s="145" t="s">
        <v>51</v>
      </c>
      <c r="U60" s="81" t="s">
        <v>51</v>
      </c>
      <c r="V60" s="897"/>
      <c r="W60" s="898"/>
      <c r="X60" s="898"/>
      <c r="Y60" s="898"/>
      <c r="Z60" s="281"/>
      <c r="AA60" s="677"/>
      <c r="AB60" s="493"/>
      <c r="AC60" s="678"/>
    </row>
    <row r="61" spans="2:30" s="19" customFormat="1" ht="10.5" customHeight="1">
      <c r="B61" s="303"/>
      <c r="C61" s="248"/>
      <c r="D61" s="248"/>
      <c r="E61" s="248"/>
      <c r="F61" s="304"/>
      <c r="G61" s="305"/>
      <c r="H61" s="250"/>
      <c r="I61" s="305"/>
      <c r="J61" s="305"/>
      <c r="K61" s="305"/>
      <c r="L61" s="305"/>
      <c r="M61" s="305"/>
      <c r="N61" s="305"/>
      <c r="O61" s="305"/>
      <c r="P61" s="305"/>
      <c r="Q61" s="305"/>
      <c r="R61" s="305"/>
      <c r="S61" s="295"/>
      <c r="T61" s="295"/>
      <c r="U61" s="250"/>
      <c r="V61" s="305"/>
      <c r="W61" s="305"/>
      <c r="X61" s="305"/>
      <c r="Y61" s="305"/>
      <c r="Z61" s="305"/>
      <c r="AA61" s="306"/>
      <c r="AB61" s="250"/>
      <c r="AC61" s="311"/>
    </row>
    <row r="62" spans="2:30" ht="8.25" customHeight="1"/>
    <row r="63" spans="2:30" ht="42.75" customHeight="1">
      <c r="B63" s="857" t="s">
        <v>943</v>
      </c>
      <c r="C63" s="857"/>
      <c r="D63" s="857"/>
      <c r="E63" s="857"/>
      <c r="F63" s="857"/>
      <c r="G63" s="857"/>
      <c r="H63" s="857"/>
      <c r="I63" s="857"/>
      <c r="J63" s="857"/>
      <c r="K63" s="857"/>
      <c r="L63" s="857"/>
      <c r="M63" s="857"/>
      <c r="N63" s="857"/>
      <c r="O63" s="857"/>
      <c r="P63" s="857"/>
      <c r="Q63" s="857"/>
      <c r="R63" s="857"/>
      <c r="S63" s="857"/>
      <c r="T63" s="857"/>
      <c r="U63" s="857"/>
      <c r="V63" s="857"/>
      <c r="W63" s="857"/>
      <c r="X63" s="857"/>
      <c r="Y63" s="857"/>
      <c r="Z63" s="857"/>
      <c r="AA63" s="857"/>
      <c r="AB63" s="857"/>
      <c r="AC63" s="857"/>
      <c r="AD63" s="312"/>
    </row>
    <row r="64" spans="2:30" ht="19.5" customHeight="1">
      <c r="B64" s="857" t="s">
        <v>944</v>
      </c>
      <c r="C64" s="857"/>
      <c r="D64" s="857"/>
      <c r="E64" s="857"/>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312"/>
    </row>
    <row r="65" spans="2:29" ht="42" customHeight="1">
      <c r="B65" s="857" t="s">
        <v>945</v>
      </c>
      <c r="C65" s="857"/>
      <c r="D65" s="857"/>
      <c r="E65" s="857"/>
      <c r="F65" s="857"/>
      <c r="G65" s="857"/>
      <c r="H65" s="857"/>
      <c r="I65" s="857"/>
      <c r="J65" s="857"/>
      <c r="K65" s="857"/>
      <c r="L65" s="857"/>
      <c r="M65" s="857"/>
      <c r="N65" s="857"/>
      <c r="O65" s="857"/>
      <c r="P65" s="857"/>
      <c r="Q65" s="857"/>
      <c r="R65" s="857"/>
      <c r="S65" s="857"/>
      <c r="T65" s="857"/>
      <c r="U65" s="857"/>
      <c r="V65" s="857"/>
      <c r="W65" s="857"/>
      <c r="X65" s="857"/>
      <c r="Y65" s="857"/>
      <c r="Z65" s="857"/>
      <c r="AA65" s="857"/>
      <c r="AB65" s="857"/>
      <c r="AC65" s="857"/>
    </row>
    <row r="66" spans="2:29" ht="31.5" customHeight="1">
      <c r="B66" s="857" t="s">
        <v>946</v>
      </c>
      <c r="C66" s="857"/>
      <c r="D66" s="857"/>
      <c r="E66" s="857"/>
      <c r="F66" s="857"/>
      <c r="G66" s="857"/>
      <c r="H66" s="857"/>
      <c r="I66" s="857"/>
      <c r="J66" s="857"/>
      <c r="K66" s="857"/>
      <c r="L66" s="857"/>
      <c r="M66" s="857"/>
      <c r="N66" s="857"/>
      <c r="O66" s="857"/>
      <c r="P66" s="857"/>
      <c r="Q66" s="857"/>
      <c r="R66" s="857"/>
      <c r="S66" s="857"/>
      <c r="T66" s="857"/>
      <c r="U66" s="857"/>
      <c r="V66" s="857"/>
      <c r="W66" s="857"/>
      <c r="X66" s="857"/>
      <c r="Y66" s="857"/>
      <c r="Z66" s="857"/>
      <c r="AA66" s="857"/>
      <c r="AB66" s="857"/>
      <c r="AC66" s="857"/>
    </row>
    <row r="121" spans="3:7">
      <c r="C121" s="181"/>
      <c r="D121" s="181"/>
      <c r="E121" s="181"/>
      <c r="F121" s="181"/>
      <c r="G121" s="181"/>
    </row>
    <row r="122" spans="3:7">
      <c r="C122" s="171"/>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1200-000000000000}">
      <formula1>"□,■"</formula1>
    </dataValidation>
  </dataValidations>
  <pageMargins left="0.7" right="0.51" top="0.28000000000000003" bottom="0.25" header="0.3" footer="0.21"/>
  <pageSetup paperSize="9" scale="71"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E123"/>
  <sheetViews>
    <sheetView zoomScaleNormal="100" zoomScaleSheetLayoutView="40" workbookViewId="0">
      <selection activeCell="B5" sqref="B5:AE5"/>
    </sheetView>
  </sheetViews>
  <sheetFormatPr defaultColWidth="3.09765625" defaultRowHeight="13.2"/>
  <cols>
    <col min="1" max="1" width="1.09765625" style="2" customWidth="1"/>
    <col min="2" max="2" width="2.796875" style="146" customWidth="1"/>
    <col min="3" max="31" width="2.796875" style="2" customWidth="1"/>
    <col min="32" max="32" width="1.09765625" style="2" customWidth="1"/>
    <col min="33" max="16384" width="3.09765625" style="2"/>
  </cols>
  <sheetData>
    <row r="1" spans="2:31" s="19" customFormat="1"/>
    <row r="2" spans="2:31" s="19" customFormat="1">
      <c r="B2" s="19" t="s">
        <v>548</v>
      </c>
    </row>
    <row r="3" spans="2:31" s="19" customFormat="1">
      <c r="V3" s="163" t="s">
        <v>3</v>
      </c>
      <c r="W3" s="493"/>
      <c r="X3" s="493"/>
      <c r="Y3" s="163" t="s">
        <v>4</v>
      </c>
      <c r="Z3" s="493"/>
      <c r="AA3" s="493"/>
      <c r="AB3" s="163" t="s">
        <v>549</v>
      </c>
      <c r="AC3" s="493"/>
      <c r="AD3" s="493"/>
      <c r="AE3" s="163" t="s">
        <v>438</v>
      </c>
    </row>
    <row r="4" spans="2:31" s="19" customFormat="1">
      <c r="AE4" s="163"/>
    </row>
    <row r="5" spans="2:31" s="19" customFormat="1">
      <c r="B5" s="493" t="s">
        <v>550</v>
      </c>
      <c r="C5" s="493"/>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c r="AD5" s="493"/>
      <c r="AE5" s="493"/>
    </row>
    <row r="6" spans="2:31" s="19" customFormat="1" ht="26.25" customHeight="1">
      <c r="B6" s="787" t="s">
        <v>551</v>
      </c>
      <c r="C6" s="787"/>
      <c r="D6" s="787"/>
      <c r="E6" s="787"/>
      <c r="F6" s="787"/>
      <c r="G6" s="787"/>
      <c r="H6" s="787"/>
      <c r="I6" s="787"/>
      <c r="J6" s="787"/>
      <c r="K6" s="787"/>
      <c r="L6" s="787"/>
      <c r="M6" s="787"/>
      <c r="N6" s="787"/>
      <c r="O6" s="787"/>
      <c r="P6" s="787"/>
      <c r="Q6" s="787"/>
      <c r="R6" s="787"/>
      <c r="S6" s="787"/>
      <c r="T6" s="787"/>
      <c r="U6" s="787"/>
      <c r="V6" s="787"/>
      <c r="W6" s="787"/>
      <c r="X6" s="787"/>
      <c r="Y6" s="787"/>
      <c r="Z6" s="787"/>
      <c r="AA6" s="787"/>
      <c r="AB6" s="787"/>
      <c r="AC6" s="787"/>
      <c r="AD6" s="787"/>
      <c r="AE6" s="787"/>
    </row>
    <row r="7" spans="2:31" s="19" customFormat="1"/>
    <row r="8" spans="2:31" s="19" customFormat="1" ht="23.25" customHeight="1">
      <c r="B8" s="793" t="s">
        <v>552</v>
      </c>
      <c r="C8" s="793"/>
      <c r="D8" s="793"/>
      <c r="E8" s="793"/>
      <c r="F8" s="770"/>
      <c r="G8" s="794"/>
      <c r="H8" s="795"/>
      <c r="I8" s="795"/>
      <c r="J8" s="795"/>
      <c r="K8" s="795"/>
      <c r="L8" s="795"/>
      <c r="M8" s="795"/>
      <c r="N8" s="795"/>
      <c r="O8" s="795"/>
      <c r="P8" s="795"/>
      <c r="Q8" s="795"/>
      <c r="R8" s="795"/>
      <c r="S8" s="795"/>
      <c r="T8" s="795"/>
      <c r="U8" s="795"/>
      <c r="V8" s="795"/>
      <c r="W8" s="795"/>
      <c r="X8" s="795"/>
      <c r="Y8" s="795"/>
      <c r="Z8" s="795"/>
      <c r="AA8" s="795"/>
      <c r="AB8" s="795"/>
      <c r="AC8" s="795"/>
      <c r="AD8" s="795"/>
      <c r="AE8" s="796"/>
    </row>
    <row r="9" spans="2:31" ht="23.25" customHeight="1">
      <c r="B9" s="770" t="s">
        <v>553</v>
      </c>
      <c r="C9" s="771"/>
      <c r="D9" s="771"/>
      <c r="E9" s="771"/>
      <c r="F9" s="772"/>
      <c r="G9" s="164" t="s">
        <v>51</v>
      </c>
      <c r="H9" s="165" t="s">
        <v>442</v>
      </c>
      <c r="I9" s="165"/>
      <c r="J9" s="165"/>
      <c r="K9" s="165"/>
      <c r="L9" s="169" t="s">
        <v>51</v>
      </c>
      <c r="M9" s="165" t="s">
        <v>443</v>
      </c>
      <c r="N9" s="165"/>
      <c r="O9" s="165"/>
      <c r="P9" s="165"/>
      <c r="Q9" s="169" t="s">
        <v>51</v>
      </c>
      <c r="R9" s="165" t="s">
        <v>444</v>
      </c>
      <c r="S9" s="202"/>
      <c r="T9" s="202"/>
      <c r="U9" s="202"/>
      <c r="V9" s="202"/>
      <c r="W9" s="202"/>
      <c r="X9" s="202"/>
      <c r="Y9" s="202"/>
      <c r="Z9" s="202"/>
      <c r="AA9" s="202"/>
      <c r="AB9" s="202"/>
      <c r="AC9" s="202"/>
      <c r="AD9" s="202"/>
      <c r="AE9" s="203"/>
    </row>
    <row r="10" spans="2:31" ht="23.25" customHeight="1">
      <c r="B10" s="776" t="s">
        <v>554</v>
      </c>
      <c r="C10" s="777"/>
      <c r="D10" s="777"/>
      <c r="E10" s="777"/>
      <c r="F10" s="778"/>
      <c r="G10" s="20" t="s">
        <v>51</v>
      </c>
      <c r="H10" s="19" t="s">
        <v>555</v>
      </c>
      <c r="I10" s="52"/>
      <c r="J10" s="52"/>
      <c r="K10" s="52"/>
      <c r="L10" s="52"/>
      <c r="M10" s="52"/>
      <c r="N10" s="52"/>
      <c r="O10" s="52"/>
      <c r="P10" s="52"/>
      <c r="Q10" s="52"/>
      <c r="R10" s="20" t="s">
        <v>51</v>
      </c>
      <c r="S10" s="204" t="s">
        <v>556</v>
      </c>
      <c r="T10" s="204"/>
      <c r="U10" s="204"/>
      <c r="V10" s="20" t="s">
        <v>51</v>
      </c>
      <c r="W10" s="204" t="s">
        <v>557</v>
      </c>
      <c r="X10" s="204"/>
      <c r="Y10" s="204"/>
      <c r="Z10" s="20" t="s">
        <v>51</v>
      </c>
      <c r="AA10" s="204" t="s">
        <v>558</v>
      </c>
      <c r="AB10" s="204"/>
      <c r="AC10" s="204"/>
      <c r="AD10" s="204"/>
      <c r="AE10" s="205"/>
    </row>
    <row r="11" spans="2:31" ht="23.25" customHeight="1">
      <c r="B11" s="798"/>
      <c r="C11" s="692"/>
      <c r="D11" s="692"/>
      <c r="E11" s="692"/>
      <c r="F11" s="799"/>
      <c r="G11" s="20" t="s">
        <v>51</v>
      </c>
      <c r="H11" s="19" t="s">
        <v>559</v>
      </c>
      <c r="I11" s="52"/>
      <c r="J11" s="52"/>
      <c r="K11" s="52"/>
      <c r="L11" s="52"/>
      <c r="M11" s="52"/>
      <c r="N11" s="52"/>
      <c r="O11" s="52"/>
      <c r="P11" s="52"/>
      <c r="Q11" s="52"/>
      <c r="R11" s="20" t="s">
        <v>51</v>
      </c>
      <c r="S11" s="19" t="s">
        <v>560</v>
      </c>
      <c r="T11" s="204"/>
      <c r="U11" s="204"/>
      <c r="V11" s="204"/>
      <c r="W11" s="204"/>
      <c r="X11" s="204"/>
      <c r="Y11" s="204"/>
      <c r="Z11" s="204"/>
      <c r="AA11" s="204"/>
      <c r="AB11" s="204"/>
      <c r="AC11" s="204"/>
      <c r="AD11" s="204"/>
      <c r="AE11" s="205"/>
    </row>
    <row r="12" spans="2:31" ht="23.25" customHeight="1">
      <c r="B12" s="798"/>
      <c r="C12" s="692"/>
      <c r="D12" s="692"/>
      <c r="E12" s="692"/>
      <c r="F12" s="799"/>
      <c r="G12" s="20" t="s">
        <v>51</v>
      </c>
      <c r="H12" s="19" t="s">
        <v>561</v>
      </c>
      <c r="I12" s="52"/>
      <c r="J12" s="52"/>
      <c r="K12" s="52"/>
      <c r="L12" s="52"/>
      <c r="M12" s="52"/>
      <c r="N12" s="52"/>
      <c r="O12" s="52"/>
      <c r="P12" s="52"/>
      <c r="Q12" s="52"/>
      <c r="R12" s="20" t="s">
        <v>51</v>
      </c>
      <c r="S12" s="19" t="s">
        <v>562</v>
      </c>
      <c r="T12" s="204"/>
      <c r="U12" s="204"/>
      <c r="V12" s="204"/>
      <c r="W12" s="204"/>
      <c r="X12" s="204"/>
      <c r="Y12" s="204"/>
      <c r="Z12" s="204"/>
      <c r="AA12" s="204"/>
      <c r="AB12" s="204"/>
      <c r="AC12" s="204"/>
      <c r="AD12" s="204"/>
      <c r="AE12" s="205"/>
    </row>
    <row r="13" spans="2:31" ht="23.25" customHeight="1">
      <c r="B13" s="779"/>
      <c r="C13" s="780"/>
      <c r="D13" s="780"/>
      <c r="E13" s="780"/>
      <c r="F13" s="781"/>
      <c r="G13" s="20" t="s">
        <v>51</v>
      </c>
      <c r="H13" s="19" t="s">
        <v>563</v>
      </c>
      <c r="I13" s="204"/>
      <c r="J13" s="204"/>
      <c r="K13" s="204"/>
      <c r="L13" s="204"/>
      <c r="M13" s="52"/>
      <c r="N13" s="52"/>
      <c r="O13" s="52"/>
      <c r="P13" s="52"/>
      <c r="Q13" s="52"/>
      <c r="X13" s="204"/>
      <c r="Y13" s="204"/>
      <c r="Z13" s="204"/>
      <c r="AA13" s="204"/>
      <c r="AB13" s="204"/>
      <c r="AC13" s="204"/>
      <c r="AD13" s="204"/>
      <c r="AE13" s="205"/>
    </row>
    <row r="14" spans="2:31" ht="23.25" customHeight="1">
      <c r="B14" s="776" t="s">
        <v>564</v>
      </c>
      <c r="C14" s="777"/>
      <c r="D14" s="777"/>
      <c r="E14" s="777"/>
      <c r="F14" s="778"/>
      <c r="G14" s="144" t="s">
        <v>51</v>
      </c>
      <c r="H14" s="126" t="s">
        <v>565</v>
      </c>
      <c r="I14" s="25"/>
      <c r="J14" s="25"/>
      <c r="K14" s="25"/>
      <c r="L14" s="25"/>
      <c r="M14" s="25"/>
      <c r="N14" s="25"/>
      <c r="O14" s="25"/>
      <c r="P14" s="25"/>
      <c r="Q14" s="25"/>
      <c r="R14" s="25"/>
      <c r="S14" s="189" t="s">
        <v>51</v>
      </c>
      <c r="T14" s="126" t="s">
        <v>566</v>
      </c>
      <c r="U14" s="206"/>
      <c r="V14" s="206"/>
      <c r="W14" s="206"/>
      <c r="X14" s="206"/>
      <c r="Y14" s="206"/>
      <c r="Z14" s="206"/>
      <c r="AA14" s="206"/>
      <c r="AB14" s="206"/>
      <c r="AC14" s="206"/>
      <c r="AD14" s="206"/>
      <c r="AE14" s="207"/>
    </row>
    <row r="15" spans="2:31" ht="23.25" customHeight="1">
      <c r="B15" s="779"/>
      <c r="C15" s="780"/>
      <c r="D15" s="780"/>
      <c r="E15" s="780"/>
      <c r="F15" s="781"/>
      <c r="G15" s="145" t="s">
        <v>51</v>
      </c>
      <c r="H15" s="134" t="s">
        <v>567</v>
      </c>
      <c r="I15" s="30"/>
      <c r="J15" s="30"/>
      <c r="K15" s="30"/>
      <c r="L15" s="30"/>
      <c r="M15" s="30"/>
      <c r="N15" s="30"/>
      <c r="O15" s="30"/>
      <c r="P15" s="30"/>
      <c r="Q15" s="30"/>
      <c r="R15" s="30"/>
      <c r="S15" s="208"/>
      <c r="T15" s="208"/>
      <c r="U15" s="208"/>
      <c r="V15" s="208"/>
      <c r="W15" s="208"/>
      <c r="X15" s="208"/>
      <c r="Y15" s="208"/>
      <c r="Z15" s="208"/>
      <c r="AA15" s="208"/>
      <c r="AB15" s="208"/>
      <c r="AC15" s="208"/>
      <c r="AD15" s="208"/>
      <c r="AE15" s="209"/>
    </row>
    <row r="16" spans="2:31" s="19" customFormat="1"/>
    <row r="17" spans="2:31" s="19" customFormat="1">
      <c r="B17" s="19" t="s">
        <v>568</v>
      </c>
    </row>
    <row r="18" spans="2:31" s="19" customFormat="1">
      <c r="B18" s="19" t="s">
        <v>569</v>
      </c>
      <c r="AD18" s="52"/>
      <c r="AE18" s="52"/>
    </row>
    <row r="19" spans="2:31" s="19" customFormat="1" ht="6" customHeight="1"/>
    <row r="20" spans="2:31" s="19" customFormat="1" ht="6" customHeight="1">
      <c r="B20" s="501" t="s">
        <v>570</v>
      </c>
      <c r="C20" s="522"/>
      <c r="D20" s="522"/>
      <c r="E20" s="522"/>
      <c r="F20" s="502"/>
      <c r="G20" s="37"/>
      <c r="H20" s="126"/>
      <c r="I20" s="126"/>
      <c r="J20" s="126"/>
      <c r="K20" s="126"/>
      <c r="L20" s="126"/>
      <c r="M20" s="126"/>
      <c r="N20" s="126"/>
      <c r="O20" s="126"/>
      <c r="P20" s="126"/>
      <c r="Q20" s="126"/>
      <c r="R20" s="126"/>
      <c r="S20" s="126"/>
      <c r="T20" s="126"/>
      <c r="U20" s="126"/>
      <c r="V20" s="126"/>
      <c r="W20" s="126"/>
      <c r="X20" s="126"/>
      <c r="Y20" s="126"/>
      <c r="Z20" s="126"/>
      <c r="AA20" s="37"/>
      <c r="AB20" s="126"/>
      <c r="AC20" s="126"/>
      <c r="AD20" s="25"/>
      <c r="AE20" s="39"/>
    </row>
    <row r="21" spans="2:31" s="19" customFormat="1" ht="13.5" customHeight="1">
      <c r="B21" s="800"/>
      <c r="C21" s="787"/>
      <c r="D21" s="787"/>
      <c r="E21" s="787"/>
      <c r="F21" s="801"/>
      <c r="G21" s="45"/>
      <c r="H21" s="19" t="s">
        <v>571</v>
      </c>
      <c r="AA21" s="45"/>
      <c r="AB21" s="210" t="s">
        <v>488</v>
      </c>
      <c r="AC21" s="210" t="s">
        <v>489</v>
      </c>
      <c r="AD21" s="210" t="s">
        <v>490</v>
      </c>
      <c r="AE21" s="211"/>
    </row>
    <row r="22" spans="2:31" s="19" customFormat="1" ht="15.75" customHeight="1">
      <c r="B22" s="800"/>
      <c r="C22" s="787"/>
      <c r="D22" s="787"/>
      <c r="E22" s="787"/>
      <c r="F22" s="801"/>
      <c r="G22" s="45"/>
      <c r="I22" s="212" t="s">
        <v>572</v>
      </c>
      <c r="J22" s="802" t="s">
        <v>573</v>
      </c>
      <c r="K22" s="797"/>
      <c r="L22" s="797"/>
      <c r="M22" s="797"/>
      <c r="N22" s="797"/>
      <c r="O22" s="797"/>
      <c r="P22" s="797"/>
      <c r="Q22" s="797"/>
      <c r="R22" s="797"/>
      <c r="S22" s="797"/>
      <c r="T22" s="797"/>
      <c r="U22" s="797"/>
      <c r="V22" s="497"/>
      <c r="W22" s="498"/>
      <c r="X22" s="188" t="s">
        <v>574</v>
      </c>
      <c r="AA22" s="45"/>
      <c r="AB22" s="199"/>
      <c r="AC22" s="20"/>
      <c r="AD22" s="199"/>
      <c r="AE22" s="48"/>
    </row>
    <row r="23" spans="2:31" s="19" customFormat="1" ht="15.75" customHeight="1">
      <c r="B23" s="800"/>
      <c r="C23" s="787"/>
      <c r="D23" s="787"/>
      <c r="E23" s="787"/>
      <c r="F23" s="801"/>
      <c r="G23" s="45"/>
      <c r="I23" s="213" t="s">
        <v>575</v>
      </c>
      <c r="J23" s="214" t="s">
        <v>576</v>
      </c>
      <c r="K23" s="134"/>
      <c r="L23" s="134"/>
      <c r="M23" s="134"/>
      <c r="N23" s="134"/>
      <c r="O23" s="134"/>
      <c r="P23" s="134"/>
      <c r="Q23" s="134"/>
      <c r="R23" s="134"/>
      <c r="S23" s="134"/>
      <c r="T23" s="134"/>
      <c r="U23" s="134"/>
      <c r="V23" s="694"/>
      <c r="W23" s="695"/>
      <c r="X23" s="120" t="s">
        <v>574</v>
      </c>
      <c r="Z23" s="215"/>
      <c r="AA23" s="42"/>
      <c r="AB23" s="20" t="s">
        <v>51</v>
      </c>
      <c r="AC23" s="20" t="s">
        <v>489</v>
      </c>
      <c r="AD23" s="20" t="s">
        <v>51</v>
      </c>
      <c r="AE23" s="48"/>
    </row>
    <row r="24" spans="2:31" s="19" customFormat="1">
      <c r="B24" s="800"/>
      <c r="C24" s="787"/>
      <c r="D24" s="787"/>
      <c r="E24" s="787"/>
      <c r="F24" s="801"/>
      <c r="G24" s="45"/>
      <c r="H24" s="19" t="s">
        <v>577</v>
      </c>
      <c r="AA24" s="45"/>
      <c r="AD24" s="52"/>
      <c r="AE24" s="48"/>
    </row>
    <row r="25" spans="2:31" s="19" customFormat="1">
      <c r="B25" s="800"/>
      <c r="C25" s="787"/>
      <c r="D25" s="787"/>
      <c r="E25" s="787"/>
      <c r="F25" s="801"/>
      <c r="G25" s="45"/>
      <c r="H25" s="19" t="s">
        <v>578</v>
      </c>
      <c r="U25" s="215"/>
      <c r="V25" s="215"/>
      <c r="AA25" s="45"/>
      <c r="AD25" s="52"/>
      <c r="AE25" s="48"/>
    </row>
    <row r="26" spans="2:31" s="19" customFormat="1" ht="29.25" customHeight="1">
      <c r="B26" s="800"/>
      <c r="C26" s="787"/>
      <c r="D26" s="787"/>
      <c r="E26" s="787"/>
      <c r="F26" s="801"/>
      <c r="G26" s="45"/>
      <c r="I26" s="212" t="s">
        <v>579</v>
      </c>
      <c r="J26" s="797" t="s">
        <v>580</v>
      </c>
      <c r="K26" s="797"/>
      <c r="L26" s="797"/>
      <c r="M26" s="797"/>
      <c r="N26" s="797"/>
      <c r="O26" s="797"/>
      <c r="P26" s="797"/>
      <c r="Q26" s="797"/>
      <c r="R26" s="797"/>
      <c r="S26" s="797"/>
      <c r="T26" s="797"/>
      <c r="U26" s="797"/>
      <c r="V26" s="497"/>
      <c r="W26" s="498"/>
      <c r="X26" s="188" t="s">
        <v>574</v>
      </c>
      <c r="Z26" s="215"/>
      <c r="AA26" s="42"/>
      <c r="AB26" s="20" t="s">
        <v>51</v>
      </c>
      <c r="AC26" s="20" t="s">
        <v>489</v>
      </c>
      <c r="AD26" s="20" t="s">
        <v>51</v>
      </c>
      <c r="AE26" s="48"/>
    </row>
    <row r="27" spans="2:31" s="19" customFormat="1" ht="6" customHeight="1">
      <c r="B27" s="580"/>
      <c r="C27" s="581"/>
      <c r="D27" s="581"/>
      <c r="E27" s="581"/>
      <c r="F27" s="582"/>
      <c r="G27" s="83"/>
      <c r="H27" s="134"/>
      <c r="I27" s="134"/>
      <c r="J27" s="134"/>
      <c r="K27" s="134"/>
      <c r="L27" s="134"/>
      <c r="M27" s="134"/>
      <c r="N27" s="134"/>
      <c r="O27" s="134"/>
      <c r="P27" s="134"/>
      <c r="Q27" s="134"/>
      <c r="R27" s="134"/>
      <c r="S27" s="134"/>
      <c r="T27" s="134"/>
      <c r="U27" s="216"/>
      <c r="V27" s="216"/>
      <c r="W27" s="134"/>
      <c r="X27" s="134"/>
      <c r="Y27" s="134"/>
      <c r="Z27" s="134"/>
      <c r="AA27" s="83"/>
      <c r="AB27" s="134"/>
      <c r="AC27" s="134"/>
      <c r="AD27" s="30"/>
      <c r="AE27" s="85"/>
    </row>
    <row r="28" spans="2:31" s="19" customFormat="1" ht="6" customHeight="1">
      <c r="B28" s="217"/>
      <c r="C28" s="218"/>
      <c r="D28" s="218"/>
      <c r="E28" s="218"/>
      <c r="F28" s="138"/>
      <c r="G28" s="37"/>
      <c r="H28" s="126"/>
      <c r="I28" s="126"/>
      <c r="J28" s="126"/>
      <c r="K28" s="126"/>
      <c r="L28" s="126"/>
      <c r="M28" s="126"/>
      <c r="N28" s="126"/>
      <c r="O28" s="126"/>
      <c r="P28" s="126"/>
      <c r="Q28" s="126"/>
      <c r="R28" s="126"/>
      <c r="S28" s="126"/>
      <c r="T28" s="126"/>
      <c r="U28" s="219"/>
      <c r="V28" s="219"/>
      <c r="W28" s="126"/>
      <c r="X28" s="126"/>
      <c r="Y28" s="126"/>
      <c r="Z28" s="126"/>
      <c r="AA28" s="126"/>
      <c r="AB28" s="126"/>
      <c r="AC28" s="126"/>
      <c r="AD28" s="25"/>
      <c r="AE28" s="39"/>
    </row>
    <row r="29" spans="2:31" s="19" customFormat="1">
      <c r="B29" s="800" t="s">
        <v>581</v>
      </c>
      <c r="C29" s="787"/>
      <c r="D29" s="787"/>
      <c r="E29" s="787"/>
      <c r="F29" s="801"/>
      <c r="G29" s="220" t="s">
        <v>582</v>
      </c>
      <c r="I29" s="221"/>
      <c r="J29" s="221"/>
      <c r="K29" s="221"/>
      <c r="L29" s="221"/>
      <c r="M29" s="221"/>
      <c r="N29" s="221"/>
      <c r="O29" s="221"/>
      <c r="P29" s="221"/>
      <c r="Q29" s="221"/>
      <c r="R29" s="221"/>
      <c r="S29" s="221"/>
      <c r="T29" s="221"/>
      <c r="U29" s="221"/>
      <c r="V29" s="221"/>
      <c r="W29" s="221"/>
      <c r="X29" s="221"/>
      <c r="Y29" s="221"/>
      <c r="Z29" s="221"/>
      <c r="AA29" s="221"/>
      <c r="AB29" s="221"/>
      <c r="AC29" s="221"/>
      <c r="AD29" s="52"/>
      <c r="AE29" s="48"/>
    </row>
    <row r="30" spans="2:31" s="19" customFormat="1" ht="54" customHeight="1">
      <c r="B30" s="800"/>
      <c r="C30" s="787"/>
      <c r="D30" s="787"/>
      <c r="E30" s="787"/>
      <c r="F30" s="801"/>
      <c r="G30" s="803"/>
      <c r="H30" s="804"/>
      <c r="I30" s="804"/>
      <c r="J30" s="804"/>
      <c r="K30" s="804"/>
      <c r="L30" s="804"/>
      <c r="M30" s="804"/>
      <c r="N30" s="804"/>
      <c r="O30" s="804"/>
      <c r="P30" s="804"/>
      <c r="Q30" s="804"/>
      <c r="R30" s="804"/>
      <c r="S30" s="804"/>
      <c r="T30" s="804"/>
      <c r="U30" s="804"/>
      <c r="V30" s="804"/>
      <c r="W30" s="804"/>
      <c r="X30" s="804"/>
      <c r="Y30" s="804"/>
      <c r="Z30" s="804"/>
      <c r="AA30" s="804"/>
      <c r="AB30" s="804"/>
      <c r="AC30" s="804"/>
      <c r="AD30" s="804"/>
      <c r="AE30" s="805"/>
    </row>
    <row r="31" spans="2:31" s="19" customFormat="1" ht="6" customHeight="1">
      <c r="B31" s="222"/>
      <c r="C31" s="223"/>
      <c r="D31" s="223"/>
      <c r="E31" s="223"/>
      <c r="F31" s="224"/>
      <c r="G31" s="83"/>
      <c r="H31" s="134"/>
      <c r="I31" s="134"/>
      <c r="J31" s="134"/>
      <c r="K31" s="134"/>
      <c r="L31" s="134"/>
      <c r="M31" s="134"/>
      <c r="N31" s="134"/>
      <c r="O31" s="134"/>
      <c r="P31" s="134"/>
      <c r="Q31" s="134"/>
      <c r="R31" s="134"/>
      <c r="S31" s="134"/>
      <c r="T31" s="134"/>
      <c r="U31" s="216"/>
      <c r="V31" s="216"/>
      <c r="W31" s="134"/>
      <c r="X31" s="134"/>
      <c r="Y31" s="134"/>
      <c r="Z31" s="134"/>
      <c r="AA31" s="134"/>
      <c r="AB31" s="134"/>
      <c r="AC31" s="134"/>
      <c r="AD31" s="30"/>
      <c r="AE31" s="85"/>
    </row>
    <row r="32" spans="2:31" s="19" customFormat="1" ht="9.75" customHeight="1">
      <c r="B32" s="141"/>
      <c r="C32" s="141"/>
      <c r="D32" s="141"/>
      <c r="E32" s="141"/>
      <c r="F32" s="141"/>
      <c r="U32" s="215"/>
      <c r="V32" s="215"/>
    </row>
    <row r="33" spans="2:31" s="19" customFormat="1">
      <c r="B33" s="19" t="s">
        <v>583</v>
      </c>
      <c r="C33" s="141"/>
      <c r="D33" s="141"/>
      <c r="E33" s="141"/>
      <c r="F33" s="141"/>
      <c r="U33" s="215"/>
      <c r="V33" s="215"/>
    </row>
    <row r="34" spans="2:31" s="19" customFormat="1" ht="6.75" customHeight="1">
      <c r="B34" s="141"/>
      <c r="C34" s="141"/>
      <c r="D34" s="141"/>
      <c r="E34" s="141"/>
      <c r="F34" s="141"/>
      <c r="U34" s="215"/>
      <c r="V34" s="215"/>
    </row>
    <row r="35" spans="2:31" s="19" customFormat="1" ht="4.5" customHeight="1">
      <c r="B35" s="501" t="s">
        <v>570</v>
      </c>
      <c r="C35" s="522"/>
      <c r="D35" s="522"/>
      <c r="E35" s="522"/>
      <c r="F35" s="502"/>
      <c r="G35" s="126"/>
      <c r="H35" s="126"/>
      <c r="I35" s="126"/>
      <c r="J35" s="126"/>
      <c r="K35" s="126"/>
      <c r="L35" s="126"/>
      <c r="M35" s="126"/>
      <c r="N35" s="126"/>
      <c r="O35" s="126"/>
      <c r="P35" s="126"/>
      <c r="Q35" s="126"/>
      <c r="R35" s="126"/>
      <c r="S35" s="126"/>
      <c r="T35" s="126"/>
      <c r="U35" s="126"/>
      <c r="V35" s="126"/>
      <c r="W35" s="126"/>
      <c r="X35" s="126"/>
      <c r="Y35" s="126"/>
      <c r="Z35" s="126"/>
      <c r="AA35" s="37"/>
      <c r="AB35" s="126"/>
      <c r="AC35" s="126"/>
      <c r="AD35" s="25"/>
      <c r="AE35" s="39"/>
    </row>
    <row r="36" spans="2:31" s="19" customFormat="1" ht="13.5" customHeight="1">
      <c r="B36" s="800"/>
      <c r="C36" s="787"/>
      <c r="D36" s="787"/>
      <c r="E36" s="787"/>
      <c r="F36" s="801"/>
      <c r="H36" s="19" t="s">
        <v>584</v>
      </c>
      <c r="AA36" s="45"/>
      <c r="AB36" s="210" t="s">
        <v>488</v>
      </c>
      <c r="AC36" s="210" t="s">
        <v>489</v>
      </c>
      <c r="AD36" s="210" t="s">
        <v>490</v>
      </c>
      <c r="AE36" s="211"/>
    </row>
    <row r="37" spans="2:31" s="19" customFormat="1" ht="15.75" customHeight="1">
      <c r="B37" s="800"/>
      <c r="C37" s="787"/>
      <c r="D37" s="787"/>
      <c r="E37" s="787"/>
      <c r="F37" s="801"/>
      <c r="I37" s="225" t="s">
        <v>572</v>
      </c>
      <c r="J37" s="802" t="s">
        <v>573</v>
      </c>
      <c r="K37" s="797"/>
      <c r="L37" s="797"/>
      <c r="M37" s="797"/>
      <c r="N37" s="797"/>
      <c r="O37" s="797"/>
      <c r="P37" s="797"/>
      <c r="Q37" s="797"/>
      <c r="R37" s="797"/>
      <c r="S37" s="797"/>
      <c r="T37" s="797"/>
      <c r="U37" s="797"/>
      <c r="V37" s="497"/>
      <c r="W37" s="498"/>
      <c r="X37" s="188" t="s">
        <v>574</v>
      </c>
      <c r="AA37" s="45"/>
      <c r="AB37" s="199"/>
      <c r="AC37" s="20"/>
      <c r="AD37" s="199"/>
      <c r="AE37" s="48"/>
    </row>
    <row r="38" spans="2:31" s="19" customFormat="1" ht="15.75" customHeight="1">
      <c r="B38" s="580"/>
      <c r="C38" s="581"/>
      <c r="D38" s="581"/>
      <c r="E38" s="581"/>
      <c r="F38" s="582"/>
      <c r="I38" s="212" t="s">
        <v>575</v>
      </c>
      <c r="J38" s="214" t="s">
        <v>576</v>
      </c>
      <c r="K38" s="134"/>
      <c r="L38" s="134"/>
      <c r="M38" s="134"/>
      <c r="N38" s="134"/>
      <c r="O38" s="134"/>
      <c r="P38" s="134"/>
      <c r="Q38" s="134"/>
      <c r="R38" s="134"/>
      <c r="S38" s="134"/>
      <c r="T38" s="134"/>
      <c r="U38" s="134"/>
      <c r="V38" s="694"/>
      <c r="W38" s="695"/>
      <c r="X38" s="134" t="s">
        <v>574</v>
      </c>
      <c r="Y38" s="45"/>
      <c r="Z38" s="215"/>
      <c r="AA38" s="42"/>
      <c r="AB38" s="20" t="s">
        <v>51</v>
      </c>
      <c r="AC38" s="20" t="s">
        <v>489</v>
      </c>
      <c r="AD38" s="20" t="s">
        <v>51</v>
      </c>
      <c r="AE38" s="48"/>
    </row>
    <row r="39" spans="2:31" s="19" customFormat="1" ht="6" customHeight="1">
      <c r="B39" s="580"/>
      <c r="C39" s="495"/>
      <c r="D39" s="581"/>
      <c r="E39" s="581"/>
      <c r="F39" s="582"/>
      <c r="G39" s="134"/>
      <c r="H39" s="134"/>
      <c r="I39" s="134"/>
      <c r="J39" s="134"/>
      <c r="K39" s="134"/>
      <c r="L39" s="134"/>
      <c r="M39" s="134"/>
      <c r="N39" s="134"/>
      <c r="O39" s="134"/>
      <c r="P39" s="134"/>
      <c r="Q39" s="134"/>
      <c r="R39" s="134"/>
      <c r="S39" s="134"/>
      <c r="T39" s="134"/>
      <c r="U39" s="216"/>
      <c r="V39" s="226"/>
      <c r="W39" s="136"/>
      <c r="X39" s="134"/>
      <c r="Y39" s="134"/>
      <c r="Z39" s="134"/>
      <c r="AA39" s="83"/>
      <c r="AB39" s="134"/>
      <c r="AC39" s="134"/>
      <c r="AD39" s="30"/>
      <c r="AE39" s="85"/>
    </row>
    <row r="40" spans="2:31" s="19" customFormat="1" ht="9.75" customHeight="1">
      <c r="B40" s="141"/>
      <c r="C40" s="141"/>
      <c r="D40" s="141"/>
      <c r="E40" s="141"/>
      <c r="F40" s="141"/>
      <c r="U40" s="215"/>
      <c r="V40" s="227"/>
      <c r="W40" s="20"/>
    </row>
    <row r="41" spans="2:31" s="19" customFormat="1" ht="13.5" customHeight="1">
      <c r="B41" s="19" t="s">
        <v>585</v>
      </c>
      <c r="C41" s="141"/>
      <c r="D41" s="141"/>
      <c r="E41" s="141"/>
      <c r="F41" s="141"/>
      <c r="U41" s="215"/>
      <c r="V41" s="227"/>
      <c r="W41" s="20"/>
    </row>
    <row r="42" spans="2:31" s="19" customFormat="1">
      <c r="B42" s="200" t="s">
        <v>586</v>
      </c>
      <c r="C42" s="141"/>
      <c r="D42" s="141"/>
      <c r="E42" s="141"/>
      <c r="F42" s="141"/>
      <c r="U42" s="215"/>
      <c r="V42" s="227"/>
      <c r="W42" s="20"/>
    </row>
    <row r="43" spans="2:31" s="19" customFormat="1" ht="4.5" customHeight="1">
      <c r="B43" s="501" t="s">
        <v>570</v>
      </c>
      <c r="C43" s="522"/>
      <c r="D43" s="522"/>
      <c r="E43" s="522"/>
      <c r="F43" s="502"/>
      <c r="G43" s="37"/>
      <c r="H43" s="126"/>
      <c r="I43" s="126"/>
      <c r="J43" s="126"/>
      <c r="K43" s="126"/>
      <c r="L43" s="126"/>
      <c r="M43" s="126"/>
      <c r="N43" s="126"/>
      <c r="O43" s="126"/>
      <c r="P43" s="126"/>
      <c r="Q43" s="126"/>
      <c r="R43" s="126"/>
      <c r="S43" s="126"/>
      <c r="T43" s="126"/>
      <c r="U43" s="126"/>
      <c r="V43" s="189"/>
      <c r="W43" s="189"/>
      <c r="X43" s="126"/>
      <c r="Y43" s="126"/>
      <c r="Z43" s="126"/>
      <c r="AA43" s="37"/>
      <c r="AB43" s="126"/>
      <c r="AC43" s="126"/>
      <c r="AD43" s="25"/>
      <c r="AE43" s="39"/>
    </row>
    <row r="44" spans="2:31" s="19" customFormat="1" ht="13.5" customHeight="1">
      <c r="B44" s="800"/>
      <c r="C44" s="787"/>
      <c r="D44" s="787"/>
      <c r="E44" s="787"/>
      <c r="F44" s="801"/>
      <c r="G44" s="45"/>
      <c r="H44" s="19" t="s">
        <v>587</v>
      </c>
      <c r="V44" s="20"/>
      <c r="W44" s="20"/>
      <c r="AA44" s="45"/>
      <c r="AB44" s="210" t="s">
        <v>488</v>
      </c>
      <c r="AC44" s="210" t="s">
        <v>489</v>
      </c>
      <c r="AD44" s="210" t="s">
        <v>490</v>
      </c>
      <c r="AE44" s="211"/>
    </row>
    <row r="45" spans="2:31" s="19" customFormat="1" ht="15.75" customHeight="1">
      <c r="B45" s="800"/>
      <c r="C45" s="787"/>
      <c r="D45" s="787"/>
      <c r="E45" s="787"/>
      <c r="F45" s="801"/>
      <c r="G45" s="45"/>
      <c r="I45" s="212" t="s">
        <v>572</v>
      </c>
      <c r="J45" s="802" t="s">
        <v>573</v>
      </c>
      <c r="K45" s="797"/>
      <c r="L45" s="797"/>
      <c r="M45" s="797"/>
      <c r="N45" s="797"/>
      <c r="O45" s="797"/>
      <c r="P45" s="797"/>
      <c r="Q45" s="797"/>
      <c r="R45" s="797"/>
      <c r="S45" s="797"/>
      <c r="T45" s="797"/>
      <c r="U45" s="797"/>
      <c r="V45" s="497"/>
      <c r="W45" s="498"/>
      <c r="X45" s="188" t="s">
        <v>574</v>
      </c>
      <c r="AA45" s="45"/>
      <c r="AB45" s="199"/>
      <c r="AC45" s="20"/>
      <c r="AD45" s="199"/>
      <c r="AE45" s="48"/>
    </row>
    <row r="46" spans="2:31" s="19" customFormat="1" ht="15.75" customHeight="1">
      <c r="B46" s="800"/>
      <c r="C46" s="787"/>
      <c r="D46" s="787"/>
      <c r="E46" s="787"/>
      <c r="F46" s="801"/>
      <c r="G46" s="45"/>
      <c r="I46" s="213" t="s">
        <v>575</v>
      </c>
      <c r="J46" s="214" t="s">
        <v>576</v>
      </c>
      <c r="K46" s="134"/>
      <c r="L46" s="134"/>
      <c r="M46" s="134"/>
      <c r="N46" s="134"/>
      <c r="O46" s="134"/>
      <c r="P46" s="134"/>
      <c r="Q46" s="134"/>
      <c r="R46" s="134"/>
      <c r="S46" s="134"/>
      <c r="T46" s="134"/>
      <c r="U46" s="134"/>
      <c r="V46" s="694"/>
      <c r="W46" s="695"/>
      <c r="X46" s="120" t="s">
        <v>574</v>
      </c>
      <c r="Z46" s="215"/>
      <c r="AA46" s="42"/>
      <c r="AB46" s="20" t="s">
        <v>51</v>
      </c>
      <c r="AC46" s="20" t="s">
        <v>489</v>
      </c>
      <c r="AD46" s="20" t="s">
        <v>51</v>
      </c>
      <c r="AE46" s="48"/>
    </row>
    <row r="47" spans="2:31" s="19" customFormat="1" ht="6" customHeight="1">
      <c r="B47" s="580"/>
      <c r="C47" s="581"/>
      <c r="D47" s="581"/>
      <c r="E47" s="581"/>
      <c r="F47" s="582"/>
      <c r="G47" s="83"/>
      <c r="H47" s="134"/>
      <c r="I47" s="134"/>
      <c r="J47" s="134"/>
      <c r="K47" s="134"/>
      <c r="L47" s="134"/>
      <c r="M47" s="134"/>
      <c r="N47" s="134"/>
      <c r="O47" s="134"/>
      <c r="P47" s="134"/>
      <c r="Q47" s="134"/>
      <c r="R47" s="134"/>
      <c r="S47" s="134"/>
      <c r="T47" s="134"/>
      <c r="U47" s="216"/>
      <c r="V47" s="226"/>
      <c r="W47" s="136"/>
      <c r="X47" s="134"/>
      <c r="Y47" s="134"/>
      <c r="Z47" s="134"/>
      <c r="AA47" s="83"/>
      <c r="AB47" s="134"/>
      <c r="AC47" s="134"/>
      <c r="AD47" s="30"/>
      <c r="AE47" s="85"/>
    </row>
    <row r="48" spans="2:31" s="19" customFormat="1" ht="4.5" customHeight="1">
      <c r="B48" s="501" t="s">
        <v>588</v>
      </c>
      <c r="C48" s="522"/>
      <c r="D48" s="522"/>
      <c r="E48" s="522"/>
      <c r="F48" s="502"/>
      <c r="G48" s="37"/>
      <c r="H48" s="126"/>
      <c r="I48" s="126"/>
      <c r="J48" s="126"/>
      <c r="K48" s="126"/>
      <c r="L48" s="126"/>
      <c r="M48" s="126"/>
      <c r="N48" s="126"/>
      <c r="O48" s="126"/>
      <c r="P48" s="126"/>
      <c r="Q48" s="126"/>
      <c r="R48" s="126"/>
      <c r="S48" s="126"/>
      <c r="T48" s="126"/>
      <c r="U48" s="126"/>
      <c r="V48" s="189"/>
      <c r="W48" s="189"/>
      <c r="X48" s="126"/>
      <c r="Y48" s="126"/>
      <c r="Z48" s="126"/>
      <c r="AA48" s="37"/>
      <c r="AB48" s="126"/>
      <c r="AC48" s="126"/>
      <c r="AD48" s="25"/>
      <c r="AE48" s="39"/>
    </row>
    <row r="49" spans="2:31" s="19" customFormat="1" ht="13.5" customHeight="1">
      <c r="B49" s="800"/>
      <c r="C49" s="787"/>
      <c r="D49" s="787"/>
      <c r="E49" s="787"/>
      <c r="F49" s="801"/>
      <c r="G49" s="45"/>
      <c r="H49" s="19" t="s">
        <v>589</v>
      </c>
      <c r="V49" s="20"/>
      <c r="W49" s="20"/>
      <c r="AA49" s="45"/>
      <c r="AB49" s="210" t="s">
        <v>488</v>
      </c>
      <c r="AC49" s="210" t="s">
        <v>489</v>
      </c>
      <c r="AD49" s="210" t="s">
        <v>490</v>
      </c>
      <c r="AE49" s="211"/>
    </row>
    <row r="50" spans="2:31" s="19" customFormat="1">
      <c r="B50" s="800"/>
      <c r="C50" s="787"/>
      <c r="D50" s="787"/>
      <c r="E50" s="787"/>
      <c r="F50" s="801"/>
      <c r="G50" s="45"/>
      <c r="I50" s="212" t="s">
        <v>572</v>
      </c>
      <c r="J50" s="806" t="s">
        <v>590</v>
      </c>
      <c r="K50" s="807"/>
      <c r="L50" s="807"/>
      <c r="M50" s="807"/>
      <c r="N50" s="807"/>
      <c r="O50" s="807"/>
      <c r="P50" s="807"/>
      <c r="Q50" s="807"/>
      <c r="R50" s="807"/>
      <c r="S50" s="807"/>
      <c r="T50" s="807"/>
      <c r="U50" s="807"/>
      <c r="V50" s="775"/>
      <c r="W50" s="497"/>
      <c r="X50" s="188" t="s">
        <v>574</v>
      </c>
      <c r="AA50" s="45"/>
      <c r="AB50" s="199"/>
      <c r="AC50" s="20"/>
      <c r="AD50" s="199"/>
      <c r="AE50" s="48"/>
    </row>
    <row r="51" spans="2:31" s="19" customFormat="1" ht="14.25" customHeight="1">
      <c r="B51" s="800"/>
      <c r="C51" s="787"/>
      <c r="D51" s="787"/>
      <c r="E51" s="787"/>
      <c r="F51" s="801"/>
      <c r="G51" s="45"/>
      <c r="I51" s="213" t="s">
        <v>575</v>
      </c>
      <c r="J51" s="802" t="s">
        <v>591</v>
      </c>
      <c r="K51" s="797"/>
      <c r="L51" s="797"/>
      <c r="M51" s="797"/>
      <c r="N51" s="797"/>
      <c r="O51" s="797"/>
      <c r="P51" s="797"/>
      <c r="Q51" s="797"/>
      <c r="R51" s="797"/>
      <c r="S51" s="797"/>
      <c r="T51" s="797"/>
      <c r="U51" s="797"/>
      <c r="V51" s="775"/>
      <c r="W51" s="497"/>
      <c r="X51" s="120" t="s">
        <v>574</v>
      </c>
      <c r="Z51" s="215"/>
      <c r="AA51" s="42"/>
      <c r="AB51" s="20" t="s">
        <v>51</v>
      </c>
      <c r="AC51" s="20" t="s">
        <v>489</v>
      </c>
      <c r="AD51" s="20" t="s">
        <v>51</v>
      </c>
      <c r="AE51" s="48"/>
    </row>
    <row r="52" spans="2:31" s="19" customFormat="1" ht="6" customHeight="1">
      <c r="B52" s="580"/>
      <c r="C52" s="581"/>
      <c r="D52" s="581"/>
      <c r="E52" s="581"/>
      <c r="F52" s="582"/>
      <c r="G52" s="83"/>
      <c r="H52" s="134"/>
      <c r="I52" s="134"/>
      <c r="J52" s="134"/>
      <c r="K52" s="134"/>
      <c r="L52" s="134"/>
      <c r="M52" s="134"/>
      <c r="N52" s="134"/>
      <c r="O52" s="134"/>
      <c r="P52" s="134"/>
      <c r="Q52" s="134"/>
      <c r="R52" s="134"/>
      <c r="S52" s="134"/>
      <c r="T52" s="134"/>
      <c r="U52" s="216"/>
      <c r="V52" s="226"/>
      <c r="W52" s="136"/>
      <c r="X52" s="134"/>
      <c r="Y52" s="134"/>
      <c r="Z52" s="134"/>
      <c r="AA52" s="83"/>
      <c r="AB52" s="134"/>
      <c r="AC52" s="134"/>
      <c r="AD52" s="30"/>
      <c r="AE52" s="85"/>
    </row>
    <row r="53" spans="2:31" s="19" customFormat="1" ht="4.5" customHeight="1">
      <c r="B53" s="501" t="s">
        <v>592</v>
      </c>
      <c r="C53" s="522"/>
      <c r="D53" s="522"/>
      <c r="E53" s="522"/>
      <c r="F53" s="502"/>
      <c r="G53" s="37"/>
      <c r="H53" s="126"/>
      <c r="I53" s="126"/>
      <c r="J53" s="126"/>
      <c r="K53" s="126"/>
      <c r="L53" s="126"/>
      <c r="M53" s="126"/>
      <c r="N53" s="126"/>
      <c r="O53" s="126"/>
      <c r="P53" s="126"/>
      <c r="Q53" s="126"/>
      <c r="R53" s="126"/>
      <c r="S53" s="126"/>
      <c r="T53" s="126"/>
      <c r="U53" s="126"/>
      <c r="V53" s="189"/>
      <c r="W53" s="189"/>
      <c r="X53" s="126"/>
      <c r="Y53" s="126"/>
      <c r="Z53" s="126"/>
      <c r="AA53" s="37"/>
      <c r="AB53" s="126"/>
      <c r="AC53" s="126"/>
      <c r="AD53" s="25"/>
      <c r="AE53" s="39"/>
    </row>
    <row r="54" spans="2:31" s="19" customFormat="1" ht="13.5" customHeight="1">
      <c r="B54" s="800"/>
      <c r="C54" s="787"/>
      <c r="D54" s="787"/>
      <c r="E54" s="787"/>
      <c r="F54" s="801"/>
      <c r="G54" s="45"/>
      <c r="H54" s="19" t="s">
        <v>593</v>
      </c>
      <c r="V54" s="20"/>
      <c r="W54" s="20"/>
      <c r="AA54" s="45"/>
      <c r="AB54" s="210" t="s">
        <v>488</v>
      </c>
      <c r="AC54" s="210" t="s">
        <v>489</v>
      </c>
      <c r="AD54" s="210" t="s">
        <v>490</v>
      </c>
      <c r="AE54" s="211"/>
    </row>
    <row r="55" spans="2:31" s="19" customFormat="1" ht="30" customHeight="1">
      <c r="B55" s="800"/>
      <c r="C55" s="787"/>
      <c r="D55" s="787"/>
      <c r="E55" s="787"/>
      <c r="F55" s="801"/>
      <c r="G55" s="45"/>
      <c r="I55" s="212" t="s">
        <v>572</v>
      </c>
      <c r="J55" s="806" t="s">
        <v>594</v>
      </c>
      <c r="K55" s="807"/>
      <c r="L55" s="807"/>
      <c r="M55" s="807"/>
      <c r="N55" s="807"/>
      <c r="O55" s="807"/>
      <c r="P55" s="807"/>
      <c r="Q55" s="807"/>
      <c r="R55" s="807"/>
      <c r="S55" s="807"/>
      <c r="T55" s="807"/>
      <c r="U55" s="807"/>
      <c r="V55" s="775"/>
      <c r="W55" s="497"/>
      <c r="X55" s="188" t="s">
        <v>574</v>
      </c>
      <c r="AA55" s="45"/>
      <c r="AD55" s="52"/>
      <c r="AE55" s="48"/>
    </row>
    <row r="56" spans="2:31" s="19" customFormat="1" ht="33" customHeight="1">
      <c r="B56" s="800"/>
      <c r="C56" s="787"/>
      <c r="D56" s="787"/>
      <c r="E56" s="787"/>
      <c r="F56" s="801"/>
      <c r="G56" s="45"/>
      <c r="I56" s="213" t="s">
        <v>575</v>
      </c>
      <c r="J56" s="802" t="s">
        <v>595</v>
      </c>
      <c r="K56" s="797"/>
      <c r="L56" s="797"/>
      <c r="M56" s="797"/>
      <c r="N56" s="797"/>
      <c r="O56" s="797"/>
      <c r="P56" s="797"/>
      <c r="Q56" s="797"/>
      <c r="R56" s="797"/>
      <c r="S56" s="797"/>
      <c r="T56" s="797"/>
      <c r="U56" s="797"/>
      <c r="V56" s="775"/>
      <c r="W56" s="497"/>
      <c r="X56" s="120" t="s">
        <v>574</v>
      </c>
      <c r="Z56" s="215"/>
      <c r="AA56" s="42"/>
      <c r="AB56" s="20" t="s">
        <v>51</v>
      </c>
      <c r="AC56" s="20" t="s">
        <v>489</v>
      </c>
      <c r="AD56" s="20" t="s">
        <v>51</v>
      </c>
      <c r="AE56" s="48"/>
    </row>
    <row r="57" spans="2:31" s="19" customFormat="1" ht="6" customHeight="1">
      <c r="B57" s="580"/>
      <c r="C57" s="581"/>
      <c r="D57" s="581"/>
      <c r="E57" s="581"/>
      <c r="F57" s="582"/>
      <c r="G57" s="83"/>
      <c r="H57" s="134"/>
      <c r="I57" s="134"/>
      <c r="J57" s="134"/>
      <c r="K57" s="134"/>
      <c r="L57" s="134"/>
      <c r="M57" s="134"/>
      <c r="N57" s="134"/>
      <c r="O57" s="134"/>
      <c r="P57" s="134"/>
      <c r="Q57" s="134"/>
      <c r="R57" s="134"/>
      <c r="S57" s="134"/>
      <c r="T57" s="134"/>
      <c r="U57" s="216"/>
      <c r="V57" s="216"/>
      <c r="W57" s="134"/>
      <c r="X57" s="134"/>
      <c r="Y57" s="134"/>
      <c r="Z57" s="134"/>
      <c r="AA57" s="83"/>
      <c r="AB57" s="134"/>
      <c r="AC57" s="134"/>
      <c r="AD57" s="30"/>
      <c r="AE57" s="85"/>
    </row>
    <row r="58" spans="2:31" s="19" customFormat="1" ht="6" customHeight="1">
      <c r="B58" s="141"/>
      <c r="C58" s="141"/>
      <c r="D58" s="141"/>
      <c r="E58" s="141"/>
      <c r="F58" s="141"/>
      <c r="U58" s="215"/>
      <c r="V58" s="215"/>
    </row>
    <row r="59" spans="2:31" s="19" customFormat="1" ht="13.5" customHeight="1">
      <c r="B59" s="808" t="s">
        <v>596</v>
      </c>
      <c r="C59" s="809"/>
      <c r="D59" s="228" t="s">
        <v>597</v>
      </c>
      <c r="E59" s="228"/>
      <c r="F59" s="228"/>
      <c r="G59" s="228"/>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row>
    <row r="60" spans="2:31" s="19" customFormat="1" ht="37.5" customHeight="1">
      <c r="B60" s="808" t="s">
        <v>598</v>
      </c>
      <c r="C60" s="809"/>
      <c r="D60" s="810" t="s">
        <v>599</v>
      </c>
      <c r="E60" s="810"/>
      <c r="F60" s="810"/>
      <c r="G60" s="810"/>
      <c r="H60" s="810"/>
      <c r="I60" s="810"/>
      <c r="J60" s="810"/>
      <c r="K60" s="810"/>
      <c r="L60" s="810"/>
      <c r="M60" s="810"/>
      <c r="N60" s="810"/>
      <c r="O60" s="810"/>
      <c r="P60" s="810"/>
      <c r="Q60" s="810"/>
      <c r="R60" s="810"/>
      <c r="S60" s="810"/>
      <c r="T60" s="810"/>
      <c r="U60" s="810"/>
      <c r="V60" s="810"/>
      <c r="W60" s="810"/>
      <c r="X60" s="810"/>
      <c r="Y60" s="810"/>
      <c r="Z60" s="810"/>
      <c r="AA60" s="810"/>
      <c r="AB60" s="810"/>
      <c r="AC60" s="810"/>
      <c r="AD60" s="810"/>
      <c r="AE60" s="810"/>
    </row>
    <row r="122" spans="3:7">
      <c r="C122" s="181"/>
      <c r="D122" s="181"/>
      <c r="E122" s="181"/>
      <c r="F122" s="181"/>
      <c r="G122" s="181"/>
    </row>
    <row r="123" spans="3:7">
      <c r="C123" s="171"/>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0A00-000000000000}">
      <formula1>"□,■"</formula1>
    </dataValidation>
  </dataValidations>
  <pageMargins left="0.87" right="0.43" top="0.59" bottom="0.38"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2:AF322"/>
  <sheetViews>
    <sheetView showGridLines="0" zoomScale="70" zoomScaleNormal="70" zoomScaleSheetLayoutView="75" workbookViewId="0">
      <selection activeCell="A3" sqref="A3:AF3"/>
    </sheetView>
  </sheetViews>
  <sheetFormatPr defaultColWidth="8.09765625" defaultRowHeight="13.2"/>
  <cols>
    <col min="1" max="2" width="3.796875" style="20" customWidth="1"/>
    <col min="3" max="3" width="22.5" style="19" customWidth="1"/>
    <col min="4" max="4" width="4.3984375" style="19" customWidth="1"/>
    <col min="5" max="5" width="37.5" style="19" customWidth="1"/>
    <col min="6" max="6" width="4.3984375" style="19" customWidth="1"/>
    <col min="7" max="7" width="17.69921875" style="19" customWidth="1"/>
    <col min="8" max="8" width="30.5" style="19" customWidth="1"/>
    <col min="9" max="24" width="4.796875" style="19" customWidth="1"/>
    <col min="25" max="32" width="4.3984375" style="19" customWidth="1"/>
    <col min="33" max="16384" width="8.09765625" style="19"/>
  </cols>
  <sheetData>
    <row r="2" spans="1:32" ht="20.25" customHeight="1">
      <c r="A2" s="17" t="s">
        <v>96</v>
      </c>
      <c r="B2" s="18"/>
    </row>
    <row r="3" spans="1:32" ht="20.25" customHeight="1">
      <c r="A3" s="661" t="s">
        <v>97</v>
      </c>
      <c r="B3" s="661"/>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row>
    <row r="4" spans="1:32" ht="20.25" customHeight="1"/>
    <row r="5" spans="1:32" ht="30" customHeight="1">
      <c r="S5" s="497" t="s">
        <v>98</v>
      </c>
      <c r="T5" s="498"/>
      <c r="U5" s="498"/>
      <c r="V5" s="499"/>
      <c r="W5" s="21"/>
      <c r="X5" s="22"/>
      <c r="Y5" s="22"/>
      <c r="Z5" s="22"/>
      <c r="AA5" s="22"/>
      <c r="AB5" s="22"/>
      <c r="AC5" s="22"/>
      <c r="AD5" s="22"/>
      <c r="AE5" s="22"/>
      <c r="AF5" s="23"/>
    </row>
    <row r="6" spans="1:32" ht="20.25" customHeight="1"/>
    <row r="7" spans="1:32" ht="17.25" customHeight="1">
      <c r="A7" s="497" t="s">
        <v>99</v>
      </c>
      <c r="B7" s="498"/>
      <c r="C7" s="499"/>
      <c r="D7" s="497" t="s">
        <v>100</v>
      </c>
      <c r="E7" s="499"/>
      <c r="F7" s="497" t="s">
        <v>101</v>
      </c>
      <c r="G7" s="499"/>
      <c r="H7" s="497" t="s">
        <v>102</v>
      </c>
      <c r="I7" s="498"/>
      <c r="J7" s="498"/>
      <c r="K7" s="498"/>
      <c r="L7" s="498"/>
      <c r="M7" s="498"/>
      <c r="N7" s="498"/>
      <c r="O7" s="498"/>
      <c r="P7" s="498"/>
      <c r="Q7" s="498"/>
      <c r="R7" s="498"/>
      <c r="S7" s="498"/>
      <c r="T7" s="498"/>
      <c r="U7" s="498"/>
      <c r="V7" s="498"/>
      <c r="W7" s="498"/>
      <c r="X7" s="499"/>
      <c r="Y7" s="497" t="s">
        <v>103</v>
      </c>
      <c r="Z7" s="498"/>
      <c r="AA7" s="498"/>
      <c r="AB7" s="499"/>
      <c r="AC7" s="497" t="s">
        <v>104</v>
      </c>
      <c r="AD7" s="498"/>
      <c r="AE7" s="498"/>
      <c r="AF7" s="499"/>
    </row>
    <row r="8" spans="1:32" ht="18.75" customHeight="1">
      <c r="A8" s="637" t="s">
        <v>105</v>
      </c>
      <c r="B8" s="638"/>
      <c r="C8" s="639"/>
      <c r="D8" s="637"/>
      <c r="E8" s="639"/>
      <c r="F8" s="637"/>
      <c r="G8" s="639"/>
      <c r="H8" s="679" t="s">
        <v>106</v>
      </c>
      <c r="I8" s="24" t="s">
        <v>51</v>
      </c>
      <c r="J8" s="25" t="s">
        <v>107</v>
      </c>
      <c r="K8" s="26"/>
      <c r="L8" s="26"/>
      <c r="M8" s="27" t="s">
        <v>51</v>
      </c>
      <c r="N8" s="25" t="s">
        <v>108</v>
      </c>
      <c r="O8" s="26"/>
      <c r="P8" s="26"/>
      <c r="Q8" s="27" t="s">
        <v>51</v>
      </c>
      <c r="R8" s="25" t="s">
        <v>109</v>
      </c>
      <c r="S8" s="26"/>
      <c r="T8" s="26"/>
      <c r="U8" s="27" t="s">
        <v>51</v>
      </c>
      <c r="V8" s="25" t="s">
        <v>110</v>
      </c>
      <c r="W8" s="26"/>
      <c r="X8" s="28"/>
      <c r="Y8" s="662"/>
      <c r="Z8" s="663"/>
      <c r="AA8" s="663"/>
      <c r="AB8" s="664"/>
      <c r="AC8" s="662"/>
      <c r="AD8" s="663"/>
      <c r="AE8" s="663"/>
      <c r="AF8" s="664"/>
    </row>
    <row r="9" spans="1:32" ht="18.75" customHeight="1">
      <c r="A9" s="677"/>
      <c r="B9" s="493"/>
      <c r="C9" s="678"/>
      <c r="D9" s="677"/>
      <c r="E9" s="678"/>
      <c r="F9" s="677"/>
      <c r="G9" s="678"/>
      <c r="H9" s="680"/>
      <c r="I9" s="29" t="s">
        <v>51</v>
      </c>
      <c r="J9" s="30" t="s">
        <v>111</v>
      </c>
      <c r="K9" s="31"/>
      <c r="L9" s="31"/>
      <c r="M9" s="32" t="s">
        <v>51</v>
      </c>
      <c r="N9" s="30" t="s">
        <v>112</v>
      </c>
      <c r="O9" s="31"/>
      <c r="P9" s="31"/>
      <c r="Q9" s="32" t="s">
        <v>51</v>
      </c>
      <c r="R9" s="30" t="s">
        <v>113</v>
      </c>
      <c r="S9" s="31"/>
      <c r="T9" s="31"/>
      <c r="U9" s="32" t="s">
        <v>51</v>
      </c>
      <c r="V9" s="30" t="s">
        <v>114</v>
      </c>
      <c r="W9" s="31"/>
      <c r="X9" s="33"/>
      <c r="Y9" s="665"/>
      <c r="Z9" s="666"/>
      <c r="AA9" s="666"/>
      <c r="AB9" s="667"/>
      <c r="AC9" s="665"/>
      <c r="AD9" s="666"/>
      <c r="AE9" s="666"/>
      <c r="AF9" s="667"/>
    </row>
    <row r="10" spans="1:32" ht="18.75" customHeight="1">
      <c r="A10" s="34"/>
      <c r="B10" s="35"/>
      <c r="C10" s="36"/>
      <c r="D10" s="37"/>
      <c r="E10" s="28"/>
      <c r="F10" s="38"/>
      <c r="G10" s="28"/>
      <c r="H10" s="129" t="s">
        <v>157</v>
      </c>
      <c r="I10" s="97" t="s">
        <v>51</v>
      </c>
      <c r="J10" s="98" t="s">
        <v>148</v>
      </c>
      <c r="K10" s="99"/>
      <c r="L10" s="100"/>
      <c r="M10" s="101" t="s">
        <v>51</v>
      </c>
      <c r="N10" s="98" t="s">
        <v>149</v>
      </c>
      <c r="O10" s="102"/>
      <c r="P10" s="102"/>
      <c r="Q10" s="102"/>
      <c r="R10" s="102"/>
      <c r="S10" s="102"/>
      <c r="T10" s="102"/>
      <c r="U10" s="102"/>
      <c r="V10" s="102"/>
      <c r="W10" s="102"/>
      <c r="X10" s="103"/>
      <c r="Y10" s="24" t="s">
        <v>51</v>
      </c>
      <c r="Z10" s="25" t="s">
        <v>115</v>
      </c>
      <c r="AA10" s="25"/>
      <c r="AB10" s="41"/>
      <c r="AC10" s="662"/>
      <c r="AD10" s="663"/>
      <c r="AE10" s="663"/>
      <c r="AF10" s="664"/>
    </row>
    <row r="11" spans="1:32" ht="18.75" customHeight="1">
      <c r="A11" s="42"/>
      <c r="B11" s="43"/>
      <c r="C11" s="44"/>
      <c r="D11" s="45"/>
      <c r="E11" s="46"/>
      <c r="F11" s="47"/>
      <c r="G11" s="46"/>
      <c r="H11" s="668" t="s">
        <v>134</v>
      </c>
      <c r="I11" s="61" t="s">
        <v>51</v>
      </c>
      <c r="J11" s="62" t="s">
        <v>121</v>
      </c>
      <c r="K11" s="62"/>
      <c r="L11" s="64"/>
      <c r="M11" s="65" t="s">
        <v>51</v>
      </c>
      <c r="N11" s="62" t="s">
        <v>141</v>
      </c>
      <c r="O11" s="62"/>
      <c r="P11" s="64"/>
      <c r="Q11" s="65" t="s">
        <v>51</v>
      </c>
      <c r="R11" s="112" t="s">
        <v>142</v>
      </c>
      <c r="S11" s="112"/>
      <c r="T11" s="112"/>
      <c r="U11" s="65" t="s">
        <v>51</v>
      </c>
      <c r="V11" s="112" t="s">
        <v>143</v>
      </c>
      <c r="W11" s="112"/>
      <c r="X11" s="115"/>
      <c r="Y11" s="51" t="s">
        <v>51</v>
      </c>
      <c r="Z11" s="52" t="s">
        <v>116</v>
      </c>
      <c r="AA11" s="53"/>
      <c r="AB11" s="54"/>
      <c r="AC11" s="665"/>
      <c r="AD11" s="666"/>
      <c r="AE11" s="666"/>
      <c r="AF11" s="667"/>
    </row>
    <row r="12" spans="1:32" ht="18.75" customHeight="1">
      <c r="A12" s="42"/>
      <c r="B12" s="43"/>
      <c r="C12" s="44"/>
      <c r="D12" s="45"/>
      <c r="E12" s="46"/>
      <c r="F12" s="47"/>
      <c r="G12" s="46"/>
      <c r="H12" s="669"/>
      <c r="I12" s="61" t="s">
        <v>51</v>
      </c>
      <c r="J12" s="62" t="s">
        <v>144</v>
      </c>
      <c r="K12" s="62"/>
      <c r="L12" s="64"/>
      <c r="M12" s="65" t="s">
        <v>51</v>
      </c>
      <c r="N12" s="62" t="s">
        <v>145</v>
      </c>
      <c r="O12" s="62"/>
      <c r="P12" s="64"/>
      <c r="Q12" s="65" t="s">
        <v>51</v>
      </c>
      <c r="R12" s="112" t="s">
        <v>146</v>
      </c>
      <c r="S12" s="112"/>
      <c r="T12" s="112"/>
      <c r="U12" s="112"/>
      <c r="V12" s="112"/>
      <c r="W12" s="112"/>
      <c r="X12" s="122"/>
      <c r="Y12" s="53"/>
      <c r="Z12" s="53"/>
      <c r="AA12" s="53"/>
      <c r="AB12" s="54"/>
      <c r="AC12" s="665"/>
      <c r="AD12" s="666"/>
      <c r="AE12" s="666"/>
      <c r="AF12" s="667"/>
    </row>
    <row r="13" spans="1:32" ht="18.75" customHeight="1">
      <c r="A13" s="42"/>
      <c r="B13" s="43"/>
      <c r="C13" s="44"/>
      <c r="D13" s="45"/>
      <c r="E13" s="46"/>
      <c r="F13" s="47"/>
      <c r="G13" s="46"/>
      <c r="H13" s="130" t="s">
        <v>150</v>
      </c>
      <c r="I13" s="61" t="s">
        <v>51</v>
      </c>
      <c r="J13" s="62" t="s">
        <v>132</v>
      </c>
      <c r="K13" s="63"/>
      <c r="L13" s="64"/>
      <c r="M13" s="65" t="s">
        <v>51</v>
      </c>
      <c r="N13" s="62" t="s">
        <v>133</v>
      </c>
      <c r="O13" s="66"/>
      <c r="P13" s="66"/>
      <c r="Q13" s="66"/>
      <c r="R13" s="66"/>
      <c r="S13" s="66"/>
      <c r="T13" s="66"/>
      <c r="U13" s="66"/>
      <c r="V13" s="66"/>
      <c r="W13" s="66"/>
      <c r="X13" s="67"/>
      <c r="Y13" s="53"/>
      <c r="Z13" s="53"/>
      <c r="AA13" s="53"/>
      <c r="AB13" s="54"/>
      <c r="AC13" s="665"/>
      <c r="AD13" s="666"/>
      <c r="AE13" s="666"/>
      <c r="AF13" s="667"/>
    </row>
    <row r="14" spans="1:32" ht="19.5" customHeight="1">
      <c r="A14" s="42"/>
      <c r="B14" s="43"/>
      <c r="C14" s="44"/>
      <c r="D14" s="45"/>
      <c r="E14" s="46"/>
      <c r="F14" s="47"/>
      <c r="G14" s="48"/>
      <c r="H14" s="60" t="s">
        <v>151</v>
      </c>
      <c r="I14" s="61" t="s">
        <v>51</v>
      </c>
      <c r="J14" s="62" t="s">
        <v>118</v>
      </c>
      <c r="K14" s="63"/>
      <c r="L14" s="64"/>
      <c r="M14" s="65" t="s">
        <v>51</v>
      </c>
      <c r="N14" s="62" t="s">
        <v>119</v>
      </c>
      <c r="O14" s="65"/>
      <c r="P14" s="62"/>
      <c r="Q14" s="66"/>
      <c r="R14" s="66"/>
      <c r="S14" s="66"/>
      <c r="T14" s="66"/>
      <c r="U14" s="66"/>
      <c r="V14" s="66"/>
      <c r="W14" s="66"/>
      <c r="X14" s="67"/>
      <c r="Y14" s="53"/>
      <c r="Z14" s="53"/>
      <c r="AA14" s="53"/>
      <c r="AB14" s="54"/>
      <c r="AC14" s="665"/>
      <c r="AD14" s="666"/>
      <c r="AE14" s="666"/>
      <c r="AF14" s="667"/>
    </row>
    <row r="15" spans="1:32" ht="19.5" customHeight="1">
      <c r="A15" s="42"/>
      <c r="B15" s="43"/>
      <c r="C15" s="44"/>
      <c r="D15" s="45"/>
      <c r="E15" s="46"/>
      <c r="F15" s="47"/>
      <c r="G15" s="48"/>
      <c r="H15" s="60" t="s">
        <v>117</v>
      </c>
      <c r="I15" s="61" t="s">
        <v>51</v>
      </c>
      <c r="J15" s="62" t="s">
        <v>118</v>
      </c>
      <c r="K15" s="63"/>
      <c r="L15" s="64"/>
      <c r="M15" s="65" t="s">
        <v>51</v>
      </c>
      <c r="N15" s="62" t="s">
        <v>119</v>
      </c>
      <c r="O15" s="65"/>
      <c r="P15" s="62"/>
      <c r="Q15" s="66"/>
      <c r="R15" s="66"/>
      <c r="S15" s="66"/>
      <c r="T15" s="66"/>
      <c r="U15" s="66"/>
      <c r="V15" s="66"/>
      <c r="W15" s="66"/>
      <c r="X15" s="67"/>
      <c r="Y15" s="53"/>
      <c r="Z15" s="53"/>
      <c r="AA15" s="53"/>
      <c r="AB15" s="54"/>
      <c r="AC15" s="665"/>
      <c r="AD15" s="666"/>
      <c r="AE15" s="666"/>
      <c r="AF15" s="667"/>
    </row>
    <row r="16" spans="1:32" ht="19.5" customHeight="1">
      <c r="A16" s="42"/>
      <c r="B16" s="43"/>
      <c r="C16" s="44"/>
      <c r="D16" s="45"/>
      <c r="E16" s="46"/>
      <c r="F16" s="47"/>
      <c r="G16" s="48"/>
      <c r="H16" s="60" t="s">
        <v>120</v>
      </c>
      <c r="I16" s="61" t="s">
        <v>51</v>
      </c>
      <c r="J16" s="62" t="s">
        <v>118</v>
      </c>
      <c r="K16" s="63"/>
      <c r="L16" s="64"/>
      <c r="M16" s="65" t="s">
        <v>51</v>
      </c>
      <c r="N16" s="62" t="s">
        <v>119</v>
      </c>
      <c r="O16" s="65"/>
      <c r="P16" s="62"/>
      <c r="Q16" s="66"/>
      <c r="R16" s="66"/>
      <c r="S16" s="66"/>
      <c r="T16" s="66"/>
      <c r="U16" s="66"/>
      <c r="V16" s="66"/>
      <c r="W16" s="66"/>
      <c r="X16" s="67"/>
      <c r="Y16" s="53"/>
      <c r="Z16" s="53"/>
      <c r="AA16" s="53"/>
      <c r="AB16" s="54"/>
      <c r="AC16" s="665"/>
      <c r="AD16" s="666"/>
      <c r="AE16" s="666"/>
      <c r="AF16" s="667"/>
    </row>
    <row r="17" spans="1:32" ht="19.5" customHeight="1">
      <c r="A17" s="42"/>
      <c r="B17" s="43"/>
      <c r="C17" s="44"/>
      <c r="D17" s="45"/>
      <c r="E17" s="46"/>
      <c r="F17" s="47"/>
      <c r="G17" s="48"/>
      <c r="H17" s="60" t="s">
        <v>158</v>
      </c>
      <c r="I17" s="61" t="s">
        <v>51</v>
      </c>
      <c r="J17" s="62" t="s">
        <v>159</v>
      </c>
      <c r="K17" s="63"/>
      <c r="L17" s="64"/>
      <c r="M17" s="65" t="s">
        <v>51</v>
      </c>
      <c r="N17" s="62" t="s">
        <v>160</v>
      </c>
      <c r="O17" s="65"/>
      <c r="P17" s="62"/>
      <c r="Q17" s="66"/>
      <c r="R17" s="66"/>
      <c r="S17" s="66"/>
      <c r="T17" s="66"/>
      <c r="U17" s="66"/>
      <c r="V17" s="66"/>
      <c r="W17" s="66"/>
      <c r="X17" s="67"/>
      <c r="Y17" s="53"/>
      <c r="Z17" s="53"/>
      <c r="AA17" s="53"/>
      <c r="AB17" s="54"/>
      <c r="AC17" s="665"/>
      <c r="AD17" s="666"/>
      <c r="AE17" s="666"/>
      <c r="AF17" s="667"/>
    </row>
    <row r="18" spans="1:32" ht="18.75" customHeight="1">
      <c r="A18" s="42"/>
      <c r="B18" s="43"/>
      <c r="C18" s="44"/>
      <c r="D18" s="45"/>
      <c r="E18" s="46"/>
      <c r="F18" s="47"/>
      <c r="G18" s="46"/>
      <c r="H18" s="130" t="s">
        <v>152</v>
      </c>
      <c r="I18" s="61" t="s">
        <v>51</v>
      </c>
      <c r="J18" s="62" t="s">
        <v>121</v>
      </c>
      <c r="K18" s="63"/>
      <c r="L18" s="65" t="s">
        <v>51</v>
      </c>
      <c r="M18" s="62" t="s">
        <v>124</v>
      </c>
      <c r="N18" s="66"/>
      <c r="O18" s="66"/>
      <c r="P18" s="66"/>
      <c r="Q18" s="66"/>
      <c r="R18" s="66"/>
      <c r="S18" s="66"/>
      <c r="T18" s="66"/>
      <c r="U18" s="66"/>
      <c r="V18" s="66"/>
      <c r="W18" s="66"/>
      <c r="X18" s="67"/>
      <c r="Y18" s="53"/>
      <c r="Z18" s="53"/>
      <c r="AA18" s="53"/>
      <c r="AB18" s="54"/>
      <c r="AC18" s="665"/>
      <c r="AD18" s="666"/>
      <c r="AE18" s="666"/>
      <c r="AF18" s="667"/>
    </row>
    <row r="19" spans="1:32" ht="18.75" customHeight="1">
      <c r="A19" s="42"/>
      <c r="B19" s="43"/>
      <c r="C19" s="44"/>
      <c r="D19" s="45"/>
      <c r="E19" s="46"/>
      <c r="F19" s="47"/>
      <c r="G19" s="46"/>
      <c r="H19" s="130" t="s">
        <v>161</v>
      </c>
      <c r="I19" s="61" t="s">
        <v>51</v>
      </c>
      <c r="J19" s="62" t="s">
        <v>121</v>
      </c>
      <c r="K19" s="63"/>
      <c r="L19" s="65" t="s">
        <v>51</v>
      </c>
      <c r="M19" s="62" t="s">
        <v>124</v>
      </c>
      <c r="N19" s="66"/>
      <c r="O19" s="66"/>
      <c r="P19" s="66"/>
      <c r="Q19" s="66"/>
      <c r="R19" s="66"/>
      <c r="S19" s="66"/>
      <c r="T19" s="66"/>
      <c r="U19" s="66"/>
      <c r="V19" s="66"/>
      <c r="W19" s="66"/>
      <c r="X19" s="67"/>
      <c r="Y19" s="53"/>
      <c r="Z19" s="53"/>
      <c r="AA19" s="53"/>
      <c r="AB19" s="54"/>
      <c r="AC19" s="665"/>
      <c r="AD19" s="666"/>
      <c r="AE19" s="666"/>
      <c r="AF19" s="667"/>
    </row>
    <row r="20" spans="1:32" ht="18.75" customHeight="1">
      <c r="A20" s="42"/>
      <c r="B20" s="43"/>
      <c r="C20" s="44"/>
      <c r="D20" s="45"/>
      <c r="E20" s="46"/>
      <c r="F20" s="47"/>
      <c r="G20" s="46"/>
      <c r="H20" s="130" t="s">
        <v>135</v>
      </c>
      <c r="I20" s="61" t="s">
        <v>51</v>
      </c>
      <c r="J20" s="62" t="s">
        <v>121</v>
      </c>
      <c r="K20" s="63"/>
      <c r="L20" s="65" t="s">
        <v>51</v>
      </c>
      <c r="M20" s="62" t="s">
        <v>124</v>
      </c>
      <c r="N20" s="66"/>
      <c r="O20" s="66"/>
      <c r="P20" s="66"/>
      <c r="Q20" s="66"/>
      <c r="R20" s="66"/>
      <c r="S20" s="66"/>
      <c r="T20" s="66"/>
      <c r="U20" s="66"/>
      <c r="V20" s="66"/>
      <c r="W20" s="66"/>
      <c r="X20" s="67"/>
      <c r="Y20" s="53"/>
      <c r="Z20" s="53"/>
      <c r="AA20" s="53"/>
      <c r="AB20" s="54"/>
      <c r="AC20" s="665"/>
      <c r="AD20" s="666"/>
      <c r="AE20" s="666"/>
      <c r="AF20" s="667"/>
    </row>
    <row r="21" spans="1:32" ht="18.75" customHeight="1">
      <c r="A21" s="42"/>
      <c r="B21" s="43"/>
      <c r="C21" s="44"/>
      <c r="D21" s="45"/>
      <c r="E21" s="46"/>
      <c r="F21" s="47"/>
      <c r="G21" s="46"/>
      <c r="H21" s="130" t="s">
        <v>162</v>
      </c>
      <c r="I21" s="61" t="s">
        <v>51</v>
      </c>
      <c r="J21" s="62" t="s">
        <v>121</v>
      </c>
      <c r="K21" s="62"/>
      <c r="L21" s="65" t="s">
        <v>51</v>
      </c>
      <c r="M21" s="62" t="s">
        <v>122</v>
      </c>
      <c r="N21" s="62"/>
      <c r="O21" s="65" t="s">
        <v>51</v>
      </c>
      <c r="P21" s="62" t="s">
        <v>123</v>
      </c>
      <c r="Q21" s="66"/>
      <c r="R21" s="66"/>
      <c r="S21" s="66"/>
      <c r="T21" s="66"/>
      <c r="U21" s="66"/>
      <c r="V21" s="66"/>
      <c r="W21" s="66"/>
      <c r="X21" s="67"/>
      <c r="Y21" s="53"/>
      <c r="Z21" s="53"/>
      <c r="AA21" s="53"/>
      <c r="AB21" s="54"/>
      <c r="AC21" s="665"/>
      <c r="AD21" s="666"/>
      <c r="AE21" s="666"/>
      <c r="AF21" s="667"/>
    </row>
    <row r="22" spans="1:32" ht="18.75" customHeight="1">
      <c r="A22" s="49" t="s">
        <v>51</v>
      </c>
      <c r="B22" s="43">
        <v>22</v>
      </c>
      <c r="C22" s="44" t="s">
        <v>163</v>
      </c>
      <c r="D22" s="51" t="s">
        <v>51</v>
      </c>
      <c r="E22" s="46" t="s">
        <v>164</v>
      </c>
      <c r="F22" s="51" t="s">
        <v>51</v>
      </c>
      <c r="G22" s="46" t="s">
        <v>165</v>
      </c>
      <c r="H22" s="130" t="s">
        <v>153</v>
      </c>
      <c r="I22" s="61" t="s">
        <v>51</v>
      </c>
      <c r="J22" s="62" t="s">
        <v>132</v>
      </c>
      <c r="K22" s="63"/>
      <c r="L22" s="64"/>
      <c r="M22" s="65" t="s">
        <v>51</v>
      </c>
      <c r="N22" s="62" t="s">
        <v>133</v>
      </c>
      <c r="O22" s="66"/>
      <c r="P22" s="66"/>
      <c r="Q22" s="66"/>
      <c r="R22" s="66"/>
      <c r="S22" s="66"/>
      <c r="T22" s="66"/>
      <c r="U22" s="66"/>
      <c r="V22" s="66"/>
      <c r="W22" s="66"/>
      <c r="X22" s="67"/>
      <c r="Y22" s="53"/>
      <c r="Z22" s="53"/>
      <c r="AA22" s="53"/>
      <c r="AB22" s="54"/>
      <c r="AC22" s="665"/>
      <c r="AD22" s="666"/>
      <c r="AE22" s="666"/>
      <c r="AF22" s="667"/>
    </row>
    <row r="23" spans="1:32" ht="19.5" customHeight="1">
      <c r="A23" s="42"/>
      <c r="B23" s="43"/>
      <c r="C23" s="44"/>
      <c r="D23" s="51" t="s">
        <v>51</v>
      </c>
      <c r="E23" s="46" t="s">
        <v>166</v>
      </c>
      <c r="F23" s="51" t="s">
        <v>51</v>
      </c>
      <c r="G23" s="46" t="s">
        <v>167</v>
      </c>
      <c r="H23" s="60" t="s">
        <v>125</v>
      </c>
      <c r="I23" s="61" t="s">
        <v>51</v>
      </c>
      <c r="J23" s="62" t="s">
        <v>121</v>
      </c>
      <c r="K23" s="62"/>
      <c r="L23" s="65" t="s">
        <v>51</v>
      </c>
      <c r="M23" s="62" t="s">
        <v>124</v>
      </c>
      <c r="N23" s="62"/>
      <c r="O23" s="66"/>
      <c r="P23" s="62"/>
      <c r="Q23" s="66"/>
      <c r="R23" s="66"/>
      <c r="S23" s="66"/>
      <c r="T23" s="66"/>
      <c r="U23" s="66"/>
      <c r="V23" s="66"/>
      <c r="W23" s="66"/>
      <c r="X23" s="67"/>
      <c r="Y23" s="53"/>
      <c r="Z23" s="53"/>
      <c r="AA23" s="53"/>
      <c r="AB23" s="54"/>
      <c r="AC23" s="665"/>
      <c r="AD23" s="666"/>
      <c r="AE23" s="666"/>
      <c r="AF23" s="667"/>
    </row>
    <row r="24" spans="1:32" ht="18.75" customHeight="1">
      <c r="A24" s="42"/>
      <c r="B24" s="43"/>
      <c r="C24" s="44"/>
      <c r="D24" s="45"/>
      <c r="E24" s="46"/>
      <c r="F24" s="47"/>
      <c r="G24" s="46"/>
      <c r="H24" s="130" t="s">
        <v>154</v>
      </c>
      <c r="I24" s="61" t="s">
        <v>51</v>
      </c>
      <c r="J24" s="62" t="s">
        <v>121</v>
      </c>
      <c r="K24" s="63"/>
      <c r="L24" s="65" t="s">
        <v>51</v>
      </c>
      <c r="M24" s="62" t="s">
        <v>124</v>
      </c>
      <c r="N24" s="66"/>
      <c r="O24" s="66"/>
      <c r="P24" s="66"/>
      <c r="Q24" s="66"/>
      <c r="R24" s="66"/>
      <c r="S24" s="66"/>
      <c r="T24" s="66"/>
      <c r="U24" s="66"/>
      <c r="V24" s="66"/>
      <c r="W24" s="66"/>
      <c r="X24" s="67"/>
      <c r="Y24" s="53"/>
      <c r="Z24" s="53"/>
      <c r="AA24" s="53"/>
      <c r="AB24" s="54"/>
      <c r="AC24" s="665"/>
      <c r="AD24" s="666"/>
      <c r="AE24" s="666"/>
      <c r="AF24" s="667"/>
    </row>
    <row r="25" spans="1:32" ht="18.75" customHeight="1">
      <c r="A25" s="42"/>
      <c r="B25" s="43"/>
      <c r="C25" s="44"/>
      <c r="D25" s="45"/>
      <c r="E25" s="46"/>
      <c r="F25" s="47"/>
      <c r="G25" s="46"/>
      <c r="H25" s="130" t="s">
        <v>168</v>
      </c>
      <c r="I25" s="61" t="s">
        <v>51</v>
      </c>
      <c r="J25" s="62" t="s">
        <v>121</v>
      </c>
      <c r="K25" s="62"/>
      <c r="L25" s="65" t="s">
        <v>51</v>
      </c>
      <c r="M25" s="62" t="s">
        <v>122</v>
      </c>
      <c r="N25" s="62"/>
      <c r="O25" s="65" t="s">
        <v>51</v>
      </c>
      <c r="P25" s="62" t="s">
        <v>123</v>
      </c>
      <c r="Q25" s="66"/>
      <c r="R25" s="66"/>
      <c r="S25" s="66"/>
      <c r="T25" s="66"/>
      <c r="U25" s="66"/>
      <c r="V25" s="66"/>
      <c r="W25" s="66"/>
      <c r="X25" s="67"/>
      <c r="Y25" s="53"/>
      <c r="Z25" s="53"/>
      <c r="AA25" s="53"/>
      <c r="AB25" s="54"/>
      <c r="AC25" s="665"/>
      <c r="AD25" s="666"/>
      <c r="AE25" s="666"/>
      <c r="AF25" s="667"/>
    </row>
    <row r="26" spans="1:32" ht="18.75" customHeight="1">
      <c r="A26" s="42"/>
      <c r="B26" s="43"/>
      <c r="C26" s="44"/>
      <c r="D26" s="45"/>
      <c r="E26" s="46"/>
      <c r="F26" s="47"/>
      <c r="G26" s="46"/>
      <c r="H26" s="131" t="s">
        <v>155</v>
      </c>
      <c r="I26" s="61" t="s">
        <v>51</v>
      </c>
      <c r="J26" s="62" t="s">
        <v>121</v>
      </c>
      <c r="K26" s="62"/>
      <c r="L26" s="65" t="s">
        <v>51</v>
      </c>
      <c r="M26" s="62" t="s">
        <v>122</v>
      </c>
      <c r="N26" s="62"/>
      <c r="O26" s="65" t="s">
        <v>51</v>
      </c>
      <c r="P26" s="62" t="s">
        <v>123</v>
      </c>
      <c r="Q26" s="66"/>
      <c r="R26" s="66"/>
      <c r="S26" s="66"/>
      <c r="T26" s="66"/>
      <c r="U26" s="66"/>
      <c r="V26" s="66"/>
      <c r="W26" s="66"/>
      <c r="X26" s="110"/>
      <c r="Y26" s="53"/>
      <c r="Z26" s="53"/>
      <c r="AA26" s="53"/>
      <c r="AB26" s="54"/>
      <c r="AC26" s="665"/>
      <c r="AD26" s="666"/>
      <c r="AE26" s="666"/>
      <c r="AF26" s="667"/>
    </row>
    <row r="27" spans="1:32" ht="18.75" customHeight="1">
      <c r="A27" s="42"/>
      <c r="B27" s="43"/>
      <c r="C27" s="44"/>
      <c r="D27" s="45"/>
      <c r="E27" s="46"/>
      <c r="F27" s="47"/>
      <c r="G27" s="46"/>
      <c r="H27" s="132" t="s">
        <v>136</v>
      </c>
      <c r="I27" s="61" t="s">
        <v>51</v>
      </c>
      <c r="J27" s="62" t="s">
        <v>121</v>
      </c>
      <c r="K27" s="62"/>
      <c r="L27" s="65" t="s">
        <v>51</v>
      </c>
      <c r="M27" s="62" t="s">
        <v>137</v>
      </c>
      <c r="N27" s="62"/>
      <c r="O27" s="65" t="s">
        <v>51</v>
      </c>
      <c r="P27" s="62" t="s">
        <v>138</v>
      </c>
      <c r="Q27" s="112"/>
      <c r="R27" s="65" t="s">
        <v>51</v>
      </c>
      <c r="S27" s="62" t="s">
        <v>139</v>
      </c>
      <c r="T27" s="112"/>
      <c r="U27" s="112"/>
      <c r="V27" s="112"/>
      <c r="W27" s="112"/>
      <c r="X27" s="113"/>
      <c r="Y27" s="53"/>
      <c r="Z27" s="53"/>
      <c r="AA27" s="53"/>
      <c r="AB27" s="54"/>
      <c r="AC27" s="665"/>
      <c r="AD27" s="666"/>
      <c r="AE27" s="666"/>
      <c r="AF27" s="667"/>
    </row>
    <row r="28" spans="1:32" ht="18.75" customHeight="1">
      <c r="A28" s="42"/>
      <c r="B28" s="43"/>
      <c r="C28" s="44"/>
      <c r="D28" s="45"/>
      <c r="E28" s="46"/>
      <c r="F28" s="47"/>
      <c r="G28" s="46"/>
      <c r="H28" s="670" t="s">
        <v>156</v>
      </c>
      <c r="I28" s="672" t="s">
        <v>51</v>
      </c>
      <c r="J28" s="674" t="s">
        <v>121</v>
      </c>
      <c r="K28" s="674"/>
      <c r="L28" s="676" t="s">
        <v>51</v>
      </c>
      <c r="M28" s="674" t="s">
        <v>124</v>
      </c>
      <c r="N28" s="674"/>
      <c r="O28" s="71"/>
      <c r="P28" s="71"/>
      <c r="Q28" s="71"/>
      <c r="R28" s="71"/>
      <c r="S28" s="71"/>
      <c r="T28" s="71"/>
      <c r="U28" s="71"/>
      <c r="V28" s="71"/>
      <c r="W28" s="71"/>
      <c r="X28" s="74"/>
      <c r="Y28" s="53"/>
      <c r="Z28" s="53"/>
      <c r="AA28" s="53"/>
      <c r="AB28" s="54"/>
      <c r="AC28" s="665"/>
      <c r="AD28" s="666"/>
      <c r="AE28" s="666"/>
      <c r="AF28" s="667"/>
    </row>
    <row r="29" spans="1:32" ht="18.75" customHeight="1">
      <c r="A29" s="42"/>
      <c r="B29" s="43"/>
      <c r="C29" s="44"/>
      <c r="D29" s="45"/>
      <c r="E29" s="46"/>
      <c r="F29" s="47"/>
      <c r="G29" s="46"/>
      <c r="H29" s="671"/>
      <c r="I29" s="673"/>
      <c r="J29" s="675"/>
      <c r="K29" s="675"/>
      <c r="L29" s="530"/>
      <c r="M29" s="675"/>
      <c r="N29" s="675"/>
      <c r="O29" s="72"/>
      <c r="P29" s="72"/>
      <c r="Q29" s="72"/>
      <c r="R29" s="72"/>
      <c r="S29" s="72"/>
      <c r="T29" s="72"/>
      <c r="U29" s="72"/>
      <c r="V29" s="72"/>
      <c r="W29" s="72"/>
      <c r="X29" s="73"/>
      <c r="Y29" s="53"/>
      <c r="Z29" s="53"/>
      <c r="AA29" s="53"/>
      <c r="AB29" s="54"/>
      <c r="AC29" s="665"/>
      <c r="AD29" s="666"/>
      <c r="AE29" s="666"/>
      <c r="AF29" s="667"/>
    </row>
    <row r="30" spans="1:32" ht="18.75" customHeight="1">
      <c r="A30" s="42"/>
      <c r="B30" s="43"/>
      <c r="C30" s="44"/>
      <c r="D30" s="45"/>
      <c r="E30" s="46"/>
      <c r="F30" s="47"/>
      <c r="G30" s="48"/>
      <c r="H30" s="105" t="s">
        <v>127</v>
      </c>
      <c r="I30" s="87" t="s">
        <v>51</v>
      </c>
      <c r="J30" s="88" t="s">
        <v>121</v>
      </c>
      <c r="K30" s="88"/>
      <c r="L30" s="89" t="s">
        <v>51</v>
      </c>
      <c r="M30" s="88" t="s">
        <v>128</v>
      </c>
      <c r="N30" s="90"/>
      <c r="O30" s="89" t="s">
        <v>51</v>
      </c>
      <c r="P30" s="88" t="s">
        <v>129</v>
      </c>
      <c r="Q30" s="91"/>
      <c r="R30" s="89" t="s">
        <v>51</v>
      </c>
      <c r="S30" s="88" t="s">
        <v>130</v>
      </c>
      <c r="T30" s="91"/>
      <c r="U30" s="89" t="s">
        <v>51</v>
      </c>
      <c r="V30" s="88" t="s">
        <v>131</v>
      </c>
      <c r="W30" s="92"/>
      <c r="X30" s="110"/>
      <c r="Y30" s="53"/>
      <c r="Z30" s="53"/>
      <c r="AA30" s="53"/>
      <c r="AB30" s="54"/>
      <c r="AC30" s="665"/>
      <c r="AD30" s="666"/>
      <c r="AE30" s="666"/>
      <c r="AF30" s="667"/>
    </row>
    <row r="31" spans="1:32" ht="18.75" customHeight="1">
      <c r="A31" s="34"/>
      <c r="B31" s="35"/>
      <c r="C31" s="36"/>
      <c r="D31" s="37"/>
      <c r="E31" s="28"/>
      <c r="F31" s="38"/>
      <c r="G31" s="28"/>
      <c r="H31" s="118" t="s">
        <v>157</v>
      </c>
      <c r="I31" s="97" t="s">
        <v>51</v>
      </c>
      <c r="J31" s="98" t="s">
        <v>148</v>
      </c>
      <c r="K31" s="99"/>
      <c r="L31" s="100"/>
      <c r="M31" s="101" t="s">
        <v>51</v>
      </c>
      <c r="N31" s="98" t="s">
        <v>149</v>
      </c>
      <c r="O31" s="102"/>
      <c r="P31" s="102"/>
      <c r="Q31" s="102"/>
      <c r="R31" s="102"/>
      <c r="S31" s="102"/>
      <c r="T31" s="102"/>
      <c r="U31" s="102"/>
      <c r="V31" s="102"/>
      <c r="W31" s="102"/>
      <c r="X31" s="103"/>
      <c r="Y31" s="27" t="s">
        <v>51</v>
      </c>
      <c r="Z31" s="25" t="s">
        <v>115</v>
      </c>
      <c r="AA31" s="25"/>
      <c r="AB31" s="41"/>
      <c r="AC31" s="662"/>
      <c r="AD31" s="663"/>
      <c r="AE31" s="663"/>
      <c r="AF31" s="664"/>
    </row>
    <row r="32" spans="1:32" ht="18.75" customHeight="1">
      <c r="A32" s="42"/>
      <c r="B32" s="43"/>
      <c r="C32" s="44"/>
      <c r="D32" s="45"/>
      <c r="E32" s="46"/>
      <c r="F32" s="47"/>
      <c r="G32" s="46"/>
      <c r="H32" s="668" t="s">
        <v>140</v>
      </c>
      <c r="I32" s="111" t="s">
        <v>51</v>
      </c>
      <c r="J32" s="71" t="s">
        <v>121</v>
      </c>
      <c r="K32" s="71"/>
      <c r="L32" s="116"/>
      <c r="M32" s="106" t="s">
        <v>51</v>
      </c>
      <c r="N32" s="71" t="s">
        <v>141</v>
      </c>
      <c r="O32" s="71"/>
      <c r="P32" s="116"/>
      <c r="Q32" s="106" t="s">
        <v>51</v>
      </c>
      <c r="R32" s="114" t="s">
        <v>142</v>
      </c>
      <c r="S32" s="114"/>
      <c r="T32" s="114"/>
      <c r="U32" s="106" t="s">
        <v>51</v>
      </c>
      <c r="V32" s="114" t="s">
        <v>143</v>
      </c>
      <c r="W32" s="114"/>
      <c r="X32" s="115"/>
      <c r="Y32" s="51" t="s">
        <v>51</v>
      </c>
      <c r="Z32" s="52" t="s">
        <v>116</v>
      </c>
      <c r="AA32" s="53"/>
      <c r="AB32" s="54"/>
      <c r="AC32" s="665"/>
      <c r="AD32" s="666"/>
      <c r="AE32" s="666"/>
      <c r="AF32" s="667"/>
    </row>
    <row r="33" spans="1:32" ht="18.75" customHeight="1">
      <c r="A33" s="42"/>
      <c r="B33" s="43"/>
      <c r="C33" s="44"/>
      <c r="D33" s="45"/>
      <c r="E33" s="46"/>
      <c r="F33" s="47"/>
      <c r="G33" s="46"/>
      <c r="H33" s="669"/>
      <c r="I33" s="55" t="s">
        <v>51</v>
      </c>
      <c r="J33" s="72" t="s">
        <v>144</v>
      </c>
      <c r="K33" s="72"/>
      <c r="L33" s="133"/>
      <c r="M33" s="104" t="s">
        <v>51</v>
      </c>
      <c r="N33" s="72" t="s">
        <v>145</v>
      </c>
      <c r="O33" s="72"/>
      <c r="P33" s="133"/>
      <c r="Q33" s="104" t="s">
        <v>51</v>
      </c>
      <c r="R33" s="56" t="s">
        <v>146</v>
      </c>
      <c r="S33" s="56"/>
      <c r="T33" s="56"/>
      <c r="U33" s="56"/>
      <c r="V33" s="56"/>
      <c r="W33" s="56"/>
      <c r="X33" s="122"/>
      <c r="Y33" s="59"/>
      <c r="Z33" s="53"/>
      <c r="AA33" s="53"/>
      <c r="AB33" s="54"/>
      <c r="AC33" s="665"/>
      <c r="AD33" s="666"/>
      <c r="AE33" s="666"/>
      <c r="AF33" s="667"/>
    </row>
    <row r="34" spans="1:32" ht="18.75" customHeight="1">
      <c r="A34" s="42"/>
      <c r="B34" s="43"/>
      <c r="C34" s="44"/>
      <c r="D34" s="45"/>
      <c r="E34" s="46"/>
      <c r="F34" s="47"/>
      <c r="G34" s="46"/>
      <c r="H34" s="124" t="s">
        <v>150</v>
      </c>
      <c r="I34" s="61" t="s">
        <v>51</v>
      </c>
      <c r="J34" s="62" t="s">
        <v>132</v>
      </c>
      <c r="K34" s="63"/>
      <c r="L34" s="64"/>
      <c r="M34" s="65" t="s">
        <v>51</v>
      </c>
      <c r="N34" s="62" t="s">
        <v>133</v>
      </c>
      <c r="O34" s="66"/>
      <c r="P34" s="66"/>
      <c r="Q34" s="66"/>
      <c r="R34" s="66"/>
      <c r="S34" s="66"/>
      <c r="T34" s="66"/>
      <c r="U34" s="66"/>
      <c r="V34" s="66"/>
      <c r="W34" s="66"/>
      <c r="X34" s="67"/>
      <c r="Y34" s="59"/>
      <c r="Z34" s="53"/>
      <c r="AA34" s="53"/>
      <c r="AB34" s="54"/>
      <c r="AC34" s="665"/>
      <c r="AD34" s="666"/>
      <c r="AE34" s="666"/>
      <c r="AF34" s="667"/>
    </row>
    <row r="35" spans="1:32" ht="19.5" customHeight="1">
      <c r="A35" s="42"/>
      <c r="B35" s="43"/>
      <c r="C35" s="44"/>
      <c r="D35" s="45"/>
      <c r="E35" s="46"/>
      <c r="F35" s="47"/>
      <c r="G35" s="48"/>
      <c r="H35" s="60" t="s">
        <v>151</v>
      </c>
      <c r="I35" s="61" t="s">
        <v>51</v>
      </c>
      <c r="J35" s="62" t="s">
        <v>118</v>
      </c>
      <c r="K35" s="63"/>
      <c r="L35" s="64"/>
      <c r="M35" s="65" t="s">
        <v>51</v>
      </c>
      <c r="N35" s="62" t="s">
        <v>119</v>
      </c>
      <c r="O35" s="65"/>
      <c r="P35" s="62"/>
      <c r="Q35" s="66"/>
      <c r="R35" s="66"/>
      <c r="S35" s="66"/>
      <c r="T35" s="66"/>
      <c r="U35" s="66"/>
      <c r="V35" s="66"/>
      <c r="W35" s="66"/>
      <c r="X35" s="67"/>
      <c r="Y35" s="53"/>
      <c r="Z35" s="53"/>
      <c r="AA35" s="53"/>
      <c r="AB35" s="54"/>
      <c r="AC35" s="665"/>
      <c r="AD35" s="666"/>
      <c r="AE35" s="666"/>
      <c r="AF35" s="667"/>
    </row>
    <row r="36" spans="1:32" ht="19.5" customHeight="1">
      <c r="A36" s="42"/>
      <c r="B36" s="43"/>
      <c r="C36" s="44"/>
      <c r="D36" s="45"/>
      <c r="E36" s="46"/>
      <c r="F36" s="47"/>
      <c r="G36" s="48"/>
      <c r="H36" s="60" t="s">
        <v>117</v>
      </c>
      <c r="I36" s="61" t="s">
        <v>51</v>
      </c>
      <c r="J36" s="62" t="s">
        <v>118</v>
      </c>
      <c r="K36" s="63"/>
      <c r="L36" s="64"/>
      <c r="M36" s="65" t="s">
        <v>51</v>
      </c>
      <c r="N36" s="62" t="s">
        <v>119</v>
      </c>
      <c r="O36" s="65"/>
      <c r="P36" s="62"/>
      <c r="Q36" s="66"/>
      <c r="R36" s="66"/>
      <c r="S36" s="66"/>
      <c r="T36" s="66"/>
      <c r="U36" s="66"/>
      <c r="V36" s="66"/>
      <c r="W36" s="66"/>
      <c r="X36" s="67"/>
      <c r="Y36" s="53"/>
      <c r="Z36" s="53"/>
      <c r="AA36" s="53"/>
      <c r="AB36" s="54"/>
      <c r="AC36" s="665"/>
      <c r="AD36" s="666"/>
      <c r="AE36" s="666"/>
      <c r="AF36" s="667"/>
    </row>
    <row r="37" spans="1:32" ht="19.5" customHeight="1">
      <c r="A37" s="42"/>
      <c r="B37" s="43"/>
      <c r="C37" s="44"/>
      <c r="D37" s="45"/>
      <c r="E37" s="46"/>
      <c r="F37" s="47"/>
      <c r="G37" s="48"/>
      <c r="H37" s="60" t="s">
        <v>120</v>
      </c>
      <c r="I37" s="61" t="s">
        <v>51</v>
      </c>
      <c r="J37" s="62" t="s">
        <v>118</v>
      </c>
      <c r="K37" s="63"/>
      <c r="L37" s="64"/>
      <c r="M37" s="65" t="s">
        <v>51</v>
      </c>
      <c r="N37" s="62" t="s">
        <v>119</v>
      </c>
      <c r="O37" s="65"/>
      <c r="P37" s="62"/>
      <c r="Q37" s="66"/>
      <c r="R37" s="66"/>
      <c r="S37" s="66"/>
      <c r="T37" s="66"/>
      <c r="U37" s="66"/>
      <c r="V37" s="66"/>
      <c r="W37" s="66"/>
      <c r="X37" s="67"/>
      <c r="Y37" s="53"/>
      <c r="Z37" s="53"/>
      <c r="AA37" s="53"/>
      <c r="AB37" s="54"/>
      <c r="AC37" s="665"/>
      <c r="AD37" s="666"/>
      <c r="AE37" s="666"/>
      <c r="AF37" s="667"/>
    </row>
    <row r="38" spans="1:32" ht="19.5" customHeight="1">
      <c r="A38" s="42"/>
      <c r="B38" s="43"/>
      <c r="C38" s="44"/>
      <c r="D38" s="45"/>
      <c r="E38" s="46"/>
      <c r="F38" s="47"/>
      <c r="G38" s="48"/>
      <c r="H38" s="60" t="s">
        <v>158</v>
      </c>
      <c r="I38" s="61" t="s">
        <v>51</v>
      </c>
      <c r="J38" s="62" t="s">
        <v>159</v>
      </c>
      <c r="K38" s="63"/>
      <c r="L38" s="64"/>
      <c r="M38" s="65" t="s">
        <v>51</v>
      </c>
      <c r="N38" s="62" t="s">
        <v>160</v>
      </c>
      <c r="O38" s="65"/>
      <c r="P38" s="62"/>
      <c r="Q38" s="66"/>
      <c r="R38" s="66"/>
      <c r="S38" s="66"/>
      <c r="T38" s="66"/>
      <c r="U38" s="66"/>
      <c r="V38" s="66"/>
      <c r="W38" s="66"/>
      <c r="X38" s="67"/>
      <c r="Y38" s="53"/>
      <c r="Z38" s="53"/>
      <c r="AA38" s="53"/>
      <c r="AB38" s="54"/>
      <c r="AC38" s="665"/>
      <c r="AD38" s="666"/>
      <c r="AE38" s="666"/>
      <c r="AF38" s="667"/>
    </row>
    <row r="39" spans="1:32" ht="18.75" customHeight="1">
      <c r="A39" s="42"/>
      <c r="B39" s="43"/>
      <c r="C39" s="44"/>
      <c r="D39" s="45"/>
      <c r="E39" s="46"/>
      <c r="F39" s="47"/>
      <c r="G39" s="46"/>
      <c r="H39" s="124" t="s">
        <v>152</v>
      </c>
      <c r="I39" s="61" t="s">
        <v>51</v>
      </c>
      <c r="J39" s="62" t="s">
        <v>121</v>
      </c>
      <c r="K39" s="63"/>
      <c r="L39" s="65" t="s">
        <v>51</v>
      </c>
      <c r="M39" s="62" t="s">
        <v>124</v>
      </c>
      <c r="N39" s="66"/>
      <c r="O39" s="66"/>
      <c r="P39" s="66"/>
      <c r="Q39" s="66"/>
      <c r="R39" s="66"/>
      <c r="S39" s="66"/>
      <c r="T39" s="66"/>
      <c r="U39" s="66"/>
      <c r="V39" s="66"/>
      <c r="W39" s="66"/>
      <c r="X39" s="67"/>
      <c r="Y39" s="59"/>
      <c r="Z39" s="53"/>
      <c r="AA39" s="53"/>
      <c r="AB39" s="54"/>
      <c r="AC39" s="665"/>
      <c r="AD39" s="666"/>
      <c r="AE39" s="666"/>
      <c r="AF39" s="667"/>
    </row>
    <row r="40" spans="1:32" ht="18.75" customHeight="1">
      <c r="A40" s="42"/>
      <c r="B40" s="43"/>
      <c r="C40" s="44"/>
      <c r="D40" s="45"/>
      <c r="E40" s="46"/>
      <c r="F40" s="47"/>
      <c r="G40" s="46"/>
      <c r="H40" s="124" t="s">
        <v>169</v>
      </c>
      <c r="I40" s="61" t="s">
        <v>51</v>
      </c>
      <c r="J40" s="62" t="s">
        <v>170</v>
      </c>
      <c r="K40" s="62"/>
      <c r="L40" s="64"/>
      <c r="M40" s="64"/>
      <c r="N40" s="65" t="s">
        <v>51</v>
      </c>
      <c r="O40" s="62" t="s">
        <v>171</v>
      </c>
      <c r="P40" s="66"/>
      <c r="Q40" s="66"/>
      <c r="R40" s="66"/>
      <c r="S40" s="65" t="s">
        <v>51</v>
      </c>
      <c r="T40" s="62" t="s">
        <v>172</v>
      </c>
      <c r="U40" s="66"/>
      <c r="V40" s="66"/>
      <c r="W40" s="66"/>
      <c r="X40" s="67"/>
      <c r="Y40" s="59"/>
      <c r="Z40" s="53"/>
      <c r="AA40" s="53"/>
      <c r="AB40" s="54"/>
      <c r="AC40" s="665"/>
      <c r="AD40" s="666"/>
      <c r="AE40" s="666"/>
      <c r="AF40" s="667"/>
    </row>
    <row r="41" spans="1:32" ht="18.75" customHeight="1">
      <c r="A41" s="42"/>
      <c r="B41" s="43"/>
      <c r="C41" s="44"/>
      <c r="D41" s="45"/>
      <c r="E41" s="46"/>
      <c r="F41" s="47"/>
      <c r="G41" s="46"/>
      <c r="H41" s="124" t="s">
        <v>161</v>
      </c>
      <c r="I41" s="61" t="s">
        <v>51</v>
      </c>
      <c r="J41" s="62" t="s">
        <v>121</v>
      </c>
      <c r="K41" s="63"/>
      <c r="L41" s="65" t="s">
        <v>51</v>
      </c>
      <c r="M41" s="62" t="s">
        <v>124</v>
      </c>
      <c r="N41" s="66"/>
      <c r="O41" s="66"/>
      <c r="P41" s="66"/>
      <c r="Q41" s="66"/>
      <c r="R41" s="66"/>
      <c r="S41" s="66"/>
      <c r="T41" s="66"/>
      <c r="U41" s="66"/>
      <c r="V41" s="66"/>
      <c r="W41" s="66"/>
      <c r="X41" s="67"/>
      <c r="Y41" s="59"/>
      <c r="Z41" s="53"/>
      <c r="AA41" s="53"/>
      <c r="AB41" s="54"/>
      <c r="AC41" s="665"/>
      <c r="AD41" s="666"/>
      <c r="AE41" s="666"/>
      <c r="AF41" s="667"/>
    </row>
    <row r="42" spans="1:32" ht="18.75" customHeight="1">
      <c r="A42" s="75"/>
      <c r="C42" s="44"/>
      <c r="D42" s="45"/>
      <c r="E42" s="46"/>
      <c r="F42" s="47"/>
      <c r="G42" s="46"/>
      <c r="H42" s="124" t="s">
        <v>135</v>
      </c>
      <c r="I42" s="61" t="s">
        <v>51</v>
      </c>
      <c r="J42" s="62" t="s">
        <v>121</v>
      </c>
      <c r="K42" s="63"/>
      <c r="L42" s="65" t="s">
        <v>51</v>
      </c>
      <c r="M42" s="62" t="s">
        <v>124</v>
      </c>
      <c r="N42" s="66"/>
      <c r="O42" s="66"/>
      <c r="P42" s="66"/>
      <c r="Q42" s="66"/>
      <c r="R42" s="66"/>
      <c r="S42" s="66"/>
      <c r="T42" s="66"/>
      <c r="U42" s="66"/>
      <c r="V42" s="66"/>
      <c r="W42" s="66"/>
      <c r="X42" s="67"/>
      <c r="Y42" s="59"/>
      <c r="Z42" s="53"/>
      <c r="AA42" s="53"/>
      <c r="AB42" s="54"/>
      <c r="AC42" s="665"/>
      <c r="AD42" s="666"/>
      <c r="AE42" s="666"/>
      <c r="AF42" s="667"/>
    </row>
    <row r="43" spans="1:32" ht="18.75" customHeight="1">
      <c r="A43" s="75"/>
      <c r="C43" s="44"/>
      <c r="D43" s="51" t="s">
        <v>51</v>
      </c>
      <c r="E43" s="46" t="s">
        <v>173</v>
      </c>
      <c r="F43" s="47"/>
      <c r="G43" s="46"/>
      <c r="H43" s="124" t="s">
        <v>153</v>
      </c>
      <c r="I43" s="61" t="s">
        <v>51</v>
      </c>
      <c r="J43" s="62" t="s">
        <v>132</v>
      </c>
      <c r="K43" s="63"/>
      <c r="L43" s="64"/>
      <c r="M43" s="65" t="s">
        <v>51</v>
      </c>
      <c r="N43" s="62" t="s">
        <v>133</v>
      </c>
      <c r="O43" s="66"/>
      <c r="P43" s="66"/>
      <c r="Q43" s="66"/>
      <c r="R43" s="66"/>
      <c r="S43" s="66"/>
      <c r="T43" s="66"/>
      <c r="U43" s="66"/>
      <c r="V43" s="66"/>
      <c r="W43" s="66"/>
      <c r="X43" s="67"/>
      <c r="Y43" s="59"/>
      <c r="Z43" s="53"/>
      <c r="AA43" s="53"/>
      <c r="AB43" s="54"/>
      <c r="AC43" s="665"/>
      <c r="AD43" s="666"/>
      <c r="AE43" s="666"/>
      <c r="AF43" s="667"/>
    </row>
    <row r="44" spans="1:32" ht="18.75" customHeight="1">
      <c r="A44" s="49" t="s">
        <v>51</v>
      </c>
      <c r="B44" s="43">
        <v>22</v>
      </c>
      <c r="C44" s="44" t="s">
        <v>163</v>
      </c>
      <c r="D44" s="51" t="s">
        <v>51</v>
      </c>
      <c r="E44" s="46" t="s">
        <v>174</v>
      </c>
      <c r="F44" s="47"/>
      <c r="G44" s="46"/>
      <c r="H44" s="124" t="s">
        <v>175</v>
      </c>
      <c r="I44" s="61" t="s">
        <v>51</v>
      </c>
      <c r="J44" s="62" t="s">
        <v>176</v>
      </c>
      <c r="K44" s="66"/>
      <c r="L44" s="66"/>
      <c r="M44" s="66"/>
      <c r="N44" s="66"/>
      <c r="O44" s="66"/>
      <c r="P44" s="65" t="s">
        <v>51</v>
      </c>
      <c r="Q44" s="62" t="s">
        <v>177</v>
      </c>
      <c r="R44" s="66"/>
      <c r="S44" s="112"/>
      <c r="T44" s="66"/>
      <c r="U44" s="66"/>
      <c r="V44" s="66"/>
      <c r="W44" s="66"/>
      <c r="X44" s="67"/>
      <c r="Y44" s="59"/>
      <c r="Z44" s="53"/>
      <c r="AA44" s="53"/>
      <c r="AB44" s="54"/>
      <c r="AC44" s="665"/>
      <c r="AD44" s="666"/>
      <c r="AE44" s="666"/>
      <c r="AF44" s="667"/>
    </row>
    <row r="45" spans="1:32" ht="18.75" customHeight="1">
      <c r="A45" s="42"/>
      <c r="B45" s="43"/>
      <c r="C45" s="44"/>
      <c r="D45" s="51" t="s">
        <v>51</v>
      </c>
      <c r="E45" s="46" t="s">
        <v>178</v>
      </c>
      <c r="F45" s="47"/>
      <c r="G45" s="46"/>
      <c r="H45" s="124" t="s">
        <v>179</v>
      </c>
      <c r="I45" s="61" t="s">
        <v>51</v>
      </c>
      <c r="J45" s="62" t="s">
        <v>121</v>
      </c>
      <c r="K45" s="63"/>
      <c r="L45" s="65" t="s">
        <v>51</v>
      </c>
      <c r="M45" s="62" t="s">
        <v>124</v>
      </c>
      <c r="N45" s="112"/>
      <c r="O45" s="112"/>
      <c r="P45" s="112"/>
      <c r="Q45" s="112"/>
      <c r="R45" s="112"/>
      <c r="S45" s="112"/>
      <c r="T45" s="112"/>
      <c r="U45" s="112"/>
      <c r="V45" s="112"/>
      <c r="W45" s="112"/>
      <c r="X45" s="113"/>
      <c r="Y45" s="59"/>
      <c r="Z45" s="53"/>
      <c r="AA45" s="53"/>
      <c r="AB45" s="54"/>
      <c r="AC45" s="665"/>
      <c r="AD45" s="666"/>
      <c r="AE45" s="666"/>
      <c r="AF45" s="667"/>
    </row>
    <row r="46" spans="1:32" ht="18.75" customHeight="1">
      <c r="A46" s="42"/>
      <c r="B46" s="43"/>
      <c r="C46" s="44"/>
      <c r="D46" s="51" t="s">
        <v>51</v>
      </c>
      <c r="E46" s="46" t="s">
        <v>180</v>
      </c>
      <c r="F46" s="47"/>
      <c r="G46" s="46"/>
      <c r="H46" s="124" t="s">
        <v>181</v>
      </c>
      <c r="I46" s="61" t="s">
        <v>51</v>
      </c>
      <c r="J46" s="62" t="s">
        <v>121</v>
      </c>
      <c r="K46" s="63"/>
      <c r="L46" s="65" t="s">
        <v>51</v>
      </c>
      <c r="M46" s="62" t="s">
        <v>124</v>
      </c>
      <c r="N46" s="112"/>
      <c r="O46" s="112"/>
      <c r="P46" s="112"/>
      <c r="Q46" s="112"/>
      <c r="R46" s="112"/>
      <c r="S46" s="112"/>
      <c r="T46" s="112"/>
      <c r="U46" s="112"/>
      <c r="V46" s="112"/>
      <c r="W46" s="112"/>
      <c r="X46" s="113"/>
      <c r="Y46" s="59"/>
      <c r="Z46" s="53"/>
      <c r="AA46" s="53"/>
      <c r="AB46" s="54"/>
      <c r="AC46" s="665"/>
      <c r="AD46" s="666"/>
      <c r="AE46" s="666"/>
      <c r="AF46" s="667"/>
    </row>
    <row r="47" spans="1:32" ht="19.5" customHeight="1">
      <c r="A47" s="42"/>
      <c r="B47" s="43"/>
      <c r="C47" s="44"/>
      <c r="F47" s="47"/>
      <c r="G47" s="48"/>
      <c r="H47" s="60" t="s">
        <v>125</v>
      </c>
      <c r="I47" s="61" t="s">
        <v>51</v>
      </c>
      <c r="J47" s="62" t="s">
        <v>121</v>
      </c>
      <c r="K47" s="62"/>
      <c r="L47" s="65" t="s">
        <v>51</v>
      </c>
      <c r="M47" s="62" t="s">
        <v>124</v>
      </c>
      <c r="N47" s="62"/>
      <c r="O47" s="66"/>
      <c r="P47" s="62"/>
      <c r="Q47" s="66"/>
      <c r="R47" s="66"/>
      <c r="S47" s="66"/>
      <c r="T47" s="66"/>
      <c r="U47" s="66"/>
      <c r="V47" s="66"/>
      <c r="W47" s="66"/>
      <c r="X47" s="67"/>
      <c r="Y47" s="53"/>
      <c r="Z47" s="53"/>
      <c r="AA47" s="53"/>
      <c r="AB47" s="54"/>
      <c r="AC47" s="665"/>
      <c r="AD47" s="666"/>
      <c r="AE47" s="666"/>
      <c r="AF47" s="667"/>
    </row>
    <row r="48" spans="1:32" ht="18.75" customHeight="1">
      <c r="A48" s="42"/>
      <c r="B48" s="43"/>
      <c r="C48" s="44"/>
      <c r="D48" s="45"/>
      <c r="E48" s="46"/>
      <c r="F48" s="47"/>
      <c r="G48" s="46"/>
      <c r="H48" s="124" t="s">
        <v>154</v>
      </c>
      <c r="I48" s="61" t="s">
        <v>51</v>
      </c>
      <c r="J48" s="62" t="s">
        <v>121</v>
      </c>
      <c r="K48" s="63"/>
      <c r="L48" s="65" t="s">
        <v>51</v>
      </c>
      <c r="M48" s="62" t="s">
        <v>124</v>
      </c>
      <c r="N48" s="66"/>
      <c r="O48" s="66"/>
      <c r="P48" s="66"/>
      <c r="Q48" s="66"/>
      <c r="R48" s="66"/>
      <c r="S48" s="66"/>
      <c r="T48" s="66"/>
      <c r="U48" s="66"/>
      <c r="V48" s="66"/>
      <c r="W48" s="66"/>
      <c r="X48" s="67"/>
      <c r="Y48" s="59"/>
      <c r="Z48" s="53"/>
      <c r="AA48" s="53"/>
      <c r="AB48" s="54"/>
      <c r="AC48" s="665"/>
      <c r="AD48" s="666"/>
      <c r="AE48" s="666"/>
      <c r="AF48" s="667"/>
    </row>
    <row r="49" spans="1:32" ht="18.75" customHeight="1">
      <c r="A49" s="42"/>
      <c r="B49" s="43"/>
      <c r="C49" s="44"/>
      <c r="D49" s="45"/>
      <c r="E49" s="46"/>
      <c r="F49" s="47"/>
      <c r="G49" s="46"/>
      <c r="H49" s="124" t="s">
        <v>168</v>
      </c>
      <c r="I49" s="61" t="s">
        <v>51</v>
      </c>
      <c r="J49" s="62" t="s">
        <v>121</v>
      </c>
      <c r="K49" s="62"/>
      <c r="L49" s="65" t="s">
        <v>51</v>
      </c>
      <c r="M49" s="62" t="s">
        <v>122</v>
      </c>
      <c r="N49" s="62"/>
      <c r="O49" s="65" t="s">
        <v>51</v>
      </c>
      <c r="P49" s="62" t="s">
        <v>123</v>
      </c>
      <c r="Q49" s="66"/>
      <c r="R49" s="66"/>
      <c r="S49" s="66"/>
      <c r="T49" s="66"/>
      <c r="U49" s="66"/>
      <c r="V49" s="66"/>
      <c r="W49" s="66"/>
      <c r="X49" s="67"/>
      <c r="Y49" s="59"/>
      <c r="Z49" s="53"/>
      <c r="AA49" s="53"/>
      <c r="AB49" s="54"/>
      <c r="AC49" s="665"/>
      <c r="AD49" s="666"/>
      <c r="AE49" s="666"/>
      <c r="AF49" s="667"/>
    </row>
    <row r="50" spans="1:32" ht="18.75" customHeight="1">
      <c r="A50" s="42"/>
      <c r="B50" s="43"/>
      <c r="C50" s="44"/>
      <c r="D50" s="45"/>
      <c r="E50" s="46"/>
      <c r="F50" s="47"/>
      <c r="G50" s="46"/>
      <c r="H50" s="128" t="s">
        <v>155</v>
      </c>
      <c r="I50" s="61" t="s">
        <v>51</v>
      </c>
      <c r="J50" s="62" t="s">
        <v>121</v>
      </c>
      <c r="K50" s="62"/>
      <c r="L50" s="65" t="s">
        <v>51</v>
      </c>
      <c r="M50" s="62" t="s">
        <v>122</v>
      </c>
      <c r="N50" s="62"/>
      <c r="O50" s="65" t="s">
        <v>51</v>
      </c>
      <c r="P50" s="62" t="s">
        <v>123</v>
      </c>
      <c r="Q50" s="66"/>
      <c r="R50" s="66"/>
      <c r="S50" s="66"/>
      <c r="T50" s="66"/>
      <c r="U50" s="109"/>
      <c r="V50" s="109"/>
      <c r="W50" s="109"/>
      <c r="X50" s="110"/>
      <c r="Y50" s="59"/>
      <c r="Z50" s="53"/>
      <c r="AA50" s="53"/>
      <c r="AB50" s="54"/>
      <c r="AC50" s="665"/>
      <c r="AD50" s="666"/>
      <c r="AE50" s="666"/>
      <c r="AF50" s="667"/>
    </row>
    <row r="51" spans="1:32" ht="18.75" customHeight="1">
      <c r="A51" s="42"/>
      <c r="B51" s="43"/>
      <c r="C51" s="44"/>
      <c r="D51" s="45"/>
      <c r="E51" s="46"/>
      <c r="F51" s="47"/>
      <c r="G51" s="46"/>
      <c r="H51" s="123" t="s">
        <v>136</v>
      </c>
      <c r="I51" s="61" t="s">
        <v>51</v>
      </c>
      <c r="J51" s="62" t="s">
        <v>121</v>
      </c>
      <c r="K51" s="62"/>
      <c r="L51" s="65" t="s">
        <v>51</v>
      </c>
      <c r="M51" s="62" t="s">
        <v>137</v>
      </c>
      <c r="N51" s="62"/>
      <c r="O51" s="65" t="s">
        <v>51</v>
      </c>
      <c r="P51" s="62" t="s">
        <v>138</v>
      </c>
      <c r="Q51" s="112"/>
      <c r="R51" s="65" t="s">
        <v>51</v>
      </c>
      <c r="S51" s="62" t="s">
        <v>139</v>
      </c>
      <c r="T51" s="112"/>
      <c r="U51" s="112"/>
      <c r="V51" s="112"/>
      <c r="W51" s="112"/>
      <c r="X51" s="113"/>
      <c r="Y51" s="59"/>
      <c r="Z51" s="53"/>
      <c r="AA51" s="53"/>
      <c r="AB51" s="54"/>
      <c r="AC51" s="665"/>
      <c r="AD51" s="666"/>
      <c r="AE51" s="666"/>
      <c r="AF51" s="667"/>
    </row>
    <row r="52" spans="1:32" ht="18.75" customHeight="1">
      <c r="A52" s="42"/>
      <c r="B52" s="43"/>
      <c r="C52" s="44"/>
      <c r="D52" s="45"/>
      <c r="E52" s="46"/>
      <c r="F52" s="47"/>
      <c r="G52" s="46"/>
      <c r="H52" s="670" t="s">
        <v>156</v>
      </c>
      <c r="I52" s="681" t="s">
        <v>51</v>
      </c>
      <c r="J52" s="674" t="s">
        <v>121</v>
      </c>
      <c r="K52" s="674"/>
      <c r="L52" s="676" t="s">
        <v>51</v>
      </c>
      <c r="M52" s="674" t="s">
        <v>124</v>
      </c>
      <c r="N52" s="674"/>
      <c r="O52" s="71"/>
      <c r="P52" s="71"/>
      <c r="Q52" s="71"/>
      <c r="R52" s="71"/>
      <c r="S52" s="71"/>
      <c r="T52" s="71"/>
      <c r="U52" s="71"/>
      <c r="V52" s="71"/>
      <c r="W52" s="71"/>
      <c r="X52" s="74"/>
      <c r="Y52" s="59"/>
      <c r="Z52" s="53"/>
      <c r="AA52" s="53"/>
      <c r="AB52" s="54"/>
      <c r="AC52" s="665"/>
      <c r="AD52" s="666"/>
      <c r="AE52" s="666"/>
      <c r="AF52" s="667"/>
    </row>
    <row r="53" spans="1:32" ht="18.75" customHeight="1">
      <c r="A53" s="42"/>
      <c r="B53" s="43"/>
      <c r="C53" s="44"/>
      <c r="D53" s="45"/>
      <c r="E53" s="46"/>
      <c r="F53" s="47"/>
      <c r="G53" s="46"/>
      <c r="H53" s="671"/>
      <c r="I53" s="529"/>
      <c r="J53" s="675"/>
      <c r="K53" s="675"/>
      <c r="L53" s="530"/>
      <c r="M53" s="675"/>
      <c r="N53" s="675"/>
      <c r="O53" s="72"/>
      <c r="P53" s="72"/>
      <c r="Q53" s="72"/>
      <c r="R53" s="72"/>
      <c r="S53" s="72"/>
      <c r="T53" s="72"/>
      <c r="U53" s="72"/>
      <c r="V53" s="72"/>
      <c r="W53" s="72"/>
      <c r="X53" s="73"/>
      <c r="Y53" s="59"/>
      <c r="Z53" s="53"/>
      <c r="AA53" s="53"/>
      <c r="AB53" s="54"/>
      <c r="AC53" s="665"/>
      <c r="AD53" s="666"/>
      <c r="AE53" s="666"/>
      <c r="AF53" s="667"/>
    </row>
    <row r="54" spans="1:32" ht="18.75" customHeight="1">
      <c r="A54" s="80"/>
      <c r="B54" s="81"/>
      <c r="C54" s="82"/>
      <c r="D54" s="83"/>
      <c r="E54" s="33"/>
      <c r="F54" s="84"/>
      <c r="G54" s="85"/>
      <c r="H54" s="86" t="s">
        <v>127</v>
      </c>
      <c r="I54" s="87" t="s">
        <v>51</v>
      </c>
      <c r="J54" s="88" t="s">
        <v>121</v>
      </c>
      <c r="K54" s="88"/>
      <c r="L54" s="89" t="s">
        <v>51</v>
      </c>
      <c r="M54" s="88" t="s">
        <v>128</v>
      </c>
      <c r="N54" s="90"/>
      <c r="O54" s="89" t="s">
        <v>51</v>
      </c>
      <c r="P54" s="30" t="s">
        <v>129</v>
      </c>
      <c r="Q54" s="91"/>
      <c r="R54" s="89" t="s">
        <v>51</v>
      </c>
      <c r="S54" s="88" t="s">
        <v>130</v>
      </c>
      <c r="T54" s="91"/>
      <c r="U54" s="89" t="s">
        <v>51</v>
      </c>
      <c r="V54" s="88" t="s">
        <v>131</v>
      </c>
      <c r="W54" s="92"/>
      <c r="X54" s="93"/>
      <c r="Y54" s="94"/>
      <c r="Z54" s="94"/>
      <c r="AA54" s="94"/>
      <c r="AB54" s="95"/>
      <c r="AC54" s="682"/>
      <c r="AD54" s="683"/>
      <c r="AE54" s="683"/>
      <c r="AF54" s="684"/>
    </row>
    <row r="55" spans="1:32" ht="18.75" customHeight="1">
      <c r="A55" s="34"/>
      <c r="B55" s="35"/>
      <c r="C55" s="36"/>
      <c r="D55" s="37"/>
      <c r="E55" s="28"/>
      <c r="F55" s="37"/>
      <c r="G55" s="39"/>
      <c r="H55" s="118" t="s">
        <v>157</v>
      </c>
      <c r="I55" s="97" t="s">
        <v>51</v>
      </c>
      <c r="J55" s="98" t="s">
        <v>148</v>
      </c>
      <c r="K55" s="99"/>
      <c r="L55" s="100"/>
      <c r="M55" s="101" t="s">
        <v>51</v>
      </c>
      <c r="N55" s="98" t="s">
        <v>149</v>
      </c>
      <c r="O55" s="102"/>
      <c r="P55" s="102"/>
      <c r="Q55" s="102"/>
      <c r="R55" s="102"/>
      <c r="S55" s="102"/>
      <c r="T55" s="102"/>
      <c r="U55" s="102"/>
      <c r="V55" s="102"/>
      <c r="W55" s="102"/>
      <c r="X55" s="103"/>
      <c r="Y55" s="24" t="s">
        <v>51</v>
      </c>
      <c r="Z55" s="25" t="s">
        <v>115</v>
      </c>
      <c r="AA55" s="25"/>
      <c r="AB55" s="41"/>
      <c r="AC55" s="662"/>
      <c r="AD55" s="663"/>
      <c r="AE55" s="663"/>
      <c r="AF55" s="664"/>
    </row>
    <row r="56" spans="1:32" ht="18.75" customHeight="1">
      <c r="A56" s="42"/>
      <c r="B56" s="43"/>
      <c r="C56" s="44"/>
      <c r="D56" s="45"/>
      <c r="E56" s="46"/>
      <c r="F56" s="45"/>
      <c r="G56" s="48"/>
      <c r="H56" s="668" t="s">
        <v>140</v>
      </c>
      <c r="I56" s="111" t="s">
        <v>51</v>
      </c>
      <c r="J56" s="71" t="s">
        <v>121</v>
      </c>
      <c r="K56" s="71"/>
      <c r="L56" s="116"/>
      <c r="M56" s="106" t="s">
        <v>51</v>
      </c>
      <c r="N56" s="71" t="s">
        <v>141</v>
      </c>
      <c r="O56" s="71"/>
      <c r="P56" s="116"/>
      <c r="Q56" s="106" t="s">
        <v>51</v>
      </c>
      <c r="R56" s="114" t="s">
        <v>142</v>
      </c>
      <c r="S56" s="114"/>
      <c r="T56" s="114"/>
      <c r="U56" s="106" t="s">
        <v>51</v>
      </c>
      <c r="V56" s="114" t="s">
        <v>143</v>
      </c>
      <c r="W56" s="114"/>
      <c r="X56" s="115"/>
      <c r="Y56" s="51" t="s">
        <v>51</v>
      </c>
      <c r="Z56" s="52" t="s">
        <v>116</v>
      </c>
      <c r="AA56" s="53"/>
      <c r="AB56" s="54"/>
      <c r="AC56" s="665"/>
      <c r="AD56" s="666"/>
      <c r="AE56" s="666"/>
      <c r="AF56" s="667"/>
    </row>
    <row r="57" spans="1:32" ht="18.75" customHeight="1">
      <c r="A57" s="42"/>
      <c r="B57" s="43"/>
      <c r="C57" s="44"/>
      <c r="D57" s="45"/>
      <c r="E57" s="46"/>
      <c r="F57" s="45"/>
      <c r="G57" s="48"/>
      <c r="H57" s="669"/>
      <c r="I57" s="55" t="s">
        <v>51</v>
      </c>
      <c r="J57" s="72" t="s">
        <v>144</v>
      </c>
      <c r="K57" s="72"/>
      <c r="L57" s="133"/>
      <c r="M57" s="104" t="s">
        <v>51</v>
      </c>
      <c r="N57" s="72" t="s">
        <v>145</v>
      </c>
      <c r="O57" s="72"/>
      <c r="P57" s="133"/>
      <c r="Q57" s="104" t="s">
        <v>51</v>
      </c>
      <c r="R57" s="56" t="s">
        <v>146</v>
      </c>
      <c r="S57" s="56"/>
      <c r="T57" s="56"/>
      <c r="U57" s="56"/>
      <c r="V57" s="56"/>
      <c r="W57" s="56"/>
      <c r="X57" s="122"/>
      <c r="Y57" s="59"/>
      <c r="Z57" s="53"/>
      <c r="AA57" s="53"/>
      <c r="AB57" s="54"/>
      <c r="AC57" s="665"/>
      <c r="AD57" s="666"/>
      <c r="AE57" s="666"/>
      <c r="AF57" s="667"/>
    </row>
    <row r="58" spans="1:32" ht="18.75" customHeight="1">
      <c r="A58" s="42"/>
      <c r="B58" s="43"/>
      <c r="C58" s="44"/>
      <c r="D58" s="45"/>
      <c r="E58" s="46"/>
      <c r="F58" s="45"/>
      <c r="G58" s="48"/>
      <c r="H58" s="124" t="s">
        <v>150</v>
      </c>
      <c r="I58" s="61" t="s">
        <v>51</v>
      </c>
      <c r="J58" s="62" t="s">
        <v>132</v>
      </c>
      <c r="K58" s="63"/>
      <c r="L58" s="64"/>
      <c r="M58" s="65" t="s">
        <v>51</v>
      </c>
      <c r="N58" s="62" t="s">
        <v>133</v>
      </c>
      <c r="O58" s="66"/>
      <c r="P58" s="66"/>
      <c r="Q58" s="66"/>
      <c r="R58" s="66"/>
      <c r="S58" s="66"/>
      <c r="T58" s="66"/>
      <c r="U58" s="66"/>
      <c r="V58" s="66"/>
      <c r="W58" s="66"/>
      <c r="X58" s="67"/>
      <c r="Y58" s="59"/>
      <c r="Z58" s="53"/>
      <c r="AA58" s="53"/>
      <c r="AB58" s="54"/>
      <c r="AC58" s="665"/>
      <c r="AD58" s="666"/>
      <c r="AE58" s="666"/>
      <c r="AF58" s="667"/>
    </row>
    <row r="59" spans="1:32" ht="19.5" customHeight="1">
      <c r="A59" s="42"/>
      <c r="B59" s="43"/>
      <c r="C59" s="44"/>
      <c r="D59" s="45"/>
      <c r="E59" s="46"/>
      <c r="F59" s="47"/>
      <c r="G59" s="48"/>
      <c r="H59" s="60" t="s">
        <v>151</v>
      </c>
      <c r="I59" s="61" t="s">
        <v>51</v>
      </c>
      <c r="J59" s="62" t="s">
        <v>118</v>
      </c>
      <c r="K59" s="63"/>
      <c r="L59" s="64"/>
      <c r="M59" s="65" t="s">
        <v>51</v>
      </c>
      <c r="N59" s="62" t="s">
        <v>119</v>
      </c>
      <c r="O59" s="65"/>
      <c r="P59" s="62"/>
      <c r="Q59" s="66"/>
      <c r="R59" s="66"/>
      <c r="S59" s="66"/>
      <c r="T59" s="66"/>
      <c r="U59" s="66"/>
      <c r="V59" s="66"/>
      <c r="W59" s="66"/>
      <c r="X59" s="67"/>
      <c r="Y59" s="53"/>
      <c r="Z59" s="53"/>
      <c r="AA59" s="53"/>
      <c r="AB59" s="54"/>
      <c r="AC59" s="665"/>
      <c r="AD59" s="666"/>
      <c r="AE59" s="666"/>
      <c r="AF59" s="667"/>
    </row>
    <row r="60" spans="1:32" ht="19.5" customHeight="1">
      <c r="A60" s="42"/>
      <c r="B60" s="43"/>
      <c r="C60" s="44"/>
      <c r="D60" s="45"/>
      <c r="E60" s="46"/>
      <c r="F60" s="47"/>
      <c r="G60" s="48"/>
      <c r="H60" s="60" t="s">
        <v>117</v>
      </c>
      <c r="I60" s="61" t="s">
        <v>51</v>
      </c>
      <c r="J60" s="62" t="s">
        <v>118</v>
      </c>
      <c r="K60" s="63"/>
      <c r="L60" s="64"/>
      <c r="M60" s="65" t="s">
        <v>51</v>
      </c>
      <c r="N60" s="62" t="s">
        <v>119</v>
      </c>
      <c r="O60" s="65"/>
      <c r="P60" s="62"/>
      <c r="Q60" s="66"/>
      <c r="R60" s="66"/>
      <c r="S60" s="66"/>
      <c r="T60" s="66"/>
      <c r="U60" s="66"/>
      <c r="V60" s="66"/>
      <c r="W60" s="66"/>
      <c r="X60" s="67"/>
      <c r="Y60" s="53"/>
      <c r="Z60" s="53"/>
      <c r="AA60" s="53"/>
      <c r="AB60" s="54"/>
      <c r="AC60" s="665"/>
      <c r="AD60" s="666"/>
      <c r="AE60" s="666"/>
      <c r="AF60" s="667"/>
    </row>
    <row r="61" spans="1:32" ht="19.5" customHeight="1">
      <c r="A61" s="42"/>
      <c r="B61" s="43"/>
      <c r="C61" s="44"/>
      <c r="D61" s="45"/>
      <c r="E61" s="46"/>
      <c r="F61" s="47"/>
      <c r="G61" s="48"/>
      <c r="H61" s="60" t="s">
        <v>120</v>
      </c>
      <c r="I61" s="61" t="s">
        <v>51</v>
      </c>
      <c r="J61" s="62" t="s">
        <v>118</v>
      </c>
      <c r="K61" s="63"/>
      <c r="L61" s="64"/>
      <c r="M61" s="65" t="s">
        <v>51</v>
      </c>
      <c r="N61" s="62" t="s">
        <v>119</v>
      </c>
      <c r="O61" s="65"/>
      <c r="P61" s="62"/>
      <c r="Q61" s="66"/>
      <c r="R61" s="66"/>
      <c r="S61" s="66"/>
      <c r="T61" s="66"/>
      <c r="U61" s="66"/>
      <c r="V61" s="66"/>
      <c r="W61" s="66"/>
      <c r="X61" s="67"/>
      <c r="Y61" s="53"/>
      <c r="Z61" s="53"/>
      <c r="AA61" s="53"/>
      <c r="AB61" s="54"/>
      <c r="AC61" s="665"/>
      <c r="AD61" s="666"/>
      <c r="AE61" s="666"/>
      <c r="AF61" s="667"/>
    </row>
    <row r="62" spans="1:32" ht="19.5" customHeight="1">
      <c r="A62" s="42"/>
      <c r="B62" s="43"/>
      <c r="C62" s="44"/>
      <c r="D62" s="45"/>
      <c r="E62" s="46"/>
      <c r="F62" s="47"/>
      <c r="G62" s="48"/>
      <c r="H62" s="60" t="s">
        <v>158</v>
      </c>
      <c r="I62" s="61" t="s">
        <v>51</v>
      </c>
      <c r="J62" s="62" t="s">
        <v>159</v>
      </c>
      <c r="K62" s="63"/>
      <c r="L62" s="64"/>
      <c r="M62" s="65" t="s">
        <v>51</v>
      </c>
      <c r="N62" s="62" t="s">
        <v>160</v>
      </c>
      <c r="O62" s="65"/>
      <c r="P62" s="62"/>
      <c r="Q62" s="66"/>
      <c r="R62" s="66"/>
      <c r="S62" s="66"/>
      <c r="T62" s="66"/>
      <c r="U62" s="66"/>
      <c r="V62" s="66"/>
      <c r="W62" s="66"/>
      <c r="X62" s="67"/>
      <c r="Y62" s="53"/>
      <c r="Z62" s="53"/>
      <c r="AA62" s="53"/>
      <c r="AB62" s="54"/>
      <c r="AC62" s="665"/>
      <c r="AD62" s="666"/>
      <c r="AE62" s="666"/>
      <c r="AF62" s="667"/>
    </row>
    <row r="63" spans="1:32" ht="18.75" customHeight="1">
      <c r="A63" s="42"/>
      <c r="B63" s="43"/>
      <c r="C63" s="44"/>
      <c r="D63" s="45"/>
      <c r="E63" s="46"/>
      <c r="F63" s="45"/>
      <c r="G63" s="48"/>
      <c r="H63" s="124" t="s">
        <v>152</v>
      </c>
      <c r="I63" s="61" t="s">
        <v>51</v>
      </c>
      <c r="J63" s="62" t="s">
        <v>121</v>
      </c>
      <c r="K63" s="63"/>
      <c r="L63" s="65" t="s">
        <v>51</v>
      </c>
      <c r="M63" s="62" t="s">
        <v>124</v>
      </c>
      <c r="N63" s="66"/>
      <c r="O63" s="66"/>
      <c r="P63" s="66"/>
      <c r="Q63" s="66"/>
      <c r="R63" s="66"/>
      <c r="S63" s="66"/>
      <c r="T63" s="66"/>
      <c r="U63" s="66"/>
      <c r="V63" s="66"/>
      <c r="W63" s="66"/>
      <c r="X63" s="67"/>
      <c r="Y63" s="59"/>
      <c r="Z63" s="53"/>
      <c r="AA63" s="53"/>
      <c r="AB63" s="54"/>
      <c r="AC63" s="665"/>
      <c r="AD63" s="666"/>
      <c r="AE63" s="666"/>
      <c r="AF63" s="667"/>
    </row>
    <row r="64" spans="1:32" ht="18.75" customHeight="1">
      <c r="A64" s="42"/>
      <c r="B64" s="43"/>
      <c r="C64" s="44"/>
      <c r="D64" s="45"/>
      <c r="E64" s="46"/>
      <c r="F64" s="45"/>
      <c r="G64" s="48"/>
      <c r="H64" s="124" t="s">
        <v>161</v>
      </c>
      <c r="I64" s="61" t="s">
        <v>51</v>
      </c>
      <c r="J64" s="62" t="s">
        <v>121</v>
      </c>
      <c r="K64" s="63"/>
      <c r="L64" s="65" t="s">
        <v>51</v>
      </c>
      <c r="M64" s="62" t="s">
        <v>124</v>
      </c>
      <c r="N64" s="66"/>
      <c r="O64" s="66"/>
      <c r="P64" s="66"/>
      <c r="Q64" s="66"/>
      <c r="R64" s="66"/>
      <c r="S64" s="66"/>
      <c r="T64" s="66"/>
      <c r="U64" s="66"/>
      <c r="V64" s="66"/>
      <c r="W64" s="66"/>
      <c r="X64" s="67"/>
      <c r="Y64" s="59"/>
      <c r="Z64" s="53"/>
      <c r="AA64" s="53"/>
      <c r="AB64" s="54"/>
      <c r="AC64" s="665"/>
      <c r="AD64" s="666"/>
      <c r="AE64" s="666"/>
      <c r="AF64" s="667"/>
    </row>
    <row r="65" spans="1:32" ht="18.75" customHeight="1">
      <c r="A65" s="42"/>
      <c r="B65" s="43"/>
      <c r="C65" s="44"/>
      <c r="D65" s="45"/>
      <c r="E65" s="46"/>
      <c r="F65" s="45"/>
      <c r="G65" s="48"/>
      <c r="H65" s="124" t="s">
        <v>135</v>
      </c>
      <c r="I65" s="61" t="s">
        <v>51</v>
      </c>
      <c r="J65" s="62" t="s">
        <v>121</v>
      </c>
      <c r="K65" s="63"/>
      <c r="L65" s="65" t="s">
        <v>51</v>
      </c>
      <c r="M65" s="62" t="s">
        <v>124</v>
      </c>
      <c r="N65" s="66"/>
      <c r="O65" s="66"/>
      <c r="P65" s="66"/>
      <c r="Q65" s="66"/>
      <c r="R65" s="66"/>
      <c r="S65" s="66"/>
      <c r="T65" s="66"/>
      <c r="U65" s="66"/>
      <c r="V65" s="66"/>
      <c r="W65" s="66"/>
      <c r="X65" s="67"/>
      <c r="Y65" s="59"/>
      <c r="Z65" s="53"/>
      <c r="AA65" s="53"/>
      <c r="AB65" s="54"/>
      <c r="AC65" s="665"/>
      <c r="AD65" s="666"/>
      <c r="AE65" s="666"/>
      <c r="AF65" s="667"/>
    </row>
    <row r="66" spans="1:32" ht="18.75" customHeight="1">
      <c r="A66" s="49" t="s">
        <v>51</v>
      </c>
      <c r="B66" s="43">
        <v>22</v>
      </c>
      <c r="C66" s="44" t="s">
        <v>163</v>
      </c>
      <c r="D66" s="51" t="s">
        <v>51</v>
      </c>
      <c r="E66" s="46" t="s">
        <v>182</v>
      </c>
      <c r="F66" s="45"/>
      <c r="G66" s="48"/>
      <c r="H66" s="124" t="s">
        <v>153</v>
      </c>
      <c r="I66" s="61" t="s">
        <v>51</v>
      </c>
      <c r="J66" s="62" t="s">
        <v>132</v>
      </c>
      <c r="K66" s="63"/>
      <c r="L66" s="64"/>
      <c r="M66" s="65" t="s">
        <v>51</v>
      </c>
      <c r="N66" s="62" t="s">
        <v>133</v>
      </c>
      <c r="O66" s="66"/>
      <c r="P66" s="66"/>
      <c r="Q66" s="66"/>
      <c r="R66" s="66"/>
      <c r="S66" s="66"/>
      <c r="T66" s="66"/>
      <c r="U66" s="66"/>
      <c r="V66" s="66"/>
      <c r="W66" s="66"/>
      <c r="X66" s="67"/>
      <c r="Y66" s="59"/>
      <c r="Z66" s="53"/>
      <c r="AA66" s="53"/>
      <c r="AB66" s="54"/>
      <c r="AC66" s="665"/>
      <c r="AD66" s="666"/>
      <c r="AE66" s="666"/>
      <c r="AF66" s="667"/>
    </row>
    <row r="67" spans="1:32" ht="19.5" customHeight="1">
      <c r="A67" s="49"/>
      <c r="B67" s="43"/>
      <c r="C67" s="44"/>
      <c r="D67" s="51" t="s">
        <v>51</v>
      </c>
      <c r="E67" s="46" t="s">
        <v>183</v>
      </c>
      <c r="F67" s="47"/>
      <c r="G67" s="48"/>
      <c r="H67" s="60" t="s">
        <v>125</v>
      </c>
      <c r="I67" s="61" t="s">
        <v>51</v>
      </c>
      <c r="J67" s="62" t="s">
        <v>121</v>
      </c>
      <c r="K67" s="62"/>
      <c r="L67" s="65" t="s">
        <v>51</v>
      </c>
      <c r="M67" s="62" t="s">
        <v>124</v>
      </c>
      <c r="N67" s="62"/>
      <c r="O67" s="66"/>
      <c r="P67" s="62"/>
      <c r="Q67" s="66"/>
      <c r="R67" s="66"/>
      <c r="S67" s="66"/>
      <c r="T67" s="66"/>
      <c r="U67" s="66"/>
      <c r="V67" s="66"/>
      <c r="W67" s="66"/>
      <c r="X67" s="67"/>
      <c r="Y67" s="53"/>
      <c r="Z67" s="53"/>
      <c r="AA67" s="53"/>
      <c r="AB67" s="54"/>
      <c r="AC67" s="665"/>
      <c r="AD67" s="666"/>
      <c r="AE67" s="666"/>
      <c r="AF67" s="667"/>
    </row>
    <row r="68" spans="1:32" ht="18.75" customHeight="1">
      <c r="A68" s="42"/>
      <c r="B68" s="43"/>
      <c r="C68" s="44"/>
      <c r="D68" s="45"/>
      <c r="E68" s="46"/>
      <c r="F68" s="45"/>
      <c r="G68" s="48"/>
      <c r="H68" s="124" t="s">
        <v>154</v>
      </c>
      <c r="I68" s="61" t="s">
        <v>51</v>
      </c>
      <c r="J68" s="62" t="s">
        <v>121</v>
      </c>
      <c r="K68" s="63"/>
      <c r="L68" s="65" t="s">
        <v>51</v>
      </c>
      <c r="M68" s="62" t="s">
        <v>124</v>
      </c>
      <c r="N68" s="66"/>
      <c r="O68" s="66"/>
      <c r="P68" s="66"/>
      <c r="Q68" s="66"/>
      <c r="R68" s="66"/>
      <c r="S68" s="66"/>
      <c r="T68" s="66"/>
      <c r="U68" s="66"/>
      <c r="V68" s="66"/>
      <c r="W68" s="66"/>
      <c r="X68" s="67"/>
      <c r="Y68" s="59"/>
      <c r="Z68" s="53"/>
      <c r="AA68" s="53"/>
      <c r="AB68" s="54"/>
      <c r="AC68" s="665"/>
      <c r="AD68" s="666"/>
      <c r="AE68" s="666"/>
      <c r="AF68" s="667"/>
    </row>
    <row r="69" spans="1:32" ht="18.75" customHeight="1">
      <c r="A69" s="75"/>
      <c r="C69" s="44"/>
      <c r="D69" s="45"/>
      <c r="E69" s="46"/>
      <c r="F69" s="45"/>
      <c r="G69" s="48"/>
      <c r="H69" s="124" t="s">
        <v>168</v>
      </c>
      <c r="I69" s="61" t="s">
        <v>51</v>
      </c>
      <c r="J69" s="62" t="s">
        <v>121</v>
      </c>
      <c r="K69" s="62"/>
      <c r="L69" s="65" t="s">
        <v>51</v>
      </c>
      <c r="M69" s="62" t="s">
        <v>122</v>
      </c>
      <c r="N69" s="62"/>
      <c r="O69" s="65" t="s">
        <v>51</v>
      </c>
      <c r="P69" s="62" t="s">
        <v>123</v>
      </c>
      <c r="Q69" s="66"/>
      <c r="R69" s="66"/>
      <c r="S69" s="66"/>
      <c r="T69" s="66"/>
      <c r="U69" s="66"/>
      <c r="V69" s="66"/>
      <c r="W69" s="66"/>
      <c r="X69" s="67"/>
      <c r="Y69" s="59"/>
      <c r="Z69" s="53"/>
      <c r="AA69" s="53"/>
      <c r="AB69" s="54"/>
      <c r="AC69" s="665"/>
      <c r="AD69" s="666"/>
      <c r="AE69" s="666"/>
      <c r="AF69" s="667"/>
    </row>
    <row r="70" spans="1:32" ht="18.75" customHeight="1">
      <c r="A70" s="75"/>
      <c r="C70" s="44"/>
      <c r="D70" s="45"/>
      <c r="E70" s="46"/>
      <c r="F70" s="45"/>
      <c r="G70" s="48"/>
      <c r="H70" s="128" t="s">
        <v>155</v>
      </c>
      <c r="I70" s="61" t="s">
        <v>51</v>
      </c>
      <c r="J70" s="62" t="s">
        <v>121</v>
      </c>
      <c r="K70" s="62"/>
      <c r="L70" s="65" t="s">
        <v>51</v>
      </c>
      <c r="M70" s="62" t="s">
        <v>122</v>
      </c>
      <c r="N70" s="62"/>
      <c r="O70" s="65" t="s">
        <v>51</v>
      </c>
      <c r="P70" s="62" t="s">
        <v>123</v>
      </c>
      <c r="Q70" s="66"/>
      <c r="R70" s="66"/>
      <c r="S70" s="66"/>
      <c r="T70" s="66"/>
      <c r="U70" s="109"/>
      <c r="V70" s="109"/>
      <c r="W70" s="109"/>
      <c r="X70" s="110"/>
      <c r="Y70" s="59"/>
      <c r="Z70" s="53"/>
      <c r="AA70" s="53"/>
      <c r="AB70" s="54"/>
      <c r="AC70" s="665"/>
      <c r="AD70" s="666"/>
      <c r="AE70" s="666"/>
      <c r="AF70" s="667"/>
    </row>
    <row r="71" spans="1:32" ht="18.75" customHeight="1">
      <c r="A71" s="42"/>
      <c r="B71" s="43"/>
      <c r="C71" s="44"/>
      <c r="D71" s="45"/>
      <c r="E71" s="46"/>
      <c r="F71" s="45"/>
      <c r="G71" s="48"/>
      <c r="H71" s="123" t="s">
        <v>136</v>
      </c>
      <c r="I71" s="61" t="s">
        <v>51</v>
      </c>
      <c r="J71" s="62" t="s">
        <v>121</v>
      </c>
      <c r="K71" s="62"/>
      <c r="L71" s="65" t="s">
        <v>51</v>
      </c>
      <c r="M71" s="62" t="s">
        <v>137</v>
      </c>
      <c r="N71" s="62"/>
      <c r="O71" s="65" t="s">
        <v>51</v>
      </c>
      <c r="P71" s="62" t="s">
        <v>138</v>
      </c>
      <c r="Q71" s="112"/>
      <c r="R71" s="65" t="s">
        <v>51</v>
      </c>
      <c r="S71" s="62" t="s">
        <v>139</v>
      </c>
      <c r="T71" s="112"/>
      <c r="U71" s="112"/>
      <c r="V71" s="112"/>
      <c r="W71" s="112"/>
      <c r="X71" s="113"/>
      <c r="Y71" s="59"/>
      <c r="Z71" s="53"/>
      <c r="AA71" s="53"/>
      <c r="AB71" s="54"/>
      <c r="AC71" s="665"/>
      <c r="AD71" s="666"/>
      <c r="AE71" s="666"/>
      <c r="AF71" s="667"/>
    </row>
    <row r="72" spans="1:32" ht="18.75" customHeight="1">
      <c r="A72" s="42"/>
      <c r="B72" s="43"/>
      <c r="C72" s="44"/>
      <c r="D72" s="45"/>
      <c r="E72" s="46"/>
      <c r="F72" s="45"/>
      <c r="G72" s="48"/>
      <c r="H72" s="670" t="s">
        <v>156</v>
      </c>
      <c r="I72" s="681" t="s">
        <v>51</v>
      </c>
      <c r="J72" s="674" t="s">
        <v>121</v>
      </c>
      <c r="K72" s="674"/>
      <c r="L72" s="676" t="s">
        <v>51</v>
      </c>
      <c r="M72" s="674" t="s">
        <v>124</v>
      </c>
      <c r="N72" s="674"/>
      <c r="O72" s="71"/>
      <c r="P72" s="71"/>
      <c r="Q72" s="71"/>
      <c r="R72" s="71"/>
      <c r="S72" s="71"/>
      <c r="T72" s="71"/>
      <c r="U72" s="71"/>
      <c r="V72" s="71"/>
      <c r="W72" s="71"/>
      <c r="X72" s="74"/>
      <c r="Y72" s="59"/>
      <c r="Z72" s="53"/>
      <c r="AA72" s="53"/>
      <c r="AB72" s="54"/>
      <c r="AC72" s="665"/>
      <c r="AD72" s="666"/>
      <c r="AE72" s="666"/>
      <c r="AF72" s="667"/>
    </row>
    <row r="73" spans="1:32" ht="18.75" customHeight="1">
      <c r="A73" s="42"/>
      <c r="B73" s="43"/>
      <c r="C73" s="44"/>
      <c r="D73" s="45"/>
      <c r="E73" s="46"/>
      <c r="F73" s="45"/>
      <c r="G73" s="48"/>
      <c r="H73" s="671"/>
      <c r="I73" s="529"/>
      <c r="J73" s="675"/>
      <c r="K73" s="675"/>
      <c r="L73" s="530"/>
      <c r="M73" s="675"/>
      <c r="N73" s="675"/>
      <c r="O73" s="72"/>
      <c r="P73" s="72"/>
      <c r="Q73" s="72"/>
      <c r="R73" s="72"/>
      <c r="S73" s="72"/>
      <c r="T73" s="72"/>
      <c r="U73" s="72"/>
      <c r="V73" s="72"/>
      <c r="W73" s="72"/>
      <c r="X73" s="73"/>
      <c r="Y73" s="59"/>
      <c r="Z73" s="53"/>
      <c r="AA73" s="53"/>
      <c r="AB73" s="54"/>
      <c r="AC73" s="665"/>
      <c r="AD73" s="666"/>
      <c r="AE73" s="666"/>
      <c r="AF73" s="667"/>
    </row>
    <row r="74" spans="1:32" ht="18.75" customHeight="1">
      <c r="A74" s="42"/>
      <c r="B74" s="43"/>
      <c r="C74" s="44"/>
      <c r="D74" s="45"/>
      <c r="E74" s="46"/>
      <c r="F74" s="47"/>
      <c r="G74" s="48"/>
      <c r="H74" s="105" t="s">
        <v>127</v>
      </c>
      <c r="I74" s="111" t="s">
        <v>51</v>
      </c>
      <c r="J74" s="71" t="s">
        <v>121</v>
      </c>
      <c r="K74" s="71"/>
      <c r="L74" s="106" t="s">
        <v>51</v>
      </c>
      <c r="M74" s="71" t="s">
        <v>128</v>
      </c>
      <c r="N74" s="107"/>
      <c r="O74" s="106" t="s">
        <v>51</v>
      </c>
      <c r="P74" s="52" t="s">
        <v>129</v>
      </c>
      <c r="Q74" s="108"/>
      <c r="R74" s="106" t="s">
        <v>51</v>
      </c>
      <c r="S74" s="71" t="s">
        <v>130</v>
      </c>
      <c r="T74" s="108"/>
      <c r="U74" s="106" t="s">
        <v>51</v>
      </c>
      <c r="V74" s="71" t="s">
        <v>131</v>
      </c>
      <c r="W74" s="109"/>
      <c r="X74" s="110"/>
      <c r="Y74" s="53"/>
      <c r="Z74" s="53"/>
      <c r="AA74" s="53"/>
      <c r="AB74" s="54"/>
      <c r="AC74" s="665"/>
      <c r="AD74" s="666"/>
      <c r="AE74" s="666"/>
      <c r="AF74" s="667"/>
    </row>
    <row r="75" spans="1:32" ht="18.75" customHeight="1">
      <c r="A75" s="34"/>
      <c r="B75" s="35"/>
      <c r="C75" s="36"/>
      <c r="D75" s="37"/>
      <c r="E75" s="39"/>
      <c r="F75" s="37"/>
      <c r="G75" s="28"/>
      <c r="H75" s="679" t="s">
        <v>147</v>
      </c>
      <c r="I75" s="24" t="s">
        <v>51</v>
      </c>
      <c r="J75" s="25" t="s">
        <v>148</v>
      </c>
      <c r="K75" s="40"/>
      <c r="L75" s="125"/>
      <c r="M75" s="27" t="s">
        <v>51</v>
      </c>
      <c r="N75" s="25" t="s">
        <v>184</v>
      </c>
      <c r="O75" s="126"/>
      <c r="P75" s="126"/>
      <c r="Q75" s="27" t="s">
        <v>51</v>
      </c>
      <c r="R75" s="25" t="s">
        <v>185</v>
      </c>
      <c r="S75" s="126"/>
      <c r="T75" s="126"/>
      <c r="U75" s="27" t="s">
        <v>51</v>
      </c>
      <c r="V75" s="25" t="s">
        <v>186</v>
      </c>
      <c r="W75" s="126"/>
      <c r="X75" s="117"/>
      <c r="Y75" s="24" t="s">
        <v>51</v>
      </c>
      <c r="Z75" s="25" t="s">
        <v>115</v>
      </c>
      <c r="AA75" s="25"/>
      <c r="AB75" s="41"/>
      <c r="AC75" s="685"/>
      <c r="AD75" s="685"/>
      <c r="AE75" s="685"/>
      <c r="AF75" s="685"/>
    </row>
    <row r="76" spans="1:32" ht="18.75" customHeight="1">
      <c r="A76" s="42"/>
      <c r="B76" s="43"/>
      <c r="C76" s="44"/>
      <c r="D76" s="45"/>
      <c r="E76" s="48"/>
      <c r="F76" s="45"/>
      <c r="G76" s="46"/>
      <c r="H76" s="669"/>
      <c r="I76" s="55" t="s">
        <v>51</v>
      </c>
      <c r="J76" s="72" t="s">
        <v>187</v>
      </c>
      <c r="K76" s="77"/>
      <c r="L76" s="133"/>
      <c r="M76" s="104" t="s">
        <v>51</v>
      </c>
      <c r="N76" s="72" t="s">
        <v>149</v>
      </c>
      <c r="O76" s="56"/>
      <c r="P76" s="56"/>
      <c r="Q76" s="56"/>
      <c r="R76" s="56"/>
      <c r="S76" s="56"/>
      <c r="T76" s="56"/>
      <c r="U76" s="56"/>
      <c r="V76" s="56"/>
      <c r="W76" s="56"/>
      <c r="X76" s="122"/>
      <c r="Y76" s="51" t="s">
        <v>51</v>
      </c>
      <c r="Z76" s="52" t="s">
        <v>116</v>
      </c>
      <c r="AA76" s="53"/>
      <c r="AB76" s="54"/>
      <c r="AC76" s="686"/>
      <c r="AD76" s="686"/>
      <c r="AE76" s="686"/>
      <c r="AF76" s="686"/>
    </row>
    <row r="77" spans="1:32" ht="18.75" customHeight="1">
      <c r="A77" s="42"/>
      <c r="B77" s="43"/>
      <c r="C77" s="44"/>
      <c r="D77" s="45"/>
      <c r="E77" s="48"/>
      <c r="F77" s="45"/>
      <c r="G77" s="46"/>
      <c r="H77" s="124" t="s">
        <v>134</v>
      </c>
      <c r="I77" s="61" t="s">
        <v>51</v>
      </c>
      <c r="J77" s="62" t="s">
        <v>121</v>
      </c>
      <c r="K77" s="62"/>
      <c r="L77" s="64"/>
      <c r="M77" s="65" t="s">
        <v>51</v>
      </c>
      <c r="N77" s="62" t="s">
        <v>141</v>
      </c>
      <c r="O77" s="62"/>
      <c r="P77" s="64"/>
      <c r="Q77" s="65" t="s">
        <v>51</v>
      </c>
      <c r="R77" s="112" t="s">
        <v>142</v>
      </c>
      <c r="S77" s="112"/>
      <c r="T77" s="112"/>
      <c r="U77" s="65" t="s">
        <v>51</v>
      </c>
      <c r="V77" s="112" t="s">
        <v>143</v>
      </c>
      <c r="W77" s="66"/>
      <c r="X77" s="67"/>
      <c r="Y77" s="59"/>
      <c r="Z77" s="53"/>
      <c r="AA77" s="53"/>
      <c r="AB77" s="54"/>
      <c r="AC77" s="687"/>
      <c r="AD77" s="687"/>
      <c r="AE77" s="687"/>
      <c r="AF77" s="687"/>
    </row>
    <row r="78" spans="1:32" ht="19.5" customHeight="1">
      <c r="A78" s="42"/>
      <c r="B78" s="43"/>
      <c r="C78" s="44"/>
      <c r="D78" s="45"/>
      <c r="E78" s="46"/>
      <c r="F78" s="47"/>
      <c r="G78" s="48"/>
      <c r="H78" s="60" t="s">
        <v>151</v>
      </c>
      <c r="I78" s="61" t="s">
        <v>51</v>
      </c>
      <c r="J78" s="62" t="s">
        <v>118</v>
      </c>
      <c r="K78" s="63"/>
      <c r="L78" s="64"/>
      <c r="M78" s="65" t="s">
        <v>51</v>
      </c>
      <c r="N78" s="62" t="s">
        <v>119</v>
      </c>
      <c r="O78" s="65"/>
      <c r="P78" s="62"/>
      <c r="Q78" s="66"/>
      <c r="R78" s="66"/>
      <c r="S78" s="66"/>
      <c r="T78" s="66"/>
      <c r="U78" s="66"/>
      <c r="V78" s="66"/>
      <c r="W78" s="66"/>
      <c r="X78" s="67"/>
      <c r="Y78" s="53"/>
      <c r="Z78" s="53"/>
      <c r="AA78" s="53"/>
      <c r="AB78" s="54"/>
      <c r="AC78" s="687"/>
      <c r="AD78" s="687"/>
      <c r="AE78" s="687"/>
      <c r="AF78" s="687"/>
    </row>
    <row r="79" spans="1:32" ht="19.5" customHeight="1">
      <c r="A79" s="42"/>
      <c r="B79" s="43"/>
      <c r="C79" s="44"/>
      <c r="D79" s="45"/>
      <c r="E79" s="46"/>
      <c r="F79" s="51" t="s">
        <v>51</v>
      </c>
      <c r="G79" s="46" t="s">
        <v>188</v>
      </c>
      <c r="H79" s="60" t="s">
        <v>117</v>
      </c>
      <c r="I79" s="61" t="s">
        <v>51</v>
      </c>
      <c r="J79" s="62" t="s">
        <v>118</v>
      </c>
      <c r="K79" s="63"/>
      <c r="L79" s="64"/>
      <c r="M79" s="65" t="s">
        <v>51</v>
      </c>
      <c r="N79" s="62" t="s">
        <v>119</v>
      </c>
      <c r="O79" s="65"/>
      <c r="P79" s="62"/>
      <c r="Q79" s="66"/>
      <c r="R79" s="66"/>
      <c r="S79" s="66"/>
      <c r="T79" s="66"/>
      <c r="U79" s="66"/>
      <c r="V79" s="66"/>
      <c r="W79" s="66"/>
      <c r="X79" s="67"/>
      <c r="Y79" s="53"/>
      <c r="Z79" s="53"/>
      <c r="AA79" s="53"/>
      <c r="AB79" s="54"/>
      <c r="AC79" s="687"/>
      <c r="AD79" s="687"/>
      <c r="AE79" s="687"/>
      <c r="AF79" s="687"/>
    </row>
    <row r="80" spans="1:32" ht="19.5" customHeight="1">
      <c r="A80" s="42"/>
      <c r="B80" s="43"/>
      <c r="C80" s="44"/>
      <c r="D80" s="45"/>
      <c r="E80" s="46"/>
      <c r="F80" s="45"/>
      <c r="G80" s="46" t="s">
        <v>189</v>
      </c>
      <c r="H80" s="60" t="s">
        <v>120</v>
      </c>
      <c r="I80" s="61" t="s">
        <v>51</v>
      </c>
      <c r="J80" s="62" t="s">
        <v>118</v>
      </c>
      <c r="K80" s="63"/>
      <c r="L80" s="64"/>
      <c r="M80" s="65" t="s">
        <v>51</v>
      </c>
      <c r="N80" s="62" t="s">
        <v>119</v>
      </c>
      <c r="O80" s="65"/>
      <c r="P80" s="62"/>
      <c r="Q80" s="66"/>
      <c r="R80" s="66"/>
      <c r="S80" s="66"/>
      <c r="T80" s="66"/>
      <c r="U80" s="66"/>
      <c r="V80" s="66"/>
      <c r="W80" s="66"/>
      <c r="X80" s="67"/>
      <c r="Y80" s="53"/>
      <c r="Z80" s="53"/>
      <c r="AA80" s="53"/>
      <c r="AB80" s="54"/>
      <c r="AC80" s="687"/>
      <c r="AD80" s="687"/>
      <c r="AE80" s="687"/>
      <c r="AF80" s="687"/>
    </row>
    <row r="81" spans="1:32" ht="18.75" customHeight="1">
      <c r="A81" s="42"/>
      <c r="B81" s="43"/>
      <c r="C81" s="44"/>
      <c r="D81" s="45"/>
      <c r="E81" s="48"/>
      <c r="F81" s="51" t="s">
        <v>51</v>
      </c>
      <c r="G81" s="46" t="s">
        <v>190</v>
      </c>
      <c r="H81" s="124" t="s">
        <v>191</v>
      </c>
      <c r="I81" s="61" t="s">
        <v>51</v>
      </c>
      <c r="J81" s="62" t="s">
        <v>148</v>
      </c>
      <c r="K81" s="63"/>
      <c r="L81" s="64"/>
      <c r="M81" s="65" t="s">
        <v>51</v>
      </c>
      <c r="N81" s="62" t="s">
        <v>192</v>
      </c>
      <c r="O81" s="112"/>
      <c r="P81" s="112"/>
      <c r="Q81" s="112"/>
      <c r="R81" s="112"/>
      <c r="S81" s="112"/>
      <c r="T81" s="112"/>
      <c r="U81" s="112"/>
      <c r="V81" s="112"/>
      <c r="W81" s="112"/>
      <c r="X81" s="113"/>
      <c r="Y81" s="59"/>
      <c r="Z81" s="53"/>
      <c r="AA81" s="53"/>
      <c r="AB81" s="54"/>
      <c r="AC81" s="687"/>
      <c r="AD81" s="687"/>
      <c r="AE81" s="687"/>
      <c r="AF81" s="687"/>
    </row>
    <row r="82" spans="1:32" ht="18.75" customHeight="1">
      <c r="A82" s="42"/>
      <c r="B82" s="43"/>
      <c r="C82" s="44"/>
      <c r="D82" s="45"/>
      <c r="E82" s="48"/>
      <c r="F82" s="45"/>
      <c r="G82" s="46" t="s">
        <v>193</v>
      </c>
      <c r="H82" s="124" t="s">
        <v>194</v>
      </c>
      <c r="I82" s="61" t="s">
        <v>51</v>
      </c>
      <c r="J82" s="62" t="s">
        <v>195</v>
      </c>
      <c r="K82" s="63"/>
      <c r="L82" s="64"/>
      <c r="M82" s="65" t="s">
        <v>51</v>
      </c>
      <c r="N82" s="62" t="s">
        <v>196</v>
      </c>
      <c r="O82" s="66"/>
      <c r="P82" s="66"/>
      <c r="Q82" s="66"/>
      <c r="R82" s="112"/>
      <c r="S82" s="66"/>
      <c r="T82" s="66"/>
      <c r="U82" s="66"/>
      <c r="V82" s="66"/>
      <c r="W82" s="66"/>
      <c r="X82" s="67"/>
      <c r="Y82" s="59"/>
      <c r="Z82" s="53"/>
      <c r="AA82" s="53"/>
      <c r="AB82" s="54"/>
      <c r="AC82" s="687"/>
      <c r="AD82" s="687"/>
      <c r="AE82" s="687"/>
      <c r="AF82" s="687"/>
    </row>
    <row r="83" spans="1:32" ht="18.75" customHeight="1">
      <c r="A83" s="42"/>
      <c r="B83" s="43"/>
      <c r="C83" s="44"/>
      <c r="D83" s="45"/>
      <c r="E83" s="48"/>
      <c r="F83" s="51" t="s">
        <v>51</v>
      </c>
      <c r="G83" s="46" t="s">
        <v>197</v>
      </c>
      <c r="H83" s="124" t="s">
        <v>135</v>
      </c>
      <c r="I83" s="61" t="s">
        <v>51</v>
      </c>
      <c r="J83" s="62" t="s">
        <v>121</v>
      </c>
      <c r="K83" s="63"/>
      <c r="L83" s="65" t="s">
        <v>51</v>
      </c>
      <c r="M83" s="62" t="s">
        <v>124</v>
      </c>
      <c r="N83" s="66"/>
      <c r="O83" s="66"/>
      <c r="P83" s="66"/>
      <c r="Q83" s="66"/>
      <c r="R83" s="66"/>
      <c r="S83" s="66"/>
      <c r="T83" s="66"/>
      <c r="U83" s="66"/>
      <c r="V83" s="66"/>
      <c r="W83" s="66"/>
      <c r="X83" s="67"/>
      <c r="Y83" s="59"/>
      <c r="Z83" s="53"/>
      <c r="AA83" s="53"/>
      <c r="AB83" s="54"/>
      <c r="AC83" s="687"/>
      <c r="AD83" s="687"/>
      <c r="AE83" s="687"/>
      <c r="AF83" s="687"/>
    </row>
    <row r="84" spans="1:32" ht="18.75" customHeight="1">
      <c r="A84" s="49" t="s">
        <v>51</v>
      </c>
      <c r="B84" s="43">
        <v>23</v>
      </c>
      <c r="C84" s="44" t="s">
        <v>163</v>
      </c>
      <c r="D84" s="51" t="s">
        <v>51</v>
      </c>
      <c r="E84" s="48" t="s">
        <v>198</v>
      </c>
      <c r="F84" s="45"/>
      <c r="G84" s="46" t="s">
        <v>199</v>
      </c>
      <c r="H84" s="124" t="s">
        <v>153</v>
      </c>
      <c r="I84" s="61" t="s">
        <v>51</v>
      </c>
      <c r="J84" s="62" t="s">
        <v>132</v>
      </c>
      <c r="K84" s="63"/>
      <c r="L84" s="64"/>
      <c r="M84" s="65" t="s">
        <v>51</v>
      </c>
      <c r="N84" s="62" t="s">
        <v>133</v>
      </c>
      <c r="O84" s="66"/>
      <c r="P84" s="66"/>
      <c r="Q84" s="66"/>
      <c r="R84" s="66"/>
      <c r="S84" s="66"/>
      <c r="T84" s="66"/>
      <c r="U84" s="66"/>
      <c r="V84" s="66"/>
      <c r="W84" s="66"/>
      <c r="X84" s="67"/>
      <c r="Y84" s="59"/>
      <c r="Z84" s="53"/>
      <c r="AA84" s="53"/>
      <c r="AB84" s="54"/>
      <c r="AC84" s="687"/>
      <c r="AD84" s="687"/>
      <c r="AE84" s="687"/>
      <c r="AF84" s="687"/>
    </row>
    <row r="85" spans="1:32" ht="19.5" customHeight="1">
      <c r="A85" s="42"/>
      <c r="B85" s="43"/>
      <c r="C85" s="44"/>
      <c r="D85" s="45"/>
      <c r="E85" s="46"/>
      <c r="F85" s="51" t="s">
        <v>51</v>
      </c>
      <c r="G85" s="46" t="s">
        <v>200</v>
      </c>
      <c r="H85" s="60" t="s">
        <v>125</v>
      </c>
      <c r="I85" s="61" t="s">
        <v>51</v>
      </c>
      <c r="J85" s="62" t="s">
        <v>121</v>
      </c>
      <c r="K85" s="62"/>
      <c r="L85" s="65" t="s">
        <v>51</v>
      </c>
      <c r="M85" s="62" t="s">
        <v>124</v>
      </c>
      <c r="N85" s="62"/>
      <c r="O85" s="66"/>
      <c r="P85" s="62"/>
      <c r="Q85" s="66"/>
      <c r="R85" s="66"/>
      <c r="S85" s="66"/>
      <c r="T85" s="66"/>
      <c r="U85" s="66"/>
      <c r="V85" s="66"/>
      <c r="W85" s="66"/>
      <c r="X85" s="67"/>
      <c r="Y85" s="53"/>
      <c r="Z85" s="53"/>
      <c r="AA85" s="53"/>
      <c r="AB85" s="54"/>
      <c r="AC85" s="687"/>
      <c r="AD85" s="687"/>
      <c r="AE85" s="687"/>
      <c r="AF85" s="687"/>
    </row>
    <row r="86" spans="1:32" ht="18.75" customHeight="1">
      <c r="A86" s="75"/>
      <c r="C86" s="44"/>
      <c r="D86" s="45"/>
      <c r="E86" s="46"/>
      <c r="F86" s="45"/>
      <c r="G86" s="46" t="s">
        <v>189</v>
      </c>
      <c r="H86" s="124" t="s">
        <v>154</v>
      </c>
      <c r="I86" s="61" t="s">
        <v>51</v>
      </c>
      <c r="J86" s="62" t="s">
        <v>121</v>
      </c>
      <c r="K86" s="63"/>
      <c r="L86" s="65" t="s">
        <v>51</v>
      </c>
      <c r="M86" s="62" t="s">
        <v>124</v>
      </c>
      <c r="N86" s="66"/>
      <c r="O86" s="66"/>
      <c r="P86" s="66"/>
      <c r="Q86" s="66"/>
      <c r="R86" s="66"/>
      <c r="S86" s="66"/>
      <c r="T86" s="66"/>
      <c r="U86" s="66"/>
      <c r="V86" s="66"/>
      <c r="W86" s="66"/>
      <c r="X86" s="67"/>
      <c r="Y86" s="59"/>
      <c r="Z86" s="53"/>
      <c r="AA86" s="53"/>
      <c r="AB86" s="54"/>
      <c r="AC86" s="687"/>
      <c r="AD86" s="687"/>
      <c r="AE86" s="687"/>
      <c r="AF86" s="687"/>
    </row>
    <row r="87" spans="1:32" ht="18.75" customHeight="1">
      <c r="A87" s="49"/>
      <c r="B87" s="43"/>
      <c r="C87" s="44"/>
      <c r="D87" s="51"/>
      <c r="E87" s="48"/>
      <c r="F87" s="51" t="s">
        <v>51</v>
      </c>
      <c r="G87" s="46" t="s">
        <v>201</v>
      </c>
      <c r="H87" s="124" t="s">
        <v>168</v>
      </c>
      <c r="I87" s="61" t="s">
        <v>51</v>
      </c>
      <c r="J87" s="62" t="s">
        <v>121</v>
      </c>
      <c r="K87" s="62"/>
      <c r="L87" s="65" t="s">
        <v>51</v>
      </c>
      <c r="M87" s="62" t="s">
        <v>122</v>
      </c>
      <c r="N87" s="62"/>
      <c r="O87" s="65" t="s">
        <v>51</v>
      </c>
      <c r="P87" s="62" t="s">
        <v>123</v>
      </c>
      <c r="Q87" s="66"/>
      <c r="R87" s="66"/>
      <c r="S87" s="66"/>
      <c r="T87" s="66"/>
      <c r="U87" s="66"/>
      <c r="V87" s="66"/>
      <c r="W87" s="66"/>
      <c r="X87" s="67"/>
      <c r="Y87" s="59"/>
      <c r="Z87" s="53"/>
      <c r="AA87" s="53"/>
      <c r="AB87" s="54"/>
      <c r="AC87" s="687"/>
      <c r="AD87" s="687"/>
      <c r="AE87" s="687"/>
      <c r="AF87" s="687"/>
    </row>
    <row r="88" spans="1:32" ht="18.75" customHeight="1">
      <c r="A88" s="42"/>
      <c r="B88" s="43"/>
      <c r="C88" s="44"/>
      <c r="D88" s="51"/>
      <c r="E88" s="48"/>
      <c r="F88" s="45"/>
      <c r="G88" s="46" t="s">
        <v>202</v>
      </c>
      <c r="H88" s="128" t="s">
        <v>155</v>
      </c>
      <c r="I88" s="61" t="s">
        <v>51</v>
      </c>
      <c r="J88" s="62" t="s">
        <v>121</v>
      </c>
      <c r="K88" s="62"/>
      <c r="L88" s="65" t="s">
        <v>51</v>
      </c>
      <c r="M88" s="62" t="s">
        <v>122</v>
      </c>
      <c r="N88" s="62"/>
      <c r="O88" s="65" t="s">
        <v>51</v>
      </c>
      <c r="P88" s="62" t="s">
        <v>123</v>
      </c>
      <c r="Q88" s="66"/>
      <c r="R88" s="66"/>
      <c r="S88" s="66"/>
      <c r="T88" s="66"/>
      <c r="U88" s="109"/>
      <c r="V88" s="109"/>
      <c r="W88" s="109"/>
      <c r="X88" s="110"/>
      <c r="Y88" s="59"/>
      <c r="Z88" s="53"/>
      <c r="AA88" s="53"/>
      <c r="AB88" s="54"/>
      <c r="AC88" s="687"/>
      <c r="AD88" s="687"/>
      <c r="AE88" s="687"/>
      <c r="AF88" s="687"/>
    </row>
    <row r="89" spans="1:32" ht="18.75" customHeight="1">
      <c r="A89" s="42"/>
      <c r="B89" s="43"/>
      <c r="C89" s="44"/>
      <c r="D89" s="45"/>
      <c r="E89" s="48"/>
      <c r="F89" s="51" t="s">
        <v>51</v>
      </c>
      <c r="G89" s="46" t="s">
        <v>203</v>
      </c>
      <c r="H89" s="668" t="s">
        <v>204</v>
      </c>
      <c r="I89" s="111" t="s">
        <v>51</v>
      </c>
      <c r="J89" s="71" t="s">
        <v>176</v>
      </c>
      <c r="K89" s="71"/>
      <c r="L89" s="109"/>
      <c r="M89" s="109"/>
      <c r="N89" s="109"/>
      <c r="O89" s="109"/>
      <c r="P89" s="106" t="s">
        <v>51</v>
      </c>
      <c r="Q89" s="71" t="s">
        <v>177</v>
      </c>
      <c r="R89" s="109"/>
      <c r="S89" s="109"/>
      <c r="T89" s="109"/>
      <c r="U89" s="109"/>
      <c r="V89" s="109"/>
      <c r="W89" s="109"/>
      <c r="X89" s="110"/>
      <c r="Y89" s="59"/>
      <c r="Z89" s="53"/>
      <c r="AA89" s="53"/>
      <c r="AB89" s="54"/>
      <c r="AC89" s="687"/>
      <c r="AD89" s="687"/>
      <c r="AE89" s="687"/>
      <c r="AF89" s="687"/>
    </row>
    <row r="90" spans="1:32" ht="18.75" customHeight="1">
      <c r="A90" s="75"/>
      <c r="C90" s="44"/>
      <c r="D90" s="45"/>
      <c r="E90" s="48"/>
      <c r="F90" s="51"/>
      <c r="G90" s="46"/>
      <c r="H90" s="669"/>
      <c r="I90" s="55" t="s">
        <v>51</v>
      </c>
      <c r="J90" s="72" t="s">
        <v>205</v>
      </c>
      <c r="K90" s="57"/>
      <c r="L90" s="57"/>
      <c r="M90" s="57"/>
      <c r="N90" s="57"/>
      <c r="O90" s="57"/>
      <c r="P90" s="57"/>
      <c r="Q90" s="56"/>
      <c r="R90" s="57"/>
      <c r="S90" s="57"/>
      <c r="T90" s="57"/>
      <c r="U90" s="57"/>
      <c r="V90" s="57"/>
      <c r="W90" s="57"/>
      <c r="X90" s="58"/>
      <c r="Y90" s="59"/>
      <c r="Z90" s="53"/>
      <c r="AA90" s="53"/>
      <c r="AB90" s="54"/>
      <c r="AC90" s="687"/>
      <c r="AD90" s="687"/>
      <c r="AE90" s="687"/>
      <c r="AF90" s="687"/>
    </row>
    <row r="91" spans="1:32" ht="18.75" customHeight="1">
      <c r="A91" s="42"/>
      <c r="B91" s="43"/>
      <c r="C91" s="44"/>
      <c r="D91" s="45"/>
      <c r="E91" s="48"/>
      <c r="F91" s="45"/>
      <c r="G91" s="46"/>
      <c r="H91" s="668" t="s">
        <v>206</v>
      </c>
      <c r="I91" s="111" t="s">
        <v>51</v>
      </c>
      <c r="J91" s="71" t="s">
        <v>207</v>
      </c>
      <c r="K91" s="79"/>
      <c r="L91" s="116"/>
      <c r="M91" s="106" t="s">
        <v>51</v>
      </c>
      <c r="N91" s="71" t="s">
        <v>208</v>
      </c>
      <c r="O91" s="109"/>
      <c r="P91" s="109"/>
      <c r="Q91" s="106" t="s">
        <v>51</v>
      </c>
      <c r="R91" s="71" t="s">
        <v>209</v>
      </c>
      <c r="S91" s="109"/>
      <c r="T91" s="109"/>
      <c r="U91" s="109"/>
      <c r="V91" s="109"/>
      <c r="W91" s="109"/>
      <c r="X91" s="110"/>
      <c r="Y91" s="59"/>
      <c r="Z91" s="53"/>
      <c r="AA91" s="53"/>
      <c r="AB91" s="54"/>
      <c r="AC91" s="687"/>
      <c r="AD91" s="687"/>
      <c r="AE91" s="687"/>
      <c r="AF91" s="687"/>
    </row>
    <row r="92" spans="1:32" ht="18.75" customHeight="1">
      <c r="A92" s="42"/>
      <c r="B92" s="43"/>
      <c r="C92" s="44"/>
      <c r="D92" s="45"/>
      <c r="E92" s="48"/>
      <c r="F92" s="51"/>
      <c r="G92" s="46"/>
      <c r="H92" s="669"/>
      <c r="I92" s="55" t="s">
        <v>51</v>
      </c>
      <c r="J92" s="72" t="s">
        <v>210</v>
      </c>
      <c r="K92" s="57"/>
      <c r="L92" s="57"/>
      <c r="M92" s="57"/>
      <c r="N92" s="57"/>
      <c r="O92" s="57"/>
      <c r="P92" s="57"/>
      <c r="Q92" s="104" t="s">
        <v>51</v>
      </c>
      <c r="R92" s="72" t="s">
        <v>211</v>
      </c>
      <c r="S92" s="56"/>
      <c r="T92" s="57"/>
      <c r="U92" s="57"/>
      <c r="V92" s="57"/>
      <c r="W92" s="57"/>
      <c r="X92" s="58"/>
      <c r="Y92" s="59"/>
      <c r="Z92" s="53"/>
      <c r="AA92" s="53"/>
      <c r="AB92" s="54"/>
      <c r="AC92" s="687"/>
      <c r="AD92" s="687"/>
      <c r="AE92" s="687"/>
      <c r="AF92" s="687"/>
    </row>
    <row r="93" spans="1:32" ht="18.75" customHeight="1">
      <c r="A93" s="42"/>
      <c r="B93" s="43"/>
      <c r="C93" s="44"/>
      <c r="D93" s="45"/>
      <c r="E93" s="48"/>
      <c r="H93" s="123" t="s">
        <v>136</v>
      </c>
      <c r="I93" s="61" t="s">
        <v>51</v>
      </c>
      <c r="J93" s="62" t="s">
        <v>121</v>
      </c>
      <c r="K93" s="62"/>
      <c r="L93" s="65" t="s">
        <v>51</v>
      </c>
      <c r="M93" s="62" t="s">
        <v>137</v>
      </c>
      <c r="N93" s="62"/>
      <c r="O93" s="65" t="s">
        <v>51</v>
      </c>
      <c r="P93" s="62" t="s">
        <v>138</v>
      </c>
      <c r="Q93" s="112"/>
      <c r="R93" s="65" t="s">
        <v>51</v>
      </c>
      <c r="S93" s="62" t="s">
        <v>139</v>
      </c>
      <c r="T93" s="112"/>
      <c r="U93" s="112"/>
      <c r="V93" s="112"/>
      <c r="W93" s="112"/>
      <c r="X93" s="113"/>
      <c r="Y93" s="59"/>
      <c r="Z93" s="53"/>
      <c r="AA93" s="53"/>
      <c r="AB93" s="54"/>
      <c r="AC93" s="687"/>
      <c r="AD93" s="687"/>
      <c r="AE93" s="687"/>
      <c r="AF93" s="687"/>
    </row>
    <row r="94" spans="1:32" ht="18.75" customHeight="1">
      <c r="A94" s="42"/>
      <c r="B94" s="43"/>
      <c r="C94" s="44"/>
      <c r="D94" s="45"/>
      <c r="E94" s="48"/>
      <c r="H94" s="670" t="s">
        <v>156</v>
      </c>
      <c r="I94" s="689" t="s">
        <v>51</v>
      </c>
      <c r="J94" s="690" t="s">
        <v>121</v>
      </c>
      <c r="K94" s="690"/>
      <c r="L94" s="691" t="s">
        <v>51</v>
      </c>
      <c r="M94" s="690" t="s">
        <v>124</v>
      </c>
      <c r="N94" s="690"/>
      <c r="O94" s="71"/>
      <c r="P94" s="71"/>
      <c r="Q94" s="71"/>
      <c r="R94" s="71"/>
      <c r="S94" s="71"/>
      <c r="T94" s="71"/>
      <c r="U94" s="71"/>
      <c r="V94" s="71"/>
      <c r="W94" s="71"/>
      <c r="X94" s="74"/>
      <c r="Y94" s="59"/>
      <c r="Z94" s="53"/>
      <c r="AA94" s="53"/>
      <c r="AB94" s="54"/>
      <c r="AC94" s="687"/>
      <c r="AD94" s="687"/>
      <c r="AE94" s="687"/>
      <c r="AF94" s="687"/>
    </row>
    <row r="95" spans="1:32" ht="18.75" customHeight="1">
      <c r="A95" s="42"/>
      <c r="B95" s="43"/>
      <c r="C95" s="44"/>
      <c r="D95" s="45"/>
      <c r="E95" s="48"/>
      <c r="H95" s="671"/>
      <c r="I95" s="689"/>
      <c r="J95" s="690"/>
      <c r="K95" s="690"/>
      <c r="L95" s="691"/>
      <c r="M95" s="690"/>
      <c r="N95" s="690"/>
      <c r="O95" s="72"/>
      <c r="P95" s="72"/>
      <c r="Q95" s="72"/>
      <c r="R95" s="72"/>
      <c r="S95" s="72"/>
      <c r="T95" s="72"/>
      <c r="U95" s="72"/>
      <c r="V95" s="72"/>
      <c r="W95" s="72"/>
      <c r="X95" s="73"/>
      <c r="Y95" s="59"/>
      <c r="Z95" s="53"/>
      <c r="AA95" s="53"/>
      <c r="AB95" s="54"/>
      <c r="AC95" s="687"/>
      <c r="AD95" s="687"/>
      <c r="AE95" s="687"/>
      <c r="AF95" s="687"/>
    </row>
    <row r="96" spans="1:32" ht="18.75" customHeight="1">
      <c r="A96" s="80"/>
      <c r="B96" s="81"/>
      <c r="C96" s="82"/>
      <c r="D96" s="83"/>
      <c r="E96" s="33"/>
      <c r="F96" s="134"/>
      <c r="G96" s="134"/>
      <c r="H96" s="86" t="s">
        <v>127</v>
      </c>
      <c r="I96" s="87" t="s">
        <v>51</v>
      </c>
      <c r="J96" s="88" t="s">
        <v>121</v>
      </c>
      <c r="K96" s="88"/>
      <c r="L96" s="89" t="s">
        <v>51</v>
      </c>
      <c r="M96" s="88" t="s">
        <v>128</v>
      </c>
      <c r="N96" s="90"/>
      <c r="O96" s="89" t="s">
        <v>51</v>
      </c>
      <c r="P96" s="30" t="s">
        <v>129</v>
      </c>
      <c r="Q96" s="91"/>
      <c r="R96" s="89" t="s">
        <v>51</v>
      </c>
      <c r="S96" s="88" t="s">
        <v>130</v>
      </c>
      <c r="T96" s="91"/>
      <c r="U96" s="89" t="s">
        <v>51</v>
      </c>
      <c r="V96" s="88" t="s">
        <v>131</v>
      </c>
      <c r="W96" s="92"/>
      <c r="X96" s="93"/>
      <c r="Y96" s="94"/>
      <c r="Z96" s="94"/>
      <c r="AA96" s="94"/>
      <c r="AB96" s="95"/>
      <c r="AC96" s="688"/>
      <c r="AD96" s="688"/>
      <c r="AE96" s="688"/>
      <c r="AF96" s="688"/>
    </row>
    <row r="97" spans="1:32" ht="18.75" customHeight="1">
      <c r="A97" s="24"/>
      <c r="B97" s="35"/>
      <c r="C97" s="36"/>
      <c r="D97" s="37"/>
      <c r="E97" s="28"/>
      <c r="F97" s="38"/>
      <c r="G97" s="28"/>
      <c r="H97" s="679" t="s">
        <v>157</v>
      </c>
      <c r="I97" s="24" t="s">
        <v>51</v>
      </c>
      <c r="J97" s="25" t="s">
        <v>148</v>
      </c>
      <c r="K97" s="40"/>
      <c r="L97" s="125"/>
      <c r="M97" s="27" t="s">
        <v>51</v>
      </c>
      <c r="N97" s="25" t="s">
        <v>184</v>
      </c>
      <c r="O97" s="126"/>
      <c r="P97" s="126"/>
      <c r="Q97" s="27" t="s">
        <v>51</v>
      </c>
      <c r="R97" s="25" t="s">
        <v>185</v>
      </c>
      <c r="S97" s="126"/>
      <c r="T97" s="126"/>
      <c r="U97" s="27" t="s">
        <v>51</v>
      </c>
      <c r="V97" s="25" t="s">
        <v>186</v>
      </c>
      <c r="W97" s="126"/>
      <c r="X97" s="117"/>
      <c r="Y97" s="27" t="s">
        <v>51</v>
      </c>
      <c r="Z97" s="25" t="s">
        <v>115</v>
      </c>
      <c r="AA97" s="25"/>
      <c r="AB97" s="41"/>
      <c r="AC97" s="685"/>
      <c r="AD97" s="685"/>
      <c r="AE97" s="685"/>
      <c r="AF97" s="685"/>
    </row>
    <row r="98" spans="1:32" ht="18.75" customHeight="1">
      <c r="A98" s="42"/>
      <c r="B98" s="43"/>
      <c r="C98" s="44"/>
      <c r="D98" s="45"/>
      <c r="E98" s="46"/>
      <c r="F98" s="47"/>
      <c r="G98" s="46"/>
      <c r="H98" s="669"/>
      <c r="I98" s="55" t="s">
        <v>51</v>
      </c>
      <c r="J98" s="72" t="s">
        <v>187</v>
      </c>
      <c r="K98" s="77"/>
      <c r="L98" s="133"/>
      <c r="M98" s="104" t="s">
        <v>51</v>
      </c>
      <c r="N98" s="72" t="s">
        <v>149</v>
      </c>
      <c r="O98" s="56"/>
      <c r="P98" s="56"/>
      <c r="Q98" s="56"/>
      <c r="R98" s="56"/>
      <c r="S98" s="56"/>
      <c r="T98" s="56"/>
      <c r="U98" s="56"/>
      <c r="V98" s="56"/>
      <c r="W98" s="56"/>
      <c r="X98" s="122"/>
      <c r="Y98" s="51" t="s">
        <v>51</v>
      </c>
      <c r="Z98" s="52" t="s">
        <v>116</v>
      </c>
      <c r="AA98" s="53"/>
      <c r="AB98" s="54"/>
      <c r="AC98" s="686"/>
      <c r="AD98" s="686"/>
      <c r="AE98" s="686"/>
      <c r="AF98" s="686"/>
    </row>
    <row r="99" spans="1:32" ht="18.75" customHeight="1">
      <c r="A99" s="42"/>
      <c r="B99" s="43"/>
      <c r="C99" s="44"/>
      <c r="D99" s="45"/>
      <c r="E99" s="46"/>
      <c r="F99" s="47"/>
      <c r="G99" s="46"/>
      <c r="H99" s="124" t="s">
        <v>134</v>
      </c>
      <c r="I99" s="61" t="s">
        <v>51</v>
      </c>
      <c r="J99" s="62" t="s">
        <v>121</v>
      </c>
      <c r="K99" s="62"/>
      <c r="L99" s="64"/>
      <c r="M99" s="65" t="s">
        <v>51</v>
      </c>
      <c r="N99" s="62" t="s">
        <v>141</v>
      </c>
      <c r="O99" s="62"/>
      <c r="P99" s="64"/>
      <c r="Q99" s="65" t="s">
        <v>51</v>
      </c>
      <c r="R99" s="112" t="s">
        <v>142</v>
      </c>
      <c r="S99" s="112"/>
      <c r="T99" s="112"/>
      <c r="U99" s="65" t="s">
        <v>51</v>
      </c>
      <c r="V99" s="112" t="s">
        <v>143</v>
      </c>
      <c r="W99" s="66"/>
      <c r="X99" s="67"/>
      <c r="Y99" s="59"/>
      <c r="Z99" s="53"/>
      <c r="AA99" s="53"/>
      <c r="AB99" s="54"/>
      <c r="AC99" s="687"/>
      <c r="AD99" s="687"/>
      <c r="AE99" s="687"/>
      <c r="AF99" s="687"/>
    </row>
    <row r="100" spans="1:32" ht="18.75" customHeight="1">
      <c r="A100" s="42"/>
      <c r="B100" s="43"/>
      <c r="C100" s="44"/>
      <c r="D100" s="45"/>
      <c r="E100" s="46"/>
      <c r="F100" s="47"/>
      <c r="G100" s="46"/>
      <c r="H100" s="124" t="s">
        <v>150</v>
      </c>
      <c r="I100" s="61" t="s">
        <v>51</v>
      </c>
      <c r="J100" s="62" t="s">
        <v>132</v>
      </c>
      <c r="K100" s="63"/>
      <c r="L100" s="64"/>
      <c r="M100" s="65" t="s">
        <v>51</v>
      </c>
      <c r="N100" s="62" t="s">
        <v>133</v>
      </c>
      <c r="O100" s="66"/>
      <c r="P100" s="66"/>
      <c r="Q100" s="66"/>
      <c r="R100" s="66"/>
      <c r="S100" s="66"/>
      <c r="T100" s="66"/>
      <c r="U100" s="66"/>
      <c r="V100" s="66"/>
      <c r="W100" s="66"/>
      <c r="X100" s="67"/>
      <c r="Y100" s="59"/>
      <c r="Z100" s="53"/>
      <c r="AA100" s="53"/>
      <c r="AB100" s="54"/>
      <c r="AC100" s="687"/>
      <c r="AD100" s="687"/>
      <c r="AE100" s="687"/>
      <c r="AF100" s="687"/>
    </row>
    <row r="101" spans="1:32" ht="19.5" customHeight="1">
      <c r="A101" s="42"/>
      <c r="B101" s="43"/>
      <c r="C101" s="44"/>
      <c r="D101" s="45"/>
      <c r="E101" s="46"/>
      <c r="F101" s="47"/>
      <c r="G101" s="48"/>
      <c r="H101" s="60" t="s">
        <v>151</v>
      </c>
      <c r="I101" s="61" t="s">
        <v>51</v>
      </c>
      <c r="J101" s="62" t="s">
        <v>118</v>
      </c>
      <c r="K101" s="63"/>
      <c r="L101" s="64"/>
      <c r="M101" s="65" t="s">
        <v>51</v>
      </c>
      <c r="N101" s="62" t="s">
        <v>119</v>
      </c>
      <c r="O101" s="65"/>
      <c r="P101" s="62"/>
      <c r="Q101" s="66"/>
      <c r="R101" s="66"/>
      <c r="S101" s="66"/>
      <c r="T101" s="66"/>
      <c r="U101" s="66"/>
      <c r="V101" s="66"/>
      <c r="W101" s="66"/>
      <c r="X101" s="67"/>
      <c r="Y101" s="53"/>
      <c r="Z101" s="53"/>
      <c r="AA101" s="53"/>
      <c r="AB101" s="54"/>
      <c r="AC101" s="687"/>
      <c r="AD101" s="687"/>
      <c r="AE101" s="687"/>
      <c r="AF101" s="687"/>
    </row>
    <row r="102" spans="1:32" ht="19.5" customHeight="1">
      <c r="A102" s="42"/>
      <c r="B102" s="43"/>
      <c r="C102" s="44"/>
      <c r="D102" s="45"/>
      <c r="E102" s="46"/>
      <c r="F102" s="47"/>
      <c r="G102" s="48"/>
      <c r="H102" s="60" t="s">
        <v>117</v>
      </c>
      <c r="I102" s="61" t="s">
        <v>51</v>
      </c>
      <c r="J102" s="62" t="s">
        <v>118</v>
      </c>
      <c r="K102" s="63"/>
      <c r="L102" s="64"/>
      <c r="M102" s="65" t="s">
        <v>51</v>
      </c>
      <c r="N102" s="62" t="s">
        <v>119</v>
      </c>
      <c r="O102" s="65"/>
      <c r="P102" s="62"/>
      <c r="Q102" s="66"/>
      <c r="R102" s="66"/>
      <c r="S102" s="66"/>
      <c r="T102" s="66"/>
      <c r="U102" s="66"/>
      <c r="V102" s="66"/>
      <c r="W102" s="66"/>
      <c r="X102" s="67"/>
      <c r="Y102" s="53"/>
      <c r="Z102" s="53"/>
      <c r="AA102" s="53"/>
      <c r="AB102" s="54"/>
      <c r="AC102" s="687"/>
      <c r="AD102" s="687"/>
      <c r="AE102" s="687"/>
      <c r="AF102" s="687"/>
    </row>
    <row r="103" spans="1:32" ht="19.5" customHeight="1">
      <c r="A103" s="42"/>
      <c r="B103" s="43"/>
      <c r="C103" s="44"/>
      <c r="D103" s="45"/>
      <c r="E103" s="46"/>
      <c r="F103" s="47"/>
      <c r="G103" s="48"/>
      <c r="H103" s="60" t="s">
        <v>120</v>
      </c>
      <c r="I103" s="61" t="s">
        <v>51</v>
      </c>
      <c r="J103" s="62" t="s">
        <v>118</v>
      </c>
      <c r="K103" s="63"/>
      <c r="L103" s="64"/>
      <c r="M103" s="65" t="s">
        <v>51</v>
      </c>
      <c r="N103" s="62" t="s">
        <v>119</v>
      </c>
      <c r="O103" s="65"/>
      <c r="P103" s="62"/>
      <c r="Q103" s="66"/>
      <c r="R103" s="66"/>
      <c r="S103" s="66"/>
      <c r="T103" s="66"/>
      <c r="U103" s="66"/>
      <c r="V103" s="66"/>
      <c r="W103" s="66"/>
      <c r="X103" s="67"/>
      <c r="Y103" s="53"/>
      <c r="Z103" s="53"/>
      <c r="AA103" s="53"/>
      <c r="AB103" s="54"/>
      <c r="AC103" s="687"/>
      <c r="AD103" s="687"/>
      <c r="AE103" s="687"/>
      <c r="AF103" s="687"/>
    </row>
    <row r="104" spans="1:32" ht="18.75" customHeight="1">
      <c r="A104" s="42"/>
      <c r="B104" s="43"/>
      <c r="C104" s="44"/>
      <c r="D104" s="45"/>
      <c r="E104" s="46"/>
      <c r="F104" s="47"/>
      <c r="G104" s="46"/>
      <c r="H104" s="124" t="s">
        <v>191</v>
      </c>
      <c r="I104" s="61" t="s">
        <v>51</v>
      </c>
      <c r="J104" s="62" t="s">
        <v>148</v>
      </c>
      <c r="K104" s="63"/>
      <c r="L104" s="64"/>
      <c r="M104" s="65" t="s">
        <v>51</v>
      </c>
      <c r="N104" s="62" t="s">
        <v>192</v>
      </c>
      <c r="O104" s="112"/>
      <c r="P104" s="112"/>
      <c r="Q104" s="112"/>
      <c r="R104" s="112"/>
      <c r="S104" s="66"/>
      <c r="T104" s="66"/>
      <c r="U104" s="66"/>
      <c r="V104" s="66"/>
      <c r="W104" s="66"/>
      <c r="X104" s="67"/>
      <c r="Y104" s="59"/>
      <c r="Z104" s="53"/>
      <c r="AA104" s="53"/>
      <c r="AB104" s="54"/>
      <c r="AC104" s="687"/>
      <c r="AD104" s="687"/>
      <c r="AE104" s="687"/>
      <c r="AF104" s="687"/>
    </row>
    <row r="105" spans="1:32" ht="18.75" customHeight="1">
      <c r="A105" s="42"/>
      <c r="B105" s="43"/>
      <c r="C105" s="44"/>
      <c r="D105" s="45"/>
      <c r="E105" s="46"/>
      <c r="F105" s="47"/>
      <c r="G105" s="46"/>
      <c r="H105" s="124" t="s">
        <v>194</v>
      </c>
      <c r="I105" s="61" t="s">
        <v>51</v>
      </c>
      <c r="J105" s="62" t="s">
        <v>195</v>
      </c>
      <c r="K105" s="63"/>
      <c r="L105" s="64"/>
      <c r="M105" s="65" t="s">
        <v>51</v>
      </c>
      <c r="N105" s="62" t="s">
        <v>196</v>
      </c>
      <c r="O105" s="66"/>
      <c r="P105" s="66"/>
      <c r="Q105" s="66"/>
      <c r="R105" s="112"/>
      <c r="S105" s="66"/>
      <c r="T105" s="66"/>
      <c r="U105" s="66"/>
      <c r="V105" s="66"/>
      <c r="W105" s="66"/>
      <c r="X105" s="67"/>
      <c r="Y105" s="59"/>
      <c r="Z105" s="53"/>
      <c r="AA105" s="53"/>
      <c r="AB105" s="54"/>
      <c r="AC105" s="687"/>
      <c r="AD105" s="687"/>
      <c r="AE105" s="687"/>
      <c r="AF105" s="687"/>
    </row>
    <row r="106" spans="1:32" ht="18.75" customHeight="1">
      <c r="A106" s="42"/>
      <c r="B106" s="43"/>
      <c r="C106" s="44"/>
      <c r="D106" s="45"/>
      <c r="E106" s="46"/>
      <c r="F106" s="47"/>
      <c r="G106" s="46"/>
      <c r="H106" s="124" t="s">
        <v>135</v>
      </c>
      <c r="I106" s="61" t="s">
        <v>51</v>
      </c>
      <c r="J106" s="62" t="s">
        <v>121</v>
      </c>
      <c r="K106" s="63"/>
      <c r="L106" s="65" t="s">
        <v>51</v>
      </c>
      <c r="M106" s="62" t="s">
        <v>124</v>
      </c>
      <c r="N106" s="66"/>
      <c r="O106" s="66"/>
      <c r="P106" s="66"/>
      <c r="Q106" s="66"/>
      <c r="R106" s="66"/>
      <c r="S106" s="66"/>
      <c r="T106" s="66"/>
      <c r="U106" s="66"/>
      <c r="V106" s="66"/>
      <c r="W106" s="66"/>
      <c r="X106" s="67"/>
      <c r="Y106" s="59"/>
      <c r="Z106" s="53"/>
      <c r="AA106" s="53"/>
      <c r="AB106" s="54"/>
      <c r="AC106" s="687"/>
      <c r="AD106" s="687"/>
      <c r="AE106" s="687"/>
      <c r="AF106" s="687"/>
    </row>
    <row r="107" spans="1:32" ht="18.75" customHeight="1">
      <c r="A107" s="42"/>
      <c r="B107" s="43"/>
      <c r="C107" s="44"/>
      <c r="D107" s="45"/>
      <c r="E107" s="46"/>
      <c r="F107" s="47"/>
      <c r="G107" s="46"/>
      <c r="H107" s="124" t="s">
        <v>153</v>
      </c>
      <c r="I107" s="61" t="s">
        <v>51</v>
      </c>
      <c r="J107" s="62" t="s">
        <v>132</v>
      </c>
      <c r="K107" s="63"/>
      <c r="L107" s="64"/>
      <c r="M107" s="65" t="s">
        <v>51</v>
      </c>
      <c r="N107" s="62" t="s">
        <v>133</v>
      </c>
      <c r="O107" s="66"/>
      <c r="P107" s="66"/>
      <c r="Q107" s="66"/>
      <c r="R107" s="66"/>
      <c r="S107" s="66"/>
      <c r="T107" s="66"/>
      <c r="U107" s="66"/>
      <c r="V107" s="66"/>
      <c r="W107" s="66"/>
      <c r="X107" s="67"/>
      <c r="Y107" s="59"/>
      <c r="Z107" s="53"/>
      <c r="AA107" s="53"/>
      <c r="AB107" s="54"/>
      <c r="AC107" s="687"/>
      <c r="AD107" s="687"/>
      <c r="AE107" s="687"/>
      <c r="AF107" s="687"/>
    </row>
    <row r="108" spans="1:32" ht="19.5" customHeight="1">
      <c r="A108" s="42"/>
      <c r="B108" s="43"/>
      <c r="C108" s="44"/>
      <c r="D108" s="45"/>
      <c r="E108" s="46"/>
      <c r="F108" s="51" t="s">
        <v>51</v>
      </c>
      <c r="G108" s="46" t="s">
        <v>212</v>
      </c>
      <c r="H108" s="60" t="s">
        <v>125</v>
      </c>
      <c r="I108" s="61" t="s">
        <v>51</v>
      </c>
      <c r="J108" s="62" t="s">
        <v>121</v>
      </c>
      <c r="K108" s="62"/>
      <c r="L108" s="65" t="s">
        <v>51</v>
      </c>
      <c r="M108" s="62" t="s">
        <v>124</v>
      </c>
      <c r="N108" s="62"/>
      <c r="O108" s="66"/>
      <c r="P108" s="62"/>
      <c r="Q108" s="66"/>
      <c r="R108" s="66"/>
      <c r="S108" s="66"/>
      <c r="T108" s="66"/>
      <c r="U108" s="66"/>
      <c r="V108" s="66"/>
      <c r="W108" s="66"/>
      <c r="X108" s="67"/>
      <c r="Y108" s="53"/>
      <c r="Z108" s="53"/>
      <c r="AA108" s="53"/>
      <c r="AB108" s="54"/>
      <c r="AC108" s="687"/>
      <c r="AD108" s="687"/>
      <c r="AE108" s="687"/>
      <c r="AF108" s="687"/>
    </row>
    <row r="109" spans="1:32" ht="18.75" customHeight="1">
      <c r="A109" s="42"/>
      <c r="B109" s="43"/>
      <c r="C109" s="44"/>
      <c r="D109" s="45"/>
      <c r="E109" s="46"/>
      <c r="F109" s="45"/>
      <c r="G109" s="46" t="s">
        <v>213</v>
      </c>
      <c r="H109" s="124" t="s">
        <v>154</v>
      </c>
      <c r="I109" s="61" t="s">
        <v>51</v>
      </c>
      <c r="J109" s="62" t="s">
        <v>121</v>
      </c>
      <c r="K109" s="63"/>
      <c r="L109" s="65" t="s">
        <v>51</v>
      </c>
      <c r="M109" s="62" t="s">
        <v>124</v>
      </c>
      <c r="N109" s="66"/>
      <c r="O109" s="66"/>
      <c r="P109" s="66"/>
      <c r="Q109" s="66"/>
      <c r="R109" s="66"/>
      <c r="S109" s="66"/>
      <c r="T109" s="66"/>
      <c r="U109" s="66"/>
      <c r="V109" s="66"/>
      <c r="W109" s="66"/>
      <c r="X109" s="67"/>
      <c r="Y109" s="59"/>
      <c r="Z109" s="53"/>
      <c r="AA109" s="53"/>
      <c r="AB109" s="54"/>
      <c r="AC109" s="687"/>
      <c r="AD109" s="687"/>
      <c r="AE109" s="687"/>
      <c r="AF109" s="687"/>
    </row>
    <row r="110" spans="1:32" ht="18.75" customHeight="1">
      <c r="A110" s="49" t="s">
        <v>51</v>
      </c>
      <c r="B110" s="43">
        <v>23</v>
      </c>
      <c r="C110" s="44" t="s">
        <v>163</v>
      </c>
      <c r="D110" s="51" t="s">
        <v>51</v>
      </c>
      <c r="E110" s="46" t="s">
        <v>214</v>
      </c>
      <c r="F110" s="51" t="s">
        <v>51</v>
      </c>
      <c r="G110" s="46" t="s">
        <v>215</v>
      </c>
      <c r="H110" s="124" t="s">
        <v>168</v>
      </c>
      <c r="I110" s="61" t="s">
        <v>51</v>
      </c>
      <c r="J110" s="62" t="s">
        <v>121</v>
      </c>
      <c r="K110" s="62"/>
      <c r="L110" s="65" t="s">
        <v>51</v>
      </c>
      <c r="M110" s="62" t="s">
        <v>122</v>
      </c>
      <c r="N110" s="62"/>
      <c r="O110" s="65" t="s">
        <v>51</v>
      </c>
      <c r="P110" s="62" t="s">
        <v>123</v>
      </c>
      <c r="Q110" s="66"/>
      <c r="R110" s="66"/>
      <c r="S110" s="66"/>
      <c r="T110" s="66"/>
      <c r="U110" s="66"/>
      <c r="V110" s="66"/>
      <c r="W110" s="66"/>
      <c r="X110" s="67"/>
      <c r="Y110" s="59"/>
      <c r="Z110" s="53"/>
      <c r="AA110" s="53"/>
      <c r="AB110" s="54"/>
      <c r="AC110" s="687"/>
      <c r="AD110" s="687"/>
      <c r="AE110" s="687"/>
      <c r="AF110" s="687"/>
    </row>
    <row r="111" spans="1:32" ht="18.75" customHeight="1">
      <c r="A111" s="42"/>
      <c r="B111" s="43"/>
      <c r="C111" s="44"/>
      <c r="D111" s="45"/>
      <c r="E111" s="46"/>
      <c r="F111" s="45"/>
      <c r="G111" s="46" t="s">
        <v>216</v>
      </c>
      <c r="H111" s="128" t="s">
        <v>155</v>
      </c>
      <c r="I111" s="61" t="s">
        <v>51</v>
      </c>
      <c r="J111" s="62" t="s">
        <v>121</v>
      </c>
      <c r="K111" s="62"/>
      <c r="L111" s="65" t="s">
        <v>51</v>
      </c>
      <c r="M111" s="62" t="s">
        <v>122</v>
      </c>
      <c r="N111" s="62"/>
      <c r="O111" s="65" t="s">
        <v>51</v>
      </c>
      <c r="P111" s="62" t="s">
        <v>123</v>
      </c>
      <c r="Q111" s="66"/>
      <c r="R111" s="66"/>
      <c r="S111" s="66"/>
      <c r="T111" s="66"/>
      <c r="U111" s="109"/>
      <c r="V111" s="109"/>
      <c r="W111" s="109"/>
      <c r="X111" s="110"/>
      <c r="Y111" s="59"/>
      <c r="Z111" s="53"/>
      <c r="AA111" s="53"/>
      <c r="AB111" s="54"/>
      <c r="AC111" s="687"/>
      <c r="AD111" s="687"/>
      <c r="AE111" s="687"/>
      <c r="AF111" s="687"/>
    </row>
    <row r="112" spans="1:32" ht="18.75" customHeight="1">
      <c r="A112" s="42"/>
      <c r="B112" s="43"/>
      <c r="C112" s="44"/>
      <c r="D112" s="45"/>
      <c r="E112" s="46"/>
      <c r="F112" s="51" t="s">
        <v>51</v>
      </c>
      <c r="G112" s="46" t="s">
        <v>217</v>
      </c>
      <c r="H112" s="668" t="s">
        <v>204</v>
      </c>
      <c r="I112" s="111" t="s">
        <v>51</v>
      </c>
      <c r="J112" s="71" t="s">
        <v>176</v>
      </c>
      <c r="K112" s="71"/>
      <c r="L112" s="109"/>
      <c r="M112" s="109"/>
      <c r="N112" s="109"/>
      <c r="O112" s="109"/>
      <c r="P112" s="106" t="s">
        <v>51</v>
      </c>
      <c r="Q112" s="71" t="s">
        <v>177</v>
      </c>
      <c r="R112" s="109"/>
      <c r="S112" s="109"/>
      <c r="T112" s="109"/>
      <c r="U112" s="109"/>
      <c r="V112" s="109"/>
      <c r="W112" s="109"/>
      <c r="X112" s="110"/>
      <c r="Y112" s="59"/>
      <c r="Z112" s="53"/>
      <c r="AA112" s="53"/>
      <c r="AB112" s="54"/>
      <c r="AC112" s="687"/>
      <c r="AD112" s="687"/>
      <c r="AE112" s="687"/>
      <c r="AF112" s="687"/>
    </row>
    <row r="113" spans="1:32" ht="18.75" customHeight="1">
      <c r="A113" s="42"/>
      <c r="B113" s="43"/>
      <c r="C113" s="44"/>
      <c r="D113" s="45"/>
      <c r="E113" s="46"/>
      <c r="F113" s="45"/>
      <c r="G113" s="46" t="s">
        <v>218</v>
      </c>
      <c r="H113" s="669"/>
      <c r="I113" s="55" t="s">
        <v>51</v>
      </c>
      <c r="J113" s="72" t="s">
        <v>205</v>
      </c>
      <c r="K113" s="57"/>
      <c r="L113" s="57"/>
      <c r="M113" s="57"/>
      <c r="N113" s="57"/>
      <c r="O113" s="57"/>
      <c r="P113" s="57"/>
      <c r="Q113" s="56"/>
      <c r="R113" s="57"/>
      <c r="S113" s="57"/>
      <c r="T113" s="57"/>
      <c r="U113" s="57"/>
      <c r="V113" s="57"/>
      <c r="W113" s="57"/>
      <c r="X113" s="58"/>
      <c r="Y113" s="59"/>
      <c r="Z113" s="53"/>
      <c r="AA113" s="53"/>
      <c r="AB113" s="54"/>
      <c r="AC113" s="687"/>
      <c r="AD113" s="687"/>
      <c r="AE113" s="687"/>
      <c r="AF113" s="687"/>
    </row>
    <row r="114" spans="1:32" ht="18.75" customHeight="1">
      <c r="A114" s="49"/>
      <c r="B114" s="43"/>
      <c r="C114" s="44"/>
      <c r="D114" s="45"/>
      <c r="E114" s="46"/>
      <c r="F114" s="47"/>
      <c r="G114" s="46"/>
      <c r="H114" s="668" t="s">
        <v>219</v>
      </c>
      <c r="I114" s="111" t="s">
        <v>51</v>
      </c>
      <c r="J114" s="71" t="s">
        <v>207</v>
      </c>
      <c r="K114" s="79"/>
      <c r="L114" s="116"/>
      <c r="M114" s="106" t="s">
        <v>51</v>
      </c>
      <c r="N114" s="71" t="s">
        <v>208</v>
      </c>
      <c r="O114" s="109"/>
      <c r="P114" s="109"/>
      <c r="Q114" s="106" t="s">
        <v>51</v>
      </c>
      <c r="R114" s="71" t="s">
        <v>209</v>
      </c>
      <c r="S114" s="109"/>
      <c r="T114" s="109"/>
      <c r="U114" s="109"/>
      <c r="V114" s="109"/>
      <c r="W114" s="109"/>
      <c r="X114" s="110"/>
      <c r="Y114" s="59"/>
      <c r="Z114" s="53"/>
      <c r="AA114" s="53"/>
      <c r="AB114" s="54"/>
      <c r="AC114" s="687"/>
      <c r="AD114" s="687"/>
      <c r="AE114" s="687"/>
      <c r="AF114" s="687"/>
    </row>
    <row r="115" spans="1:32" ht="18.75" customHeight="1">
      <c r="A115" s="42"/>
      <c r="B115" s="43"/>
      <c r="C115" s="44"/>
      <c r="D115" s="45"/>
      <c r="E115" s="46"/>
      <c r="F115" s="47"/>
      <c r="G115" s="46"/>
      <c r="H115" s="669"/>
      <c r="I115" s="55" t="s">
        <v>51</v>
      </c>
      <c r="J115" s="72" t="s">
        <v>210</v>
      </c>
      <c r="K115" s="57"/>
      <c r="L115" s="57"/>
      <c r="M115" s="57"/>
      <c r="N115" s="57"/>
      <c r="O115" s="57"/>
      <c r="P115" s="57"/>
      <c r="Q115" s="104" t="s">
        <v>51</v>
      </c>
      <c r="R115" s="72" t="s">
        <v>211</v>
      </c>
      <c r="S115" s="56"/>
      <c r="T115" s="57"/>
      <c r="U115" s="57"/>
      <c r="V115" s="57"/>
      <c r="W115" s="57"/>
      <c r="X115" s="58"/>
      <c r="Y115" s="59"/>
      <c r="Z115" s="53"/>
      <c r="AA115" s="53"/>
      <c r="AB115" s="54"/>
      <c r="AC115" s="687"/>
      <c r="AD115" s="687"/>
      <c r="AE115" s="687"/>
      <c r="AF115" s="687"/>
    </row>
    <row r="116" spans="1:32" ht="18.75" customHeight="1">
      <c r="A116" s="42"/>
      <c r="B116" s="43"/>
      <c r="C116" s="44"/>
      <c r="D116" s="45"/>
      <c r="E116" s="46"/>
      <c r="F116" s="47"/>
      <c r="G116" s="46"/>
      <c r="H116" s="123" t="s">
        <v>136</v>
      </c>
      <c r="I116" s="61" t="s">
        <v>51</v>
      </c>
      <c r="J116" s="62" t="s">
        <v>121</v>
      </c>
      <c r="K116" s="62"/>
      <c r="L116" s="65" t="s">
        <v>51</v>
      </c>
      <c r="M116" s="62" t="s">
        <v>137</v>
      </c>
      <c r="N116" s="62"/>
      <c r="O116" s="65" t="s">
        <v>51</v>
      </c>
      <c r="P116" s="62" t="s">
        <v>138</v>
      </c>
      <c r="Q116" s="112"/>
      <c r="R116" s="65" t="s">
        <v>51</v>
      </c>
      <c r="S116" s="62" t="s">
        <v>139</v>
      </c>
      <c r="T116" s="112"/>
      <c r="U116" s="112"/>
      <c r="V116" s="112"/>
      <c r="W116" s="112"/>
      <c r="X116" s="113"/>
      <c r="Y116" s="59"/>
      <c r="Z116" s="53"/>
      <c r="AA116" s="53"/>
      <c r="AB116" s="54"/>
      <c r="AC116" s="687"/>
      <c r="AD116" s="687"/>
      <c r="AE116" s="687"/>
      <c r="AF116" s="687"/>
    </row>
    <row r="117" spans="1:32" ht="18.75" customHeight="1">
      <c r="A117" s="42"/>
      <c r="B117" s="43"/>
      <c r="C117" s="44"/>
      <c r="D117" s="45"/>
      <c r="E117" s="46"/>
      <c r="F117" s="47"/>
      <c r="G117" s="46"/>
      <c r="H117" s="670" t="s">
        <v>156</v>
      </c>
      <c r="I117" s="689" t="s">
        <v>51</v>
      </c>
      <c r="J117" s="690" t="s">
        <v>121</v>
      </c>
      <c r="K117" s="690"/>
      <c r="L117" s="691" t="s">
        <v>51</v>
      </c>
      <c r="M117" s="690" t="s">
        <v>124</v>
      </c>
      <c r="N117" s="690"/>
      <c r="O117" s="71"/>
      <c r="P117" s="71"/>
      <c r="Q117" s="71"/>
      <c r="R117" s="71"/>
      <c r="S117" s="71"/>
      <c r="T117" s="71"/>
      <c r="U117" s="71"/>
      <c r="V117" s="71"/>
      <c r="W117" s="71"/>
      <c r="X117" s="74"/>
      <c r="Y117" s="59"/>
      <c r="Z117" s="53"/>
      <c r="AA117" s="53"/>
      <c r="AB117" s="54"/>
      <c r="AC117" s="687"/>
      <c r="AD117" s="687"/>
      <c r="AE117" s="687"/>
      <c r="AF117" s="687"/>
    </row>
    <row r="118" spans="1:32" ht="18.75" customHeight="1">
      <c r="A118" s="42"/>
      <c r="B118" s="43"/>
      <c r="C118" s="44"/>
      <c r="D118" s="45"/>
      <c r="E118" s="46"/>
      <c r="F118" s="47"/>
      <c r="G118" s="48"/>
      <c r="H118" s="671"/>
      <c r="I118" s="689"/>
      <c r="J118" s="690"/>
      <c r="K118" s="690"/>
      <c r="L118" s="691"/>
      <c r="M118" s="690"/>
      <c r="N118" s="690"/>
      <c r="O118" s="72"/>
      <c r="P118" s="72"/>
      <c r="Q118" s="72"/>
      <c r="R118" s="72"/>
      <c r="S118" s="72"/>
      <c r="T118" s="72"/>
      <c r="U118" s="72"/>
      <c r="V118" s="72"/>
      <c r="W118" s="72"/>
      <c r="X118" s="73"/>
      <c r="Y118" s="59"/>
      <c r="Z118" s="53"/>
      <c r="AA118" s="53"/>
      <c r="AB118" s="54"/>
      <c r="AC118" s="687"/>
      <c r="AD118" s="687"/>
      <c r="AE118" s="687"/>
      <c r="AF118" s="687"/>
    </row>
    <row r="119" spans="1:32" ht="18.75" customHeight="1">
      <c r="A119" s="42"/>
      <c r="B119" s="43"/>
      <c r="C119" s="44"/>
      <c r="D119" s="45"/>
      <c r="E119" s="46"/>
      <c r="F119" s="47"/>
      <c r="G119" s="48"/>
      <c r="H119" s="105" t="s">
        <v>127</v>
      </c>
      <c r="I119" s="111" t="s">
        <v>51</v>
      </c>
      <c r="J119" s="71" t="s">
        <v>121</v>
      </c>
      <c r="K119" s="71"/>
      <c r="L119" s="106" t="s">
        <v>51</v>
      </c>
      <c r="M119" s="71" t="s">
        <v>128</v>
      </c>
      <c r="N119" s="107"/>
      <c r="O119" s="106" t="s">
        <v>51</v>
      </c>
      <c r="P119" s="52" t="s">
        <v>129</v>
      </c>
      <c r="Q119" s="108"/>
      <c r="R119" s="106" t="s">
        <v>51</v>
      </c>
      <c r="S119" s="71" t="s">
        <v>130</v>
      </c>
      <c r="T119" s="108"/>
      <c r="U119" s="106" t="s">
        <v>51</v>
      </c>
      <c r="V119" s="71" t="s">
        <v>131</v>
      </c>
      <c r="W119" s="109"/>
      <c r="X119" s="110"/>
      <c r="Y119" s="53"/>
      <c r="Z119" s="53"/>
      <c r="AA119" s="53"/>
      <c r="AB119" s="54"/>
      <c r="AC119" s="687"/>
      <c r="AD119" s="687"/>
      <c r="AE119" s="687"/>
      <c r="AF119" s="687"/>
    </row>
    <row r="120" spans="1:32" ht="18.75" customHeight="1">
      <c r="A120" s="34"/>
      <c r="B120" s="35"/>
      <c r="C120" s="36"/>
      <c r="D120" s="37"/>
      <c r="E120" s="28"/>
      <c r="F120" s="38"/>
      <c r="G120" s="28"/>
      <c r="H120" s="679" t="s">
        <v>157</v>
      </c>
      <c r="I120" s="24" t="s">
        <v>51</v>
      </c>
      <c r="J120" s="25" t="s">
        <v>148</v>
      </c>
      <c r="K120" s="40"/>
      <c r="L120" s="125"/>
      <c r="M120" s="27" t="s">
        <v>51</v>
      </c>
      <c r="N120" s="25" t="s">
        <v>184</v>
      </c>
      <c r="O120" s="126"/>
      <c r="P120" s="126"/>
      <c r="Q120" s="27" t="s">
        <v>51</v>
      </c>
      <c r="R120" s="25" t="s">
        <v>185</v>
      </c>
      <c r="S120" s="126"/>
      <c r="T120" s="126"/>
      <c r="U120" s="27" t="s">
        <v>51</v>
      </c>
      <c r="V120" s="25" t="s">
        <v>186</v>
      </c>
      <c r="W120" s="126"/>
      <c r="X120" s="117"/>
      <c r="Y120" s="24" t="s">
        <v>51</v>
      </c>
      <c r="Z120" s="25" t="s">
        <v>115</v>
      </c>
      <c r="AA120" s="25"/>
      <c r="AB120" s="41"/>
      <c r="AC120" s="685"/>
      <c r="AD120" s="685"/>
      <c r="AE120" s="685"/>
      <c r="AF120" s="685"/>
    </row>
    <row r="121" spans="1:32" ht="18.75" customHeight="1">
      <c r="A121" s="42"/>
      <c r="B121" s="43"/>
      <c r="C121" s="44"/>
      <c r="D121" s="45"/>
      <c r="E121" s="46"/>
      <c r="F121" s="47"/>
      <c r="G121" s="46"/>
      <c r="H121" s="669"/>
      <c r="I121" s="55" t="s">
        <v>51</v>
      </c>
      <c r="J121" s="72" t="s">
        <v>187</v>
      </c>
      <c r="K121" s="77"/>
      <c r="L121" s="133"/>
      <c r="M121" s="104" t="s">
        <v>51</v>
      </c>
      <c r="N121" s="72" t="s">
        <v>149</v>
      </c>
      <c r="O121" s="56"/>
      <c r="P121" s="56"/>
      <c r="Q121" s="56"/>
      <c r="R121" s="56"/>
      <c r="S121" s="56"/>
      <c r="T121" s="56"/>
      <c r="U121" s="56"/>
      <c r="V121" s="56"/>
      <c r="W121" s="56"/>
      <c r="X121" s="122"/>
      <c r="Y121" s="51" t="s">
        <v>51</v>
      </c>
      <c r="Z121" s="52" t="s">
        <v>116</v>
      </c>
      <c r="AA121" s="53"/>
      <c r="AB121" s="54"/>
      <c r="AC121" s="686"/>
      <c r="AD121" s="686"/>
      <c r="AE121" s="686"/>
      <c r="AF121" s="686"/>
    </row>
    <row r="122" spans="1:32" ht="18.75" customHeight="1">
      <c r="A122" s="42"/>
      <c r="B122" s="43"/>
      <c r="C122" s="44"/>
      <c r="D122" s="45"/>
      <c r="E122" s="46"/>
      <c r="F122" s="47"/>
      <c r="G122" s="46"/>
      <c r="H122" s="124" t="s">
        <v>134</v>
      </c>
      <c r="I122" s="61" t="s">
        <v>51</v>
      </c>
      <c r="J122" s="62" t="s">
        <v>121</v>
      </c>
      <c r="K122" s="62"/>
      <c r="L122" s="64"/>
      <c r="M122" s="65" t="s">
        <v>51</v>
      </c>
      <c r="N122" s="62" t="s">
        <v>141</v>
      </c>
      <c r="O122" s="62"/>
      <c r="P122" s="64"/>
      <c r="Q122" s="65" t="s">
        <v>51</v>
      </c>
      <c r="R122" s="112" t="s">
        <v>142</v>
      </c>
      <c r="S122" s="112"/>
      <c r="T122" s="112"/>
      <c r="U122" s="65" t="s">
        <v>51</v>
      </c>
      <c r="V122" s="112" t="s">
        <v>143</v>
      </c>
      <c r="W122" s="66"/>
      <c r="X122" s="67"/>
      <c r="Y122" s="59"/>
      <c r="Z122" s="53"/>
      <c r="AA122" s="53"/>
      <c r="AB122" s="54"/>
      <c r="AC122" s="687"/>
      <c r="AD122" s="687"/>
      <c r="AE122" s="687"/>
      <c r="AF122" s="687"/>
    </row>
    <row r="123" spans="1:32" ht="18.75" customHeight="1">
      <c r="A123" s="42"/>
      <c r="B123" s="43"/>
      <c r="C123" s="44"/>
      <c r="D123" s="45"/>
      <c r="E123" s="46"/>
      <c r="F123" s="47"/>
      <c r="G123" s="46"/>
      <c r="H123" s="124" t="s">
        <v>150</v>
      </c>
      <c r="I123" s="61" t="s">
        <v>51</v>
      </c>
      <c r="J123" s="62" t="s">
        <v>132</v>
      </c>
      <c r="K123" s="63"/>
      <c r="L123" s="64"/>
      <c r="M123" s="65" t="s">
        <v>51</v>
      </c>
      <c r="N123" s="62" t="s">
        <v>133</v>
      </c>
      <c r="O123" s="66"/>
      <c r="P123" s="66"/>
      <c r="Q123" s="66"/>
      <c r="R123" s="66"/>
      <c r="S123" s="63"/>
      <c r="T123" s="63"/>
      <c r="U123" s="63"/>
      <c r="V123" s="63"/>
      <c r="W123" s="63"/>
      <c r="X123" s="70"/>
      <c r="Y123" s="59"/>
      <c r="Z123" s="53"/>
      <c r="AA123" s="53"/>
      <c r="AB123" s="54"/>
      <c r="AC123" s="687"/>
      <c r="AD123" s="687"/>
      <c r="AE123" s="687"/>
      <c r="AF123" s="687"/>
    </row>
    <row r="124" spans="1:32" ht="19.5" customHeight="1">
      <c r="A124" s="42"/>
      <c r="B124" s="43"/>
      <c r="C124" s="44"/>
      <c r="D124" s="45"/>
      <c r="E124" s="46"/>
      <c r="F124" s="47"/>
      <c r="G124" s="48"/>
      <c r="H124" s="60" t="s">
        <v>151</v>
      </c>
      <c r="I124" s="61" t="s">
        <v>51</v>
      </c>
      <c r="J124" s="62" t="s">
        <v>118</v>
      </c>
      <c r="K124" s="63"/>
      <c r="L124" s="64"/>
      <c r="M124" s="65" t="s">
        <v>51</v>
      </c>
      <c r="N124" s="62" t="s">
        <v>119</v>
      </c>
      <c r="O124" s="65"/>
      <c r="P124" s="62"/>
      <c r="Q124" s="66"/>
      <c r="R124" s="66"/>
      <c r="S124" s="66"/>
      <c r="T124" s="66"/>
      <c r="U124" s="66"/>
      <c r="V124" s="66"/>
      <c r="W124" s="66"/>
      <c r="X124" s="67"/>
      <c r="Y124" s="53"/>
      <c r="Z124" s="53"/>
      <c r="AA124" s="53"/>
      <c r="AB124" s="54"/>
      <c r="AC124" s="687"/>
      <c r="AD124" s="687"/>
      <c r="AE124" s="687"/>
      <c r="AF124" s="687"/>
    </row>
    <row r="125" spans="1:32" ht="19.5" customHeight="1">
      <c r="A125" s="42"/>
      <c r="B125" s="43"/>
      <c r="C125" s="44"/>
      <c r="D125" s="45"/>
      <c r="E125" s="46"/>
      <c r="F125" s="47"/>
      <c r="G125" s="48"/>
      <c r="H125" s="60" t="s">
        <v>117</v>
      </c>
      <c r="I125" s="61" t="s">
        <v>51</v>
      </c>
      <c r="J125" s="62" t="s">
        <v>118</v>
      </c>
      <c r="K125" s="63"/>
      <c r="L125" s="64"/>
      <c r="M125" s="65" t="s">
        <v>51</v>
      </c>
      <c r="N125" s="62" t="s">
        <v>119</v>
      </c>
      <c r="O125" s="65"/>
      <c r="P125" s="62"/>
      <c r="Q125" s="66"/>
      <c r="R125" s="66"/>
      <c r="S125" s="66"/>
      <c r="T125" s="66"/>
      <c r="U125" s="66"/>
      <c r="V125" s="66"/>
      <c r="W125" s="66"/>
      <c r="X125" s="67"/>
      <c r="Y125" s="53"/>
      <c r="Z125" s="53"/>
      <c r="AA125" s="53"/>
      <c r="AB125" s="54"/>
      <c r="AC125" s="687"/>
      <c r="AD125" s="687"/>
      <c r="AE125" s="687"/>
      <c r="AF125" s="687"/>
    </row>
    <row r="126" spans="1:32" ht="19.5" customHeight="1">
      <c r="A126" s="42"/>
      <c r="B126" s="43"/>
      <c r="C126" s="44"/>
      <c r="D126" s="45"/>
      <c r="E126" s="46"/>
      <c r="F126" s="47"/>
      <c r="G126" s="48"/>
      <c r="H126" s="60" t="s">
        <v>120</v>
      </c>
      <c r="I126" s="61" t="s">
        <v>51</v>
      </c>
      <c r="J126" s="62" t="s">
        <v>118</v>
      </c>
      <c r="K126" s="63"/>
      <c r="L126" s="64"/>
      <c r="M126" s="65" t="s">
        <v>51</v>
      </c>
      <c r="N126" s="62" t="s">
        <v>119</v>
      </c>
      <c r="O126" s="65"/>
      <c r="P126" s="62"/>
      <c r="Q126" s="66"/>
      <c r="R126" s="66"/>
      <c r="S126" s="66"/>
      <c r="T126" s="66"/>
      <c r="U126" s="66"/>
      <c r="V126" s="66"/>
      <c r="W126" s="66"/>
      <c r="X126" s="67"/>
      <c r="Y126" s="53"/>
      <c r="Z126" s="53"/>
      <c r="AA126" s="53"/>
      <c r="AB126" s="54"/>
      <c r="AC126" s="687"/>
      <c r="AD126" s="687"/>
      <c r="AE126" s="687"/>
      <c r="AF126" s="687"/>
    </row>
    <row r="127" spans="1:32" ht="18.75" customHeight="1">
      <c r="A127" s="42"/>
      <c r="B127" s="43"/>
      <c r="C127" s="44"/>
      <c r="D127" s="45"/>
      <c r="E127" s="46"/>
      <c r="F127" s="47"/>
      <c r="G127" s="46"/>
      <c r="H127" s="124" t="s">
        <v>191</v>
      </c>
      <c r="I127" s="61" t="s">
        <v>51</v>
      </c>
      <c r="J127" s="62" t="s">
        <v>148</v>
      </c>
      <c r="K127" s="63"/>
      <c r="L127" s="64"/>
      <c r="M127" s="65" t="s">
        <v>51</v>
      </c>
      <c r="N127" s="62" t="s">
        <v>192</v>
      </c>
      <c r="O127" s="112"/>
      <c r="P127" s="112"/>
      <c r="Q127" s="112"/>
      <c r="R127" s="112"/>
      <c r="S127" s="63"/>
      <c r="T127" s="63"/>
      <c r="U127" s="63"/>
      <c r="V127" s="63"/>
      <c r="W127" s="63"/>
      <c r="X127" s="70"/>
      <c r="Y127" s="59"/>
      <c r="Z127" s="53"/>
      <c r="AA127" s="53"/>
      <c r="AB127" s="54"/>
      <c r="AC127" s="687"/>
      <c r="AD127" s="687"/>
      <c r="AE127" s="687"/>
      <c r="AF127" s="687"/>
    </row>
    <row r="128" spans="1:32" ht="18.75" customHeight="1">
      <c r="A128" s="42"/>
      <c r="B128" s="43"/>
      <c r="C128" s="44"/>
      <c r="D128" s="45"/>
      <c r="E128" s="46"/>
      <c r="F128" s="47"/>
      <c r="G128" s="46"/>
      <c r="H128" s="124" t="s">
        <v>194</v>
      </c>
      <c r="I128" s="61" t="s">
        <v>51</v>
      </c>
      <c r="J128" s="62" t="s">
        <v>195</v>
      </c>
      <c r="K128" s="63"/>
      <c r="L128" s="64"/>
      <c r="M128" s="65" t="s">
        <v>51</v>
      </c>
      <c r="N128" s="62" t="s">
        <v>196</v>
      </c>
      <c r="O128" s="66"/>
      <c r="P128" s="66"/>
      <c r="Q128" s="66"/>
      <c r="R128" s="112"/>
      <c r="S128" s="63"/>
      <c r="T128" s="63"/>
      <c r="U128" s="63"/>
      <c r="V128" s="63"/>
      <c r="W128" s="63"/>
      <c r="X128" s="70"/>
      <c r="Y128" s="59"/>
      <c r="Z128" s="53"/>
      <c r="AA128" s="53"/>
      <c r="AB128" s="54"/>
      <c r="AC128" s="687"/>
      <c r="AD128" s="687"/>
      <c r="AE128" s="687"/>
      <c r="AF128" s="687"/>
    </row>
    <row r="129" spans="1:32" ht="18.75" customHeight="1">
      <c r="A129" s="49" t="s">
        <v>51</v>
      </c>
      <c r="B129" s="43">
        <v>23</v>
      </c>
      <c r="C129" s="44" t="s">
        <v>163</v>
      </c>
      <c r="D129" s="51" t="s">
        <v>51</v>
      </c>
      <c r="E129" s="46" t="s">
        <v>220</v>
      </c>
      <c r="F129" s="51" t="s">
        <v>51</v>
      </c>
      <c r="G129" s="46" t="s">
        <v>221</v>
      </c>
      <c r="H129" s="124" t="s">
        <v>135</v>
      </c>
      <c r="I129" s="61" t="s">
        <v>51</v>
      </c>
      <c r="J129" s="62" t="s">
        <v>121</v>
      </c>
      <c r="K129" s="63"/>
      <c r="L129" s="65" t="s">
        <v>51</v>
      </c>
      <c r="M129" s="62" t="s">
        <v>124</v>
      </c>
      <c r="N129" s="66"/>
      <c r="O129" s="66"/>
      <c r="P129" s="66"/>
      <c r="Q129" s="66"/>
      <c r="R129" s="66"/>
      <c r="S129" s="63"/>
      <c r="T129" s="63"/>
      <c r="U129" s="63"/>
      <c r="V129" s="63"/>
      <c r="W129" s="63"/>
      <c r="X129" s="70"/>
      <c r="Y129" s="59"/>
      <c r="Z129" s="53"/>
      <c r="AA129" s="53"/>
      <c r="AB129" s="54"/>
      <c r="AC129" s="687"/>
      <c r="AD129" s="687"/>
      <c r="AE129" s="687"/>
      <c r="AF129" s="687"/>
    </row>
    <row r="130" spans="1:32" ht="18.75" customHeight="1">
      <c r="A130" s="42"/>
      <c r="B130" s="43"/>
      <c r="C130" s="44"/>
      <c r="D130" s="51" t="s">
        <v>51</v>
      </c>
      <c r="E130" s="46" t="s">
        <v>222</v>
      </c>
      <c r="F130" s="51" t="s">
        <v>51</v>
      </c>
      <c r="G130" s="46" t="s">
        <v>223</v>
      </c>
      <c r="H130" s="124" t="s">
        <v>153</v>
      </c>
      <c r="I130" s="61" t="s">
        <v>51</v>
      </c>
      <c r="J130" s="62" t="s">
        <v>132</v>
      </c>
      <c r="K130" s="63"/>
      <c r="L130" s="64"/>
      <c r="M130" s="65" t="s">
        <v>51</v>
      </c>
      <c r="N130" s="62" t="s">
        <v>133</v>
      </c>
      <c r="O130" s="66"/>
      <c r="P130" s="66"/>
      <c r="Q130" s="66"/>
      <c r="R130" s="66"/>
      <c r="S130" s="63"/>
      <c r="T130" s="63"/>
      <c r="U130" s="63"/>
      <c r="V130" s="63"/>
      <c r="W130" s="63"/>
      <c r="X130" s="70"/>
      <c r="Y130" s="59"/>
      <c r="Z130" s="53"/>
      <c r="AA130" s="53"/>
      <c r="AB130" s="54"/>
      <c r="AC130" s="687"/>
      <c r="AD130" s="687"/>
      <c r="AE130" s="687"/>
      <c r="AF130" s="687"/>
    </row>
    <row r="131" spans="1:32" ht="19.5" customHeight="1">
      <c r="A131" s="42"/>
      <c r="B131" s="43"/>
      <c r="C131" s="44"/>
      <c r="D131" s="45"/>
      <c r="E131" s="46"/>
      <c r="F131" s="47"/>
      <c r="G131" s="48"/>
      <c r="H131" s="60" t="s">
        <v>125</v>
      </c>
      <c r="I131" s="61" t="s">
        <v>51</v>
      </c>
      <c r="J131" s="62" t="s">
        <v>121</v>
      </c>
      <c r="K131" s="62"/>
      <c r="L131" s="65" t="s">
        <v>51</v>
      </c>
      <c r="M131" s="62" t="s">
        <v>124</v>
      </c>
      <c r="N131" s="62"/>
      <c r="O131" s="66"/>
      <c r="P131" s="62"/>
      <c r="Q131" s="66"/>
      <c r="R131" s="66"/>
      <c r="S131" s="66"/>
      <c r="T131" s="66"/>
      <c r="U131" s="66"/>
      <c r="V131" s="66"/>
      <c r="W131" s="66"/>
      <c r="X131" s="67"/>
      <c r="Y131" s="53"/>
      <c r="Z131" s="53"/>
      <c r="AA131" s="53"/>
      <c r="AB131" s="54"/>
      <c r="AC131" s="687"/>
      <c r="AD131" s="687"/>
      <c r="AE131" s="687"/>
      <c r="AF131" s="687"/>
    </row>
    <row r="132" spans="1:32" ht="18.75" customHeight="1">
      <c r="A132" s="49"/>
      <c r="B132" s="43"/>
      <c r="C132" s="44"/>
      <c r="D132" s="51"/>
      <c r="E132" s="46"/>
      <c r="F132" s="51"/>
      <c r="G132" s="46"/>
      <c r="H132" s="124" t="s">
        <v>154</v>
      </c>
      <c r="I132" s="61" t="s">
        <v>51</v>
      </c>
      <c r="J132" s="62" t="s">
        <v>121</v>
      </c>
      <c r="K132" s="63"/>
      <c r="L132" s="65" t="s">
        <v>51</v>
      </c>
      <c r="M132" s="62" t="s">
        <v>124</v>
      </c>
      <c r="N132" s="66"/>
      <c r="O132" s="66"/>
      <c r="P132" s="66"/>
      <c r="Q132" s="66"/>
      <c r="R132" s="66"/>
      <c r="S132" s="63"/>
      <c r="T132" s="63"/>
      <c r="U132" s="63"/>
      <c r="V132" s="63"/>
      <c r="W132" s="63"/>
      <c r="X132" s="70"/>
      <c r="Y132" s="59"/>
      <c r="Z132" s="53"/>
      <c r="AA132" s="53"/>
      <c r="AB132" s="54"/>
      <c r="AC132" s="687"/>
      <c r="AD132" s="687"/>
      <c r="AE132" s="687"/>
      <c r="AF132" s="687"/>
    </row>
    <row r="133" spans="1:32" ht="18.75" customHeight="1">
      <c r="A133" s="42"/>
      <c r="B133" s="43"/>
      <c r="C133" s="44"/>
      <c r="D133" s="51"/>
      <c r="E133" s="46"/>
      <c r="F133" s="51"/>
      <c r="G133" s="46"/>
      <c r="H133" s="124" t="s">
        <v>168</v>
      </c>
      <c r="I133" s="61" t="s">
        <v>51</v>
      </c>
      <c r="J133" s="62" t="s">
        <v>121</v>
      </c>
      <c r="K133" s="62"/>
      <c r="L133" s="65" t="s">
        <v>51</v>
      </c>
      <c r="M133" s="62" t="s">
        <v>122</v>
      </c>
      <c r="N133" s="62"/>
      <c r="O133" s="65" t="s">
        <v>51</v>
      </c>
      <c r="P133" s="62" t="s">
        <v>123</v>
      </c>
      <c r="Q133" s="66"/>
      <c r="R133" s="66"/>
      <c r="S133" s="66"/>
      <c r="T133" s="66"/>
      <c r="U133" s="66"/>
      <c r="V133" s="66"/>
      <c r="W133" s="66"/>
      <c r="X133" s="67"/>
      <c r="Y133" s="59"/>
      <c r="Z133" s="53"/>
      <c r="AA133" s="53"/>
      <c r="AB133" s="54"/>
      <c r="AC133" s="687"/>
      <c r="AD133" s="687"/>
      <c r="AE133" s="687"/>
      <c r="AF133" s="687"/>
    </row>
    <row r="134" spans="1:32" ht="18.75" customHeight="1">
      <c r="A134" s="49"/>
      <c r="B134" s="43"/>
      <c r="C134" s="44"/>
      <c r="D134" s="45"/>
      <c r="E134" s="46"/>
      <c r="F134" s="47"/>
      <c r="G134" s="46"/>
      <c r="H134" s="128" t="s">
        <v>155</v>
      </c>
      <c r="I134" s="61" t="s">
        <v>51</v>
      </c>
      <c r="J134" s="62" t="s">
        <v>121</v>
      </c>
      <c r="K134" s="62"/>
      <c r="L134" s="65" t="s">
        <v>51</v>
      </c>
      <c r="M134" s="62" t="s">
        <v>122</v>
      </c>
      <c r="N134" s="62"/>
      <c r="O134" s="65" t="s">
        <v>51</v>
      </c>
      <c r="P134" s="62" t="s">
        <v>123</v>
      </c>
      <c r="Q134" s="66"/>
      <c r="R134" s="66"/>
      <c r="S134" s="66"/>
      <c r="T134" s="66"/>
      <c r="U134" s="109"/>
      <c r="V134" s="109"/>
      <c r="W134" s="109"/>
      <c r="X134" s="110"/>
      <c r="Y134" s="59"/>
      <c r="Z134" s="53"/>
      <c r="AA134" s="53"/>
      <c r="AB134" s="54"/>
      <c r="AC134" s="687"/>
      <c r="AD134" s="687"/>
      <c r="AE134" s="687"/>
      <c r="AF134" s="687"/>
    </row>
    <row r="135" spans="1:32" ht="18.75" customHeight="1">
      <c r="A135" s="75"/>
      <c r="C135" s="44"/>
      <c r="D135" s="45"/>
      <c r="E135" s="46"/>
      <c r="F135" s="47"/>
      <c r="G135" s="46"/>
      <c r="H135" s="668" t="s">
        <v>204</v>
      </c>
      <c r="I135" s="111" t="s">
        <v>51</v>
      </c>
      <c r="J135" s="71" t="s">
        <v>176</v>
      </c>
      <c r="K135" s="71"/>
      <c r="L135" s="109"/>
      <c r="M135" s="109"/>
      <c r="N135" s="109"/>
      <c r="O135" s="109"/>
      <c r="P135" s="106" t="s">
        <v>51</v>
      </c>
      <c r="Q135" s="71" t="s">
        <v>177</v>
      </c>
      <c r="R135" s="109"/>
      <c r="S135" s="109"/>
      <c r="T135" s="109"/>
      <c r="U135" s="109"/>
      <c r="V135" s="109"/>
      <c r="W135" s="109"/>
      <c r="X135" s="110"/>
      <c r="Y135" s="59"/>
      <c r="Z135" s="53"/>
      <c r="AA135" s="53"/>
      <c r="AB135" s="54"/>
      <c r="AC135" s="687"/>
      <c r="AD135" s="687"/>
      <c r="AE135" s="687"/>
      <c r="AF135" s="687"/>
    </row>
    <row r="136" spans="1:32" ht="18.75" customHeight="1">
      <c r="A136" s="42"/>
      <c r="C136" s="44"/>
      <c r="D136" s="45"/>
      <c r="E136" s="46"/>
      <c r="F136" s="47"/>
      <c r="G136" s="46"/>
      <c r="H136" s="669"/>
      <c r="I136" s="55" t="s">
        <v>51</v>
      </c>
      <c r="J136" s="72" t="s">
        <v>205</v>
      </c>
      <c r="K136" s="57"/>
      <c r="L136" s="57"/>
      <c r="M136" s="57"/>
      <c r="N136" s="57"/>
      <c r="O136" s="57"/>
      <c r="P136" s="57"/>
      <c r="Q136" s="56"/>
      <c r="R136" s="57"/>
      <c r="S136" s="57"/>
      <c r="T136" s="57"/>
      <c r="U136" s="57"/>
      <c r="V136" s="57"/>
      <c r="W136" s="57"/>
      <c r="X136" s="58"/>
      <c r="Y136" s="59"/>
      <c r="Z136" s="53"/>
      <c r="AA136" s="53"/>
      <c r="AB136" s="54"/>
      <c r="AC136" s="687"/>
      <c r="AD136" s="687"/>
      <c r="AE136" s="687"/>
      <c r="AF136" s="687"/>
    </row>
    <row r="137" spans="1:32" ht="18.75" customHeight="1">
      <c r="A137" s="42"/>
      <c r="B137" s="43"/>
      <c r="C137" s="44"/>
      <c r="D137" s="45"/>
      <c r="E137" s="46"/>
      <c r="F137" s="47"/>
      <c r="G137" s="46"/>
      <c r="H137" s="668" t="s">
        <v>219</v>
      </c>
      <c r="I137" s="111" t="s">
        <v>51</v>
      </c>
      <c r="J137" s="71" t="s">
        <v>207</v>
      </c>
      <c r="K137" s="79"/>
      <c r="L137" s="116"/>
      <c r="M137" s="106" t="s">
        <v>51</v>
      </c>
      <c r="N137" s="71" t="s">
        <v>208</v>
      </c>
      <c r="O137" s="109"/>
      <c r="P137" s="109"/>
      <c r="Q137" s="106" t="s">
        <v>51</v>
      </c>
      <c r="R137" s="71" t="s">
        <v>209</v>
      </c>
      <c r="S137" s="109"/>
      <c r="T137" s="109"/>
      <c r="U137" s="109"/>
      <c r="V137" s="109"/>
      <c r="W137" s="109"/>
      <c r="X137" s="110"/>
      <c r="Y137" s="59"/>
      <c r="Z137" s="53"/>
      <c r="AA137" s="53"/>
      <c r="AB137" s="54"/>
      <c r="AC137" s="687"/>
      <c r="AD137" s="687"/>
      <c r="AE137" s="687"/>
      <c r="AF137" s="687"/>
    </row>
    <row r="138" spans="1:32" ht="18.75" customHeight="1">
      <c r="A138" s="42"/>
      <c r="B138" s="43"/>
      <c r="C138" s="44"/>
      <c r="D138" s="45"/>
      <c r="E138" s="46"/>
      <c r="F138" s="47"/>
      <c r="G138" s="46"/>
      <c r="H138" s="669"/>
      <c r="I138" s="55" t="s">
        <v>51</v>
      </c>
      <c r="J138" s="72" t="s">
        <v>210</v>
      </c>
      <c r="K138" s="57"/>
      <c r="L138" s="57"/>
      <c r="M138" s="57"/>
      <c r="N138" s="57"/>
      <c r="O138" s="57"/>
      <c r="P138" s="57"/>
      <c r="Q138" s="104" t="s">
        <v>51</v>
      </c>
      <c r="R138" s="72" t="s">
        <v>211</v>
      </c>
      <c r="S138" s="56"/>
      <c r="T138" s="57"/>
      <c r="U138" s="57"/>
      <c r="V138" s="57"/>
      <c r="W138" s="57"/>
      <c r="X138" s="58"/>
      <c r="Y138" s="59"/>
      <c r="Z138" s="53"/>
      <c r="AA138" s="53"/>
      <c r="AB138" s="54"/>
      <c r="AC138" s="687"/>
      <c r="AD138" s="687"/>
      <c r="AE138" s="687"/>
      <c r="AF138" s="687"/>
    </row>
    <row r="139" spans="1:32" ht="18.75" customHeight="1">
      <c r="A139" s="42"/>
      <c r="B139" s="43"/>
      <c r="C139" s="44"/>
      <c r="D139" s="45"/>
      <c r="E139" s="46"/>
      <c r="F139" s="47"/>
      <c r="G139" s="46"/>
      <c r="H139" s="123" t="s">
        <v>136</v>
      </c>
      <c r="I139" s="61" t="s">
        <v>51</v>
      </c>
      <c r="J139" s="62" t="s">
        <v>121</v>
      </c>
      <c r="K139" s="62"/>
      <c r="L139" s="65" t="s">
        <v>51</v>
      </c>
      <c r="M139" s="62" t="s">
        <v>137</v>
      </c>
      <c r="N139" s="62"/>
      <c r="O139" s="65" t="s">
        <v>51</v>
      </c>
      <c r="P139" s="62" t="s">
        <v>138</v>
      </c>
      <c r="Q139" s="112"/>
      <c r="R139" s="65" t="s">
        <v>51</v>
      </c>
      <c r="S139" s="62" t="s">
        <v>139</v>
      </c>
      <c r="T139" s="112"/>
      <c r="U139" s="112"/>
      <c r="V139" s="112"/>
      <c r="W139" s="112"/>
      <c r="X139" s="113"/>
      <c r="Y139" s="59"/>
      <c r="Z139" s="53"/>
      <c r="AA139" s="53"/>
      <c r="AB139" s="54"/>
      <c r="AC139" s="687"/>
      <c r="AD139" s="687"/>
      <c r="AE139" s="687"/>
      <c r="AF139" s="687"/>
    </row>
    <row r="140" spans="1:32" ht="18.75" customHeight="1">
      <c r="A140" s="42"/>
      <c r="B140" s="43"/>
      <c r="C140" s="44"/>
      <c r="D140" s="45"/>
      <c r="E140" s="46"/>
      <c r="F140" s="47"/>
      <c r="G140" s="46"/>
      <c r="H140" s="670" t="s">
        <v>156</v>
      </c>
      <c r="I140" s="689" t="s">
        <v>51</v>
      </c>
      <c r="J140" s="690" t="s">
        <v>121</v>
      </c>
      <c r="K140" s="690"/>
      <c r="L140" s="691" t="s">
        <v>51</v>
      </c>
      <c r="M140" s="690" t="s">
        <v>124</v>
      </c>
      <c r="N140" s="690"/>
      <c r="O140" s="71"/>
      <c r="P140" s="71"/>
      <c r="Q140" s="71"/>
      <c r="R140" s="71"/>
      <c r="S140" s="71"/>
      <c r="T140" s="71"/>
      <c r="U140" s="71"/>
      <c r="V140" s="71"/>
      <c r="W140" s="71"/>
      <c r="X140" s="74"/>
      <c r="Y140" s="59"/>
      <c r="Z140" s="53"/>
      <c r="AA140" s="53"/>
      <c r="AB140" s="54"/>
      <c r="AC140" s="687"/>
      <c r="AD140" s="687"/>
      <c r="AE140" s="687"/>
      <c r="AF140" s="687"/>
    </row>
    <row r="141" spans="1:32" ht="18.75" customHeight="1">
      <c r="A141" s="42"/>
      <c r="B141" s="43"/>
      <c r="C141" s="44"/>
      <c r="D141" s="45"/>
      <c r="E141" s="46"/>
      <c r="F141" s="47"/>
      <c r="G141" s="46"/>
      <c r="H141" s="671"/>
      <c r="I141" s="689"/>
      <c r="J141" s="690"/>
      <c r="K141" s="690"/>
      <c r="L141" s="691"/>
      <c r="M141" s="690"/>
      <c r="N141" s="690"/>
      <c r="O141" s="72"/>
      <c r="P141" s="72"/>
      <c r="Q141" s="72"/>
      <c r="R141" s="72"/>
      <c r="S141" s="72"/>
      <c r="T141" s="72"/>
      <c r="U141" s="72"/>
      <c r="V141" s="72"/>
      <c r="W141" s="72"/>
      <c r="X141" s="73"/>
      <c r="Y141" s="59"/>
      <c r="Z141" s="53"/>
      <c r="AA141" s="53"/>
      <c r="AB141" s="54"/>
      <c r="AC141" s="687"/>
      <c r="AD141" s="687"/>
      <c r="AE141" s="687"/>
      <c r="AF141" s="687"/>
    </row>
    <row r="142" spans="1:32" ht="18.75" customHeight="1">
      <c r="A142" s="80"/>
      <c r="B142" s="81"/>
      <c r="C142" s="82"/>
      <c r="D142" s="83"/>
      <c r="E142" s="33"/>
      <c r="F142" s="84"/>
      <c r="G142" s="85"/>
      <c r="H142" s="86" t="s">
        <v>127</v>
      </c>
      <c r="I142" s="87" t="s">
        <v>51</v>
      </c>
      <c r="J142" s="88" t="s">
        <v>121</v>
      </c>
      <c r="K142" s="88"/>
      <c r="L142" s="89" t="s">
        <v>51</v>
      </c>
      <c r="M142" s="88" t="s">
        <v>128</v>
      </c>
      <c r="N142" s="90"/>
      <c r="O142" s="89" t="s">
        <v>51</v>
      </c>
      <c r="P142" s="30" t="s">
        <v>129</v>
      </c>
      <c r="Q142" s="91"/>
      <c r="R142" s="89" t="s">
        <v>51</v>
      </c>
      <c r="S142" s="88" t="s">
        <v>130</v>
      </c>
      <c r="T142" s="91"/>
      <c r="U142" s="89" t="s">
        <v>51</v>
      </c>
      <c r="V142" s="88" t="s">
        <v>131</v>
      </c>
      <c r="W142" s="92"/>
      <c r="X142" s="93"/>
      <c r="Y142" s="94"/>
      <c r="Z142" s="94"/>
      <c r="AA142" s="94"/>
      <c r="AB142" s="95"/>
      <c r="AC142" s="688"/>
      <c r="AD142" s="688"/>
      <c r="AE142" s="688"/>
      <c r="AF142" s="688"/>
    </row>
    <row r="143" spans="1:32" ht="19.5" customHeight="1">
      <c r="A143" s="34"/>
      <c r="B143" s="35"/>
      <c r="C143" s="36"/>
      <c r="D143" s="37"/>
      <c r="E143" s="28"/>
      <c r="F143" s="38"/>
      <c r="G143" s="39"/>
      <c r="H143" s="96" t="s">
        <v>151</v>
      </c>
      <c r="I143" s="97" t="s">
        <v>51</v>
      </c>
      <c r="J143" s="98" t="s">
        <v>118</v>
      </c>
      <c r="K143" s="99"/>
      <c r="L143" s="100"/>
      <c r="M143" s="101" t="s">
        <v>51</v>
      </c>
      <c r="N143" s="98" t="s">
        <v>119</v>
      </c>
      <c r="O143" s="101"/>
      <c r="P143" s="98"/>
      <c r="Q143" s="102"/>
      <c r="R143" s="102"/>
      <c r="S143" s="102"/>
      <c r="T143" s="102"/>
      <c r="U143" s="102"/>
      <c r="V143" s="102"/>
      <c r="W143" s="102"/>
      <c r="X143" s="103"/>
      <c r="Y143" s="27" t="s">
        <v>51</v>
      </c>
      <c r="Z143" s="25" t="s">
        <v>115</v>
      </c>
      <c r="AA143" s="25"/>
      <c r="AB143" s="41"/>
      <c r="AC143" s="662"/>
      <c r="AD143" s="663"/>
      <c r="AE143" s="663"/>
      <c r="AF143" s="664"/>
    </row>
    <row r="144" spans="1:32" ht="19.5" customHeight="1">
      <c r="A144" s="42"/>
      <c r="B144" s="43"/>
      <c r="C144" s="44"/>
      <c r="D144" s="45"/>
      <c r="E144" s="46"/>
      <c r="F144" s="47"/>
      <c r="G144" s="48"/>
      <c r="H144" s="135" t="s">
        <v>117</v>
      </c>
      <c r="I144" s="55" t="s">
        <v>51</v>
      </c>
      <c r="J144" s="72" t="s">
        <v>118</v>
      </c>
      <c r="K144" s="77"/>
      <c r="L144" s="133"/>
      <c r="M144" s="104" t="s">
        <v>51</v>
      </c>
      <c r="N144" s="72" t="s">
        <v>119</v>
      </c>
      <c r="O144" s="104"/>
      <c r="P144" s="72"/>
      <c r="Q144" s="57"/>
      <c r="R144" s="57"/>
      <c r="S144" s="57"/>
      <c r="T144" s="57"/>
      <c r="U144" s="57"/>
      <c r="V144" s="57"/>
      <c r="W144" s="57"/>
      <c r="X144" s="58"/>
      <c r="Y144" s="51" t="s">
        <v>51</v>
      </c>
      <c r="Z144" s="52" t="s">
        <v>116</v>
      </c>
      <c r="AA144" s="53"/>
      <c r="AB144" s="54"/>
      <c r="AC144" s="665"/>
      <c r="AD144" s="666"/>
      <c r="AE144" s="666"/>
      <c r="AF144" s="667"/>
    </row>
    <row r="145" spans="1:32" ht="19.5" customHeight="1">
      <c r="A145" s="42"/>
      <c r="B145" s="43"/>
      <c r="C145" s="44"/>
      <c r="D145" s="45"/>
      <c r="E145" s="46"/>
      <c r="F145" s="47"/>
      <c r="G145" s="48"/>
      <c r="H145" s="60" t="s">
        <v>120</v>
      </c>
      <c r="I145" s="61" t="s">
        <v>51</v>
      </c>
      <c r="J145" s="62" t="s">
        <v>118</v>
      </c>
      <c r="K145" s="63"/>
      <c r="L145" s="64"/>
      <c r="M145" s="65" t="s">
        <v>51</v>
      </c>
      <c r="N145" s="62" t="s">
        <v>119</v>
      </c>
      <c r="O145" s="65"/>
      <c r="P145" s="62"/>
      <c r="Q145" s="66"/>
      <c r="R145" s="66"/>
      <c r="S145" s="66"/>
      <c r="T145" s="66"/>
      <c r="U145" s="66"/>
      <c r="V145" s="66"/>
      <c r="W145" s="66"/>
      <c r="X145" s="67"/>
      <c r="AB145" s="54"/>
      <c r="AC145" s="665"/>
      <c r="AD145" s="666"/>
      <c r="AE145" s="666"/>
      <c r="AF145" s="667"/>
    </row>
    <row r="146" spans="1:32" ht="18.75" customHeight="1">
      <c r="A146" s="42"/>
      <c r="B146" s="43"/>
      <c r="C146" s="44"/>
      <c r="D146" s="45"/>
      <c r="E146" s="48"/>
      <c r="F146" s="45"/>
      <c r="G146" s="46"/>
      <c r="H146" s="119" t="s">
        <v>224</v>
      </c>
      <c r="I146" s="55" t="s">
        <v>51</v>
      </c>
      <c r="J146" s="72" t="s">
        <v>148</v>
      </c>
      <c r="K146" s="77"/>
      <c r="L146" s="133"/>
      <c r="M146" s="104" t="s">
        <v>51</v>
      </c>
      <c r="N146" s="72" t="s">
        <v>192</v>
      </c>
      <c r="O146" s="56"/>
      <c r="P146" s="77"/>
      <c r="Q146" s="77"/>
      <c r="R146" s="77"/>
      <c r="S146" s="77"/>
      <c r="T146" s="77"/>
      <c r="U146" s="77"/>
      <c r="V146" s="77"/>
      <c r="W146" s="77"/>
      <c r="X146" s="78"/>
      <c r="AB146" s="54"/>
      <c r="AC146" s="665"/>
      <c r="AD146" s="666"/>
      <c r="AE146" s="666"/>
      <c r="AF146" s="667"/>
    </row>
    <row r="147" spans="1:32" ht="18.75" customHeight="1">
      <c r="A147" s="42"/>
      <c r="B147" s="43"/>
      <c r="C147" s="44"/>
      <c r="D147" s="45"/>
      <c r="E147" s="48"/>
      <c r="F147" s="45"/>
      <c r="G147" s="46"/>
      <c r="H147" s="124" t="s">
        <v>225</v>
      </c>
      <c r="I147" s="61" t="s">
        <v>51</v>
      </c>
      <c r="J147" s="62" t="s">
        <v>148</v>
      </c>
      <c r="K147" s="63"/>
      <c r="L147" s="64"/>
      <c r="M147" s="65" t="s">
        <v>51</v>
      </c>
      <c r="N147" s="62" t="s">
        <v>192</v>
      </c>
      <c r="O147" s="112"/>
      <c r="P147" s="63"/>
      <c r="Q147" s="63"/>
      <c r="R147" s="63"/>
      <c r="S147" s="63"/>
      <c r="T147" s="63"/>
      <c r="U147" s="63"/>
      <c r="V147" s="63"/>
      <c r="W147" s="63"/>
      <c r="X147" s="70"/>
      <c r="Y147" s="59"/>
      <c r="Z147" s="53"/>
      <c r="AA147" s="53"/>
      <c r="AB147" s="54"/>
      <c r="AC147" s="665"/>
      <c r="AD147" s="666"/>
      <c r="AE147" s="666"/>
      <c r="AF147" s="667"/>
    </row>
    <row r="148" spans="1:32" ht="18.75" customHeight="1">
      <c r="A148" s="42"/>
      <c r="B148" s="43"/>
      <c r="C148" s="44"/>
      <c r="D148" s="45"/>
      <c r="E148" s="48"/>
      <c r="F148" s="45"/>
      <c r="G148" s="46"/>
      <c r="H148" s="124" t="s">
        <v>135</v>
      </c>
      <c r="I148" s="61" t="s">
        <v>51</v>
      </c>
      <c r="J148" s="62" t="s">
        <v>121</v>
      </c>
      <c r="K148" s="63"/>
      <c r="L148" s="65" t="s">
        <v>51</v>
      </c>
      <c r="M148" s="62" t="s">
        <v>124</v>
      </c>
      <c r="N148" s="66"/>
      <c r="O148" s="66"/>
      <c r="P148" s="66"/>
      <c r="Q148" s="63"/>
      <c r="R148" s="63"/>
      <c r="S148" s="63"/>
      <c r="T148" s="63"/>
      <c r="U148" s="63"/>
      <c r="V148" s="63"/>
      <c r="W148" s="63"/>
      <c r="X148" s="70"/>
      <c r="Y148" s="59"/>
      <c r="Z148" s="53"/>
      <c r="AA148" s="53"/>
      <c r="AB148" s="54"/>
      <c r="AC148" s="665"/>
      <c r="AD148" s="666"/>
      <c r="AE148" s="666"/>
      <c r="AF148" s="667"/>
    </row>
    <row r="149" spans="1:32" ht="18.75" customHeight="1">
      <c r="A149" s="42"/>
      <c r="B149" s="43"/>
      <c r="C149" s="44"/>
      <c r="D149" s="45"/>
      <c r="E149" s="48"/>
      <c r="F149" s="45"/>
      <c r="G149" s="46"/>
      <c r="H149" s="124" t="s">
        <v>153</v>
      </c>
      <c r="I149" s="61" t="s">
        <v>51</v>
      </c>
      <c r="J149" s="62" t="s">
        <v>132</v>
      </c>
      <c r="K149" s="63"/>
      <c r="L149" s="64"/>
      <c r="M149" s="65" t="s">
        <v>51</v>
      </c>
      <c r="N149" s="62" t="s">
        <v>133</v>
      </c>
      <c r="O149" s="66"/>
      <c r="P149" s="66"/>
      <c r="Q149" s="63"/>
      <c r="R149" s="63"/>
      <c r="S149" s="63"/>
      <c r="T149" s="63"/>
      <c r="U149" s="63"/>
      <c r="V149" s="63"/>
      <c r="W149" s="63"/>
      <c r="X149" s="70"/>
      <c r="Y149" s="53"/>
      <c r="Z149" s="53"/>
      <c r="AA149" s="53"/>
      <c r="AB149" s="54"/>
      <c r="AC149" s="665"/>
      <c r="AD149" s="666"/>
      <c r="AE149" s="666"/>
      <c r="AF149" s="667"/>
    </row>
    <row r="150" spans="1:32" ht="19.5" customHeight="1">
      <c r="A150" s="42"/>
      <c r="B150" s="43"/>
      <c r="C150" s="44"/>
      <c r="D150" s="45"/>
      <c r="E150" s="48"/>
      <c r="F150" s="45"/>
      <c r="G150" s="46"/>
      <c r="H150" s="60" t="s">
        <v>125</v>
      </c>
      <c r="I150" s="61" t="s">
        <v>51</v>
      </c>
      <c r="J150" s="62" t="s">
        <v>121</v>
      </c>
      <c r="K150" s="62"/>
      <c r="L150" s="65" t="s">
        <v>51</v>
      </c>
      <c r="M150" s="62" t="s">
        <v>124</v>
      </c>
      <c r="N150" s="62"/>
      <c r="O150" s="66"/>
      <c r="P150" s="62"/>
      <c r="Q150" s="66"/>
      <c r="R150" s="66"/>
      <c r="S150" s="66"/>
      <c r="T150" s="66"/>
      <c r="U150" s="66"/>
      <c r="V150" s="66"/>
      <c r="W150" s="66"/>
      <c r="X150" s="67"/>
      <c r="Y150" s="53"/>
      <c r="Z150" s="53"/>
      <c r="AA150" s="53"/>
      <c r="AB150" s="54"/>
      <c r="AC150" s="665"/>
      <c r="AD150" s="666"/>
      <c r="AE150" s="666"/>
      <c r="AF150" s="667"/>
    </row>
    <row r="151" spans="1:32" ht="18.75" customHeight="1">
      <c r="A151" s="42"/>
      <c r="B151" s="43"/>
      <c r="C151" s="44"/>
      <c r="D151" s="45"/>
      <c r="E151" s="48"/>
      <c r="F151" s="51" t="s">
        <v>51</v>
      </c>
      <c r="G151" s="46" t="s">
        <v>226</v>
      </c>
      <c r="H151" s="124" t="s">
        <v>154</v>
      </c>
      <c r="I151" s="61" t="s">
        <v>51</v>
      </c>
      <c r="J151" s="62" t="s">
        <v>121</v>
      </c>
      <c r="K151" s="63"/>
      <c r="L151" s="65" t="s">
        <v>51</v>
      </c>
      <c r="M151" s="62" t="s">
        <v>124</v>
      </c>
      <c r="N151" s="66"/>
      <c r="O151" s="66"/>
      <c r="P151" s="66"/>
      <c r="Q151" s="63"/>
      <c r="R151" s="63"/>
      <c r="S151" s="63"/>
      <c r="T151" s="63"/>
      <c r="U151" s="63"/>
      <c r="V151" s="63"/>
      <c r="W151" s="63"/>
      <c r="X151" s="70"/>
      <c r="Y151" s="59"/>
      <c r="Z151" s="53"/>
      <c r="AA151" s="53"/>
      <c r="AB151" s="54"/>
      <c r="AC151" s="665"/>
      <c r="AD151" s="666"/>
      <c r="AE151" s="666"/>
      <c r="AF151" s="667"/>
    </row>
    <row r="152" spans="1:32" ht="18.75" customHeight="1">
      <c r="A152" s="42"/>
      <c r="B152" s="43"/>
      <c r="C152" s="44"/>
      <c r="D152" s="45"/>
      <c r="E152" s="48"/>
      <c r="F152" s="45"/>
      <c r="G152" s="46" t="s">
        <v>189</v>
      </c>
      <c r="H152" s="124" t="s">
        <v>168</v>
      </c>
      <c r="I152" s="61" t="s">
        <v>51</v>
      </c>
      <c r="J152" s="62" t="s">
        <v>121</v>
      </c>
      <c r="K152" s="62"/>
      <c r="L152" s="65" t="s">
        <v>51</v>
      </c>
      <c r="M152" s="62" t="s">
        <v>122</v>
      </c>
      <c r="N152" s="62"/>
      <c r="O152" s="65" t="s">
        <v>51</v>
      </c>
      <c r="P152" s="62" t="s">
        <v>123</v>
      </c>
      <c r="Q152" s="66"/>
      <c r="R152" s="63"/>
      <c r="S152" s="63"/>
      <c r="T152" s="63"/>
      <c r="U152" s="63"/>
      <c r="V152" s="63"/>
      <c r="W152" s="63"/>
      <c r="X152" s="70"/>
      <c r="Y152" s="59"/>
      <c r="Z152" s="53"/>
      <c r="AA152" s="53"/>
      <c r="AB152" s="54"/>
      <c r="AC152" s="665"/>
      <c r="AD152" s="666"/>
      <c r="AE152" s="666"/>
      <c r="AF152" s="667"/>
    </row>
    <row r="153" spans="1:32" ht="18.75" customHeight="1">
      <c r="A153" s="42"/>
      <c r="B153" s="43"/>
      <c r="C153" s="44"/>
      <c r="D153" s="45"/>
      <c r="E153" s="48"/>
      <c r="F153" s="51" t="s">
        <v>51</v>
      </c>
      <c r="G153" s="46" t="s">
        <v>227</v>
      </c>
      <c r="H153" s="668" t="s">
        <v>204</v>
      </c>
      <c r="I153" s="111" t="s">
        <v>51</v>
      </c>
      <c r="J153" s="71" t="s">
        <v>176</v>
      </c>
      <c r="K153" s="71"/>
      <c r="L153" s="109"/>
      <c r="M153" s="109"/>
      <c r="N153" s="109"/>
      <c r="O153" s="109"/>
      <c r="P153" s="106" t="s">
        <v>51</v>
      </c>
      <c r="Q153" s="71" t="s">
        <v>177</v>
      </c>
      <c r="R153" s="109"/>
      <c r="S153" s="109"/>
      <c r="T153" s="109"/>
      <c r="U153" s="109"/>
      <c r="V153" s="109"/>
      <c r="W153" s="109"/>
      <c r="X153" s="110"/>
      <c r="Y153" s="59"/>
      <c r="Z153" s="53"/>
      <c r="AA153" s="53"/>
      <c r="AB153" s="54"/>
      <c r="AC153" s="665"/>
      <c r="AD153" s="666"/>
      <c r="AE153" s="666"/>
      <c r="AF153" s="667"/>
    </row>
    <row r="154" spans="1:32" ht="18.75" customHeight="1">
      <c r="A154" s="49" t="s">
        <v>51</v>
      </c>
      <c r="B154" s="43">
        <v>23</v>
      </c>
      <c r="C154" s="44" t="s">
        <v>163</v>
      </c>
      <c r="D154" s="51" t="s">
        <v>51</v>
      </c>
      <c r="E154" s="48" t="s">
        <v>228</v>
      </c>
      <c r="F154" s="45"/>
      <c r="G154" s="46" t="s">
        <v>229</v>
      </c>
      <c r="H154" s="669"/>
      <c r="I154" s="55" t="s">
        <v>51</v>
      </c>
      <c r="J154" s="72" t="s">
        <v>205</v>
      </c>
      <c r="K154" s="57"/>
      <c r="L154" s="57"/>
      <c r="M154" s="57"/>
      <c r="N154" s="57"/>
      <c r="O154" s="57"/>
      <c r="P154" s="57"/>
      <c r="Q154" s="56"/>
      <c r="R154" s="57"/>
      <c r="S154" s="57"/>
      <c r="T154" s="57"/>
      <c r="U154" s="57"/>
      <c r="V154" s="57"/>
      <c r="W154" s="57"/>
      <c r="X154" s="58"/>
      <c r="Y154" s="59"/>
      <c r="Z154" s="53"/>
      <c r="AA154" s="53"/>
      <c r="AB154" s="54"/>
      <c r="AC154" s="665"/>
      <c r="AD154" s="666"/>
      <c r="AE154" s="666"/>
      <c r="AF154" s="667"/>
    </row>
    <row r="155" spans="1:32" ht="18.75" customHeight="1">
      <c r="A155" s="42"/>
      <c r="B155" s="43"/>
      <c r="C155" s="44"/>
      <c r="D155" s="45"/>
      <c r="E155" s="48"/>
      <c r="F155" s="51" t="s">
        <v>51</v>
      </c>
      <c r="G155" s="46" t="s">
        <v>230</v>
      </c>
      <c r="H155" s="128" t="s">
        <v>155</v>
      </c>
      <c r="I155" s="61" t="s">
        <v>51</v>
      </c>
      <c r="J155" s="62" t="s">
        <v>121</v>
      </c>
      <c r="K155" s="62"/>
      <c r="L155" s="65" t="s">
        <v>51</v>
      </c>
      <c r="M155" s="62" t="s">
        <v>122</v>
      </c>
      <c r="N155" s="62"/>
      <c r="O155" s="65" t="s">
        <v>51</v>
      </c>
      <c r="P155" s="62" t="s">
        <v>123</v>
      </c>
      <c r="Q155" s="66"/>
      <c r="R155" s="66"/>
      <c r="S155" s="66"/>
      <c r="T155" s="66"/>
      <c r="U155" s="109"/>
      <c r="V155" s="109"/>
      <c r="W155" s="109"/>
      <c r="X155" s="110"/>
      <c r="Y155" s="59"/>
      <c r="Z155" s="53"/>
      <c r="AA155" s="53"/>
      <c r="AB155" s="54"/>
      <c r="AC155" s="665"/>
      <c r="AD155" s="666"/>
      <c r="AE155" s="666"/>
      <c r="AF155" s="667"/>
    </row>
    <row r="156" spans="1:32" ht="18.75" customHeight="1">
      <c r="A156" s="42"/>
      <c r="B156" s="43"/>
      <c r="C156" s="44"/>
      <c r="D156" s="45"/>
      <c r="E156" s="48"/>
      <c r="F156" s="45"/>
      <c r="G156" s="46" t="s">
        <v>199</v>
      </c>
      <c r="H156" s="668" t="s">
        <v>219</v>
      </c>
      <c r="I156" s="111" t="s">
        <v>51</v>
      </c>
      <c r="J156" s="71" t="s">
        <v>207</v>
      </c>
      <c r="K156" s="79"/>
      <c r="L156" s="116"/>
      <c r="M156" s="106" t="s">
        <v>51</v>
      </c>
      <c r="N156" s="71" t="s">
        <v>208</v>
      </c>
      <c r="O156" s="109"/>
      <c r="P156" s="109"/>
      <c r="Q156" s="106" t="s">
        <v>51</v>
      </c>
      <c r="R156" s="71" t="s">
        <v>209</v>
      </c>
      <c r="S156" s="109"/>
      <c r="T156" s="109"/>
      <c r="U156" s="109"/>
      <c r="V156" s="109"/>
      <c r="W156" s="109"/>
      <c r="X156" s="110"/>
      <c r="Y156" s="59"/>
      <c r="Z156" s="53"/>
      <c r="AA156" s="53"/>
      <c r="AB156" s="54"/>
      <c r="AC156" s="665"/>
      <c r="AD156" s="666"/>
      <c r="AE156" s="666"/>
      <c r="AF156" s="667"/>
    </row>
    <row r="157" spans="1:32" ht="18.75" customHeight="1">
      <c r="A157" s="75"/>
      <c r="B157" s="43"/>
      <c r="C157" s="44"/>
      <c r="D157" s="45"/>
      <c r="E157" s="48"/>
      <c r="F157" s="51" t="s">
        <v>51</v>
      </c>
      <c r="G157" s="46" t="s">
        <v>231</v>
      </c>
      <c r="H157" s="669"/>
      <c r="I157" s="55" t="s">
        <v>51</v>
      </c>
      <c r="J157" s="72" t="s">
        <v>210</v>
      </c>
      <c r="K157" s="57"/>
      <c r="L157" s="57"/>
      <c r="M157" s="57"/>
      <c r="N157" s="57"/>
      <c r="O157" s="57"/>
      <c r="P157" s="57"/>
      <c r="Q157" s="104" t="s">
        <v>51</v>
      </c>
      <c r="R157" s="72" t="s">
        <v>211</v>
      </c>
      <c r="S157" s="56"/>
      <c r="T157" s="57"/>
      <c r="U157" s="57"/>
      <c r="V157" s="57"/>
      <c r="W157" s="57"/>
      <c r="X157" s="58"/>
      <c r="Y157" s="59"/>
      <c r="Z157" s="53"/>
      <c r="AA157" s="53"/>
      <c r="AB157" s="54"/>
      <c r="AC157" s="665"/>
      <c r="AD157" s="666"/>
      <c r="AE157" s="666"/>
      <c r="AF157" s="667"/>
    </row>
    <row r="158" spans="1:32" ht="18.75" customHeight="1">
      <c r="A158" s="42"/>
      <c r="B158" s="43"/>
      <c r="C158" s="44"/>
      <c r="D158" s="45"/>
      <c r="E158" s="46"/>
      <c r="F158" s="47"/>
      <c r="G158" s="48"/>
      <c r="H158" s="123" t="s">
        <v>136</v>
      </c>
      <c r="I158" s="61" t="s">
        <v>51</v>
      </c>
      <c r="J158" s="62" t="s">
        <v>121</v>
      </c>
      <c r="K158" s="62"/>
      <c r="L158" s="65" t="s">
        <v>51</v>
      </c>
      <c r="M158" s="62" t="s">
        <v>137</v>
      </c>
      <c r="N158" s="62"/>
      <c r="O158" s="65" t="s">
        <v>51</v>
      </c>
      <c r="P158" s="62" t="s">
        <v>138</v>
      </c>
      <c r="Q158" s="112"/>
      <c r="R158" s="65" t="s">
        <v>51</v>
      </c>
      <c r="S158" s="62" t="s">
        <v>139</v>
      </c>
      <c r="T158" s="112"/>
      <c r="U158" s="112"/>
      <c r="V158" s="112"/>
      <c r="W158" s="112"/>
      <c r="X158" s="113"/>
      <c r="Y158" s="59"/>
      <c r="Z158" s="53"/>
      <c r="AA158" s="53"/>
      <c r="AB158" s="54"/>
      <c r="AC158" s="665"/>
      <c r="AD158" s="666"/>
      <c r="AE158" s="666"/>
      <c r="AF158" s="667"/>
    </row>
    <row r="159" spans="1:32" ht="18.75" customHeight="1">
      <c r="A159" s="42"/>
      <c r="B159" s="43"/>
      <c r="C159" s="44"/>
      <c r="D159" s="45"/>
      <c r="E159" s="46"/>
      <c r="F159" s="47"/>
      <c r="G159" s="48"/>
      <c r="H159" s="670" t="s">
        <v>156</v>
      </c>
      <c r="I159" s="689" t="s">
        <v>51</v>
      </c>
      <c r="J159" s="690" t="s">
        <v>121</v>
      </c>
      <c r="K159" s="690"/>
      <c r="L159" s="691" t="s">
        <v>51</v>
      </c>
      <c r="M159" s="690" t="s">
        <v>124</v>
      </c>
      <c r="N159" s="690"/>
      <c r="O159" s="71"/>
      <c r="P159" s="71"/>
      <c r="Q159" s="71"/>
      <c r="R159" s="71"/>
      <c r="S159" s="71"/>
      <c r="T159" s="71"/>
      <c r="U159" s="71"/>
      <c r="V159" s="71"/>
      <c r="W159" s="71"/>
      <c r="X159" s="74"/>
      <c r="Y159" s="59"/>
      <c r="Z159" s="53"/>
      <c r="AA159" s="53"/>
      <c r="AB159" s="54"/>
      <c r="AC159" s="665"/>
      <c r="AD159" s="666"/>
      <c r="AE159" s="666"/>
      <c r="AF159" s="667"/>
    </row>
    <row r="160" spans="1:32" ht="18.75" customHeight="1">
      <c r="A160" s="42"/>
      <c r="C160" s="44"/>
      <c r="D160" s="45"/>
      <c r="E160" s="46"/>
      <c r="F160" s="47"/>
      <c r="G160" s="48"/>
      <c r="H160" s="671"/>
      <c r="I160" s="689"/>
      <c r="J160" s="690"/>
      <c r="K160" s="690"/>
      <c r="L160" s="691"/>
      <c r="M160" s="690"/>
      <c r="N160" s="690"/>
      <c r="O160" s="72"/>
      <c r="P160" s="72"/>
      <c r="Q160" s="72"/>
      <c r="R160" s="72"/>
      <c r="S160" s="72"/>
      <c r="T160" s="72"/>
      <c r="U160" s="72"/>
      <c r="V160" s="72"/>
      <c r="W160" s="72"/>
      <c r="X160" s="73"/>
      <c r="Y160" s="59"/>
      <c r="Z160" s="53"/>
      <c r="AA160" s="53"/>
      <c r="AB160" s="54"/>
      <c r="AC160" s="665"/>
      <c r="AD160" s="666"/>
      <c r="AE160" s="666"/>
      <c r="AF160" s="667"/>
    </row>
    <row r="161" spans="1:32" ht="18.75" customHeight="1">
      <c r="A161" s="80"/>
      <c r="B161" s="136"/>
      <c r="C161" s="82"/>
      <c r="D161" s="83"/>
      <c r="E161" s="33"/>
      <c r="F161" s="84"/>
      <c r="G161" s="85"/>
      <c r="H161" s="86" t="s">
        <v>127</v>
      </c>
      <c r="I161" s="87" t="s">
        <v>51</v>
      </c>
      <c r="J161" s="88" t="s">
        <v>121</v>
      </c>
      <c r="K161" s="88"/>
      <c r="L161" s="89" t="s">
        <v>51</v>
      </c>
      <c r="M161" s="88" t="s">
        <v>128</v>
      </c>
      <c r="N161" s="90"/>
      <c r="O161" s="89" t="s">
        <v>51</v>
      </c>
      <c r="P161" s="30" t="s">
        <v>129</v>
      </c>
      <c r="Q161" s="91"/>
      <c r="R161" s="89" t="s">
        <v>51</v>
      </c>
      <c r="S161" s="88" t="s">
        <v>130</v>
      </c>
      <c r="T161" s="91"/>
      <c r="U161" s="89" t="s">
        <v>51</v>
      </c>
      <c r="V161" s="88" t="s">
        <v>131</v>
      </c>
      <c r="W161" s="92"/>
      <c r="X161" s="93"/>
      <c r="Y161" s="94"/>
      <c r="Z161" s="94"/>
      <c r="AA161" s="94"/>
      <c r="AB161" s="95"/>
      <c r="AC161" s="682"/>
      <c r="AD161" s="683"/>
      <c r="AE161" s="683"/>
      <c r="AF161" s="684"/>
    </row>
    <row r="162" spans="1:32" ht="18.75" customHeight="1">
      <c r="A162" s="34"/>
      <c r="B162" s="35"/>
      <c r="C162" s="36"/>
      <c r="D162" s="37"/>
      <c r="E162" s="39"/>
      <c r="F162" s="37"/>
      <c r="G162" s="28"/>
      <c r="H162" s="118" t="s">
        <v>150</v>
      </c>
      <c r="I162" s="97" t="s">
        <v>51</v>
      </c>
      <c r="J162" s="98" t="s">
        <v>132</v>
      </c>
      <c r="K162" s="99"/>
      <c r="L162" s="100"/>
      <c r="M162" s="101" t="s">
        <v>51</v>
      </c>
      <c r="N162" s="98" t="s">
        <v>133</v>
      </c>
      <c r="O162" s="102"/>
      <c r="P162" s="102"/>
      <c r="Q162" s="102"/>
      <c r="R162" s="102"/>
      <c r="S162" s="102"/>
      <c r="T162" s="102"/>
      <c r="U162" s="102"/>
      <c r="V162" s="102"/>
      <c r="W162" s="102"/>
      <c r="X162" s="103"/>
      <c r="Y162" s="24" t="s">
        <v>51</v>
      </c>
      <c r="Z162" s="25" t="s">
        <v>115</v>
      </c>
      <c r="AA162" s="25"/>
      <c r="AB162" s="41"/>
      <c r="AC162" s="685"/>
      <c r="AD162" s="685"/>
      <c r="AE162" s="685"/>
      <c r="AF162" s="685"/>
    </row>
    <row r="163" spans="1:32" ht="19.5" customHeight="1">
      <c r="A163" s="42"/>
      <c r="B163" s="43"/>
      <c r="C163" s="44"/>
      <c r="D163" s="45"/>
      <c r="E163" s="46"/>
      <c r="F163" s="47"/>
      <c r="G163" s="48"/>
      <c r="H163" s="60" t="s">
        <v>151</v>
      </c>
      <c r="I163" s="61" t="s">
        <v>51</v>
      </c>
      <c r="J163" s="62" t="s">
        <v>118</v>
      </c>
      <c r="K163" s="63"/>
      <c r="L163" s="64"/>
      <c r="M163" s="65" t="s">
        <v>51</v>
      </c>
      <c r="N163" s="62" t="s">
        <v>119</v>
      </c>
      <c r="O163" s="65"/>
      <c r="P163" s="62"/>
      <c r="Q163" s="66"/>
      <c r="R163" s="66"/>
      <c r="S163" s="66"/>
      <c r="T163" s="66"/>
      <c r="U163" s="66"/>
      <c r="V163" s="66"/>
      <c r="W163" s="66"/>
      <c r="X163" s="67"/>
      <c r="Y163" s="51" t="s">
        <v>51</v>
      </c>
      <c r="Z163" s="52" t="s">
        <v>116</v>
      </c>
      <c r="AA163" s="53"/>
      <c r="AB163" s="54"/>
      <c r="AC163" s="686"/>
      <c r="AD163" s="686"/>
      <c r="AE163" s="686"/>
      <c r="AF163" s="686"/>
    </row>
    <row r="164" spans="1:32" ht="19.5" customHeight="1">
      <c r="A164" s="42"/>
      <c r="B164" s="43"/>
      <c r="C164" s="44"/>
      <c r="D164" s="45"/>
      <c r="E164" s="46"/>
      <c r="F164" s="47"/>
      <c r="G164" s="48"/>
      <c r="H164" s="60" t="s">
        <v>117</v>
      </c>
      <c r="I164" s="61" t="s">
        <v>51</v>
      </c>
      <c r="J164" s="62" t="s">
        <v>118</v>
      </c>
      <c r="K164" s="63"/>
      <c r="L164" s="64"/>
      <c r="M164" s="65" t="s">
        <v>51</v>
      </c>
      <c r="N164" s="62" t="s">
        <v>119</v>
      </c>
      <c r="O164" s="65"/>
      <c r="P164" s="62"/>
      <c r="Q164" s="66"/>
      <c r="R164" s="66"/>
      <c r="S164" s="66"/>
      <c r="T164" s="66"/>
      <c r="U164" s="66"/>
      <c r="V164" s="66"/>
      <c r="W164" s="66"/>
      <c r="X164" s="67"/>
      <c r="AB164" s="54"/>
      <c r="AC164" s="686"/>
      <c r="AD164" s="686"/>
      <c r="AE164" s="686"/>
      <c r="AF164" s="686"/>
    </row>
    <row r="165" spans="1:32" ht="19.5" customHeight="1">
      <c r="A165" s="42"/>
      <c r="B165" s="43"/>
      <c r="C165" s="44"/>
      <c r="D165" s="45"/>
      <c r="E165" s="46"/>
      <c r="F165" s="47"/>
      <c r="G165" s="48"/>
      <c r="H165" s="60" t="s">
        <v>120</v>
      </c>
      <c r="I165" s="61" t="s">
        <v>51</v>
      </c>
      <c r="J165" s="62" t="s">
        <v>118</v>
      </c>
      <c r="K165" s="63"/>
      <c r="L165" s="64"/>
      <c r="M165" s="65" t="s">
        <v>51</v>
      </c>
      <c r="N165" s="62" t="s">
        <v>119</v>
      </c>
      <c r="O165" s="65"/>
      <c r="P165" s="62"/>
      <c r="Q165" s="66"/>
      <c r="R165" s="66"/>
      <c r="S165" s="66"/>
      <c r="T165" s="66"/>
      <c r="U165" s="66"/>
      <c r="V165" s="66"/>
      <c r="W165" s="66"/>
      <c r="X165" s="67"/>
      <c r="Y165" s="51"/>
      <c r="Z165" s="52"/>
      <c r="AA165" s="53"/>
      <c r="AB165" s="54"/>
      <c r="AC165" s="686"/>
      <c r="AD165" s="686"/>
      <c r="AE165" s="686"/>
      <c r="AF165" s="686"/>
    </row>
    <row r="166" spans="1:32" ht="18.75" customHeight="1">
      <c r="A166" s="42"/>
      <c r="B166" s="43"/>
      <c r="C166" s="44"/>
      <c r="D166" s="45"/>
      <c r="E166" s="48"/>
      <c r="F166" s="45"/>
      <c r="G166" s="46"/>
      <c r="H166" s="124" t="s">
        <v>224</v>
      </c>
      <c r="I166" s="61" t="s">
        <v>51</v>
      </c>
      <c r="J166" s="62" t="s">
        <v>148</v>
      </c>
      <c r="K166" s="63"/>
      <c r="L166" s="64"/>
      <c r="M166" s="65" t="s">
        <v>51</v>
      </c>
      <c r="N166" s="62" t="s">
        <v>192</v>
      </c>
      <c r="O166" s="66"/>
      <c r="P166" s="66"/>
      <c r="Q166" s="66"/>
      <c r="R166" s="66"/>
      <c r="S166" s="66"/>
      <c r="T166" s="66"/>
      <c r="U166" s="66"/>
      <c r="V166" s="66"/>
      <c r="W166" s="66"/>
      <c r="X166" s="67"/>
      <c r="Y166" s="59"/>
      <c r="Z166" s="53"/>
      <c r="AA166" s="53"/>
      <c r="AB166" s="54"/>
      <c r="AC166" s="687"/>
      <c r="AD166" s="687"/>
      <c r="AE166" s="687"/>
      <c r="AF166" s="687"/>
    </row>
    <row r="167" spans="1:32" ht="18.75" customHeight="1">
      <c r="A167" s="42"/>
      <c r="B167" s="43"/>
      <c r="C167" s="44"/>
      <c r="D167" s="45"/>
      <c r="E167" s="48"/>
      <c r="F167" s="45"/>
      <c r="G167" s="46"/>
      <c r="H167" s="124" t="s">
        <v>225</v>
      </c>
      <c r="I167" s="61" t="s">
        <v>51</v>
      </c>
      <c r="J167" s="62" t="s">
        <v>148</v>
      </c>
      <c r="K167" s="63"/>
      <c r="L167" s="64"/>
      <c r="M167" s="65" t="s">
        <v>51</v>
      </c>
      <c r="N167" s="62" t="s">
        <v>192</v>
      </c>
      <c r="O167" s="66"/>
      <c r="P167" s="66"/>
      <c r="Q167" s="66"/>
      <c r="R167" s="66"/>
      <c r="S167" s="66"/>
      <c r="T167" s="66"/>
      <c r="U167" s="66"/>
      <c r="V167" s="66"/>
      <c r="W167" s="66"/>
      <c r="X167" s="67"/>
      <c r="Y167" s="59"/>
      <c r="Z167" s="53"/>
      <c r="AA167" s="53"/>
      <c r="AB167" s="54"/>
      <c r="AC167" s="687"/>
      <c r="AD167" s="687"/>
      <c r="AE167" s="687"/>
      <c r="AF167" s="687"/>
    </row>
    <row r="168" spans="1:32" ht="18.75" customHeight="1">
      <c r="A168" s="42"/>
      <c r="B168" s="43"/>
      <c r="C168" s="44"/>
      <c r="D168" s="45"/>
      <c r="E168" s="48"/>
      <c r="F168" s="45"/>
      <c r="G168" s="46"/>
      <c r="H168" s="124" t="s">
        <v>135</v>
      </c>
      <c r="I168" s="61" t="s">
        <v>51</v>
      </c>
      <c r="J168" s="62" t="s">
        <v>121</v>
      </c>
      <c r="K168" s="63"/>
      <c r="L168" s="65" t="s">
        <v>51</v>
      </c>
      <c r="M168" s="62" t="s">
        <v>124</v>
      </c>
      <c r="N168" s="66"/>
      <c r="O168" s="66"/>
      <c r="P168" s="66"/>
      <c r="Q168" s="63"/>
      <c r="R168" s="66"/>
      <c r="S168" s="66"/>
      <c r="T168" s="66"/>
      <c r="U168" s="66"/>
      <c r="V168" s="66"/>
      <c r="W168" s="66"/>
      <c r="X168" s="67"/>
      <c r="Y168" s="59"/>
      <c r="Z168" s="53"/>
      <c r="AA168" s="53"/>
      <c r="AB168" s="54"/>
      <c r="AC168" s="687"/>
      <c r="AD168" s="687"/>
      <c r="AE168" s="687"/>
      <c r="AF168" s="687"/>
    </row>
    <row r="169" spans="1:32" ht="18.75" customHeight="1">
      <c r="A169" s="42"/>
      <c r="B169" s="43"/>
      <c r="C169" s="44"/>
      <c r="D169" s="45"/>
      <c r="E169" s="48"/>
      <c r="F169" s="45"/>
      <c r="G169" s="46"/>
      <c r="H169" s="124" t="s">
        <v>153</v>
      </c>
      <c r="I169" s="61" t="s">
        <v>51</v>
      </c>
      <c r="J169" s="62" t="s">
        <v>132</v>
      </c>
      <c r="K169" s="63"/>
      <c r="L169" s="64"/>
      <c r="M169" s="65" t="s">
        <v>51</v>
      </c>
      <c r="N169" s="62" t="s">
        <v>133</v>
      </c>
      <c r="O169" s="66"/>
      <c r="P169" s="66"/>
      <c r="Q169" s="63"/>
      <c r="R169" s="66"/>
      <c r="S169" s="66"/>
      <c r="T169" s="66"/>
      <c r="U169" s="66"/>
      <c r="V169" s="66"/>
      <c r="W169" s="66"/>
      <c r="X169" s="67"/>
      <c r="Y169" s="59"/>
      <c r="Z169" s="53"/>
      <c r="AA169" s="53"/>
      <c r="AB169" s="54"/>
      <c r="AC169" s="687"/>
      <c r="AD169" s="687"/>
      <c r="AE169" s="687"/>
      <c r="AF169" s="687"/>
    </row>
    <row r="170" spans="1:32" ht="19.5" customHeight="1">
      <c r="A170" s="42"/>
      <c r="B170" s="43"/>
      <c r="C170" s="44"/>
      <c r="E170" s="48"/>
      <c r="F170" s="45"/>
      <c r="G170" s="46"/>
      <c r="H170" s="60" t="s">
        <v>125</v>
      </c>
      <c r="I170" s="61" t="s">
        <v>51</v>
      </c>
      <c r="J170" s="62" t="s">
        <v>121</v>
      </c>
      <c r="K170" s="62"/>
      <c r="L170" s="65" t="s">
        <v>51</v>
      </c>
      <c r="M170" s="62" t="s">
        <v>124</v>
      </c>
      <c r="N170" s="62"/>
      <c r="O170" s="66"/>
      <c r="P170" s="62"/>
      <c r="Q170" s="66"/>
      <c r="R170" s="66"/>
      <c r="S170" s="66"/>
      <c r="T170" s="66"/>
      <c r="U170" s="66"/>
      <c r="V170" s="66"/>
      <c r="W170" s="66"/>
      <c r="X170" s="67"/>
      <c r="Y170" s="53"/>
      <c r="Z170" s="53"/>
      <c r="AA170" s="53"/>
      <c r="AB170" s="54"/>
      <c r="AC170" s="687"/>
      <c r="AD170" s="687"/>
      <c r="AE170" s="687"/>
      <c r="AF170" s="687"/>
    </row>
    <row r="171" spans="1:32" ht="18.75" customHeight="1">
      <c r="A171" s="42"/>
      <c r="B171" s="43"/>
      <c r="C171" s="44"/>
      <c r="E171" s="48"/>
      <c r="F171" s="51" t="s">
        <v>51</v>
      </c>
      <c r="G171" s="46" t="s">
        <v>212</v>
      </c>
      <c r="H171" s="124" t="s">
        <v>154</v>
      </c>
      <c r="I171" s="61" t="s">
        <v>51</v>
      </c>
      <c r="J171" s="62" t="s">
        <v>121</v>
      </c>
      <c r="K171" s="63"/>
      <c r="L171" s="65" t="s">
        <v>51</v>
      </c>
      <c r="M171" s="62" t="s">
        <v>124</v>
      </c>
      <c r="N171" s="66"/>
      <c r="O171" s="66"/>
      <c r="P171" s="66"/>
      <c r="Q171" s="63"/>
      <c r="R171" s="66"/>
      <c r="S171" s="66"/>
      <c r="T171" s="66"/>
      <c r="U171" s="66"/>
      <c r="V171" s="66"/>
      <c r="W171" s="66"/>
      <c r="X171" s="67"/>
      <c r="Y171" s="59"/>
      <c r="Z171" s="53"/>
      <c r="AA171" s="53"/>
      <c r="AB171" s="54"/>
      <c r="AC171" s="687"/>
      <c r="AD171" s="687"/>
      <c r="AE171" s="687"/>
      <c r="AF171" s="687"/>
    </row>
    <row r="172" spans="1:32" ht="18.75" customHeight="1">
      <c r="A172" s="42"/>
      <c r="B172" s="43"/>
      <c r="C172" s="44"/>
      <c r="D172" s="45"/>
      <c r="E172" s="48"/>
      <c r="F172" s="45"/>
      <c r="G172" s="46" t="s">
        <v>213</v>
      </c>
      <c r="H172" s="124" t="s">
        <v>168</v>
      </c>
      <c r="I172" s="61" t="s">
        <v>51</v>
      </c>
      <c r="J172" s="62" t="s">
        <v>121</v>
      </c>
      <c r="K172" s="62"/>
      <c r="L172" s="65" t="s">
        <v>51</v>
      </c>
      <c r="M172" s="62" t="s">
        <v>122</v>
      </c>
      <c r="N172" s="62"/>
      <c r="O172" s="65" t="s">
        <v>51</v>
      </c>
      <c r="P172" s="62" t="s">
        <v>123</v>
      </c>
      <c r="Q172" s="66"/>
      <c r="R172" s="66"/>
      <c r="S172" s="66"/>
      <c r="T172" s="66"/>
      <c r="U172" s="66"/>
      <c r="V172" s="66"/>
      <c r="W172" s="66"/>
      <c r="X172" s="67"/>
      <c r="Y172" s="59"/>
      <c r="Z172" s="53"/>
      <c r="AA172" s="53"/>
      <c r="AB172" s="54"/>
      <c r="AC172" s="687"/>
      <c r="AD172" s="687"/>
      <c r="AE172" s="687"/>
      <c r="AF172" s="687"/>
    </row>
    <row r="173" spans="1:32" ht="18.75" customHeight="1">
      <c r="A173" s="49" t="s">
        <v>51</v>
      </c>
      <c r="B173" s="43">
        <v>23</v>
      </c>
      <c r="C173" s="44" t="s">
        <v>163</v>
      </c>
      <c r="D173" s="51" t="s">
        <v>51</v>
      </c>
      <c r="E173" s="48" t="s">
        <v>232</v>
      </c>
      <c r="F173" s="51" t="s">
        <v>51</v>
      </c>
      <c r="G173" s="46" t="s">
        <v>215</v>
      </c>
      <c r="H173" s="128" t="s">
        <v>155</v>
      </c>
      <c r="I173" s="61" t="s">
        <v>51</v>
      </c>
      <c r="J173" s="62" t="s">
        <v>121</v>
      </c>
      <c r="K173" s="62"/>
      <c r="L173" s="65" t="s">
        <v>51</v>
      </c>
      <c r="M173" s="62" t="s">
        <v>122</v>
      </c>
      <c r="N173" s="62"/>
      <c r="O173" s="65" t="s">
        <v>51</v>
      </c>
      <c r="P173" s="62" t="s">
        <v>123</v>
      </c>
      <c r="Q173" s="66"/>
      <c r="R173" s="66"/>
      <c r="S173" s="66"/>
      <c r="T173" s="66"/>
      <c r="U173" s="109"/>
      <c r="V173" s="109"/>
      <c r="W173" s="109"/>
      <c r="X173" s="110"/>
      <c r="Y173" s="59"/>
      <c r="Z173" s="53"/>
      <c r="AA173" s="53"/>
      <c r="AB173" s="54"/>
      <c r="AC173" s="687"/>
      <c r="AD173" s="687"/>
      <c r="AE173" s="687"/>
      <c r="AF173" s="687"/>
    </row>
    <row r="174" spans="1:32" ht="18.75" customHeight="1">
      <c r="A174" s="42"/>
      <c r="B174" s="43"/>
      <c r="C174" s="44"/>
      <c r="D174" s="45"/>
      <c r="E174" s="48"/>
      <c r="F174" s="45"/>
      <c r="G174" s="46" t="s">
        <v>216</v>
      </c>
      <c r="H174" s="668" t="s">
        <v>233</v>
      </c>
      <c r="I174" s="111" t="s">
        <v>51</v>
      </c>
      <c r="J174" s="71" t="s">
        <v>176</v>
      </c>
      <c r="K174" s="71"/>
      <c r="L174" s="109"/>
      <c r="M174" s="109"/>
      <c r="N174" s="109"/>
      <c r="O174" s="109"/>
      <c r="P174" s="106" t="s">
        <v>51</v>
      </c>
      <c r="Q174" s="71" t="s">
        <v>177</v>
      </c>
      <c r="R174" s="109"/>
      <c r="S174" s="109"/>
      <c r="T174" s="109"/>
      <c r="U174" s="109"/>
      <c r="V174" s="109"/>
      <c r="W174" s="109"/>
      <c r="X174" s="110"/>
      <c r="Y174" s="59"/>
      <c r="Z174" s="53"/>
      <c r="AA174" s="53"/>
      <c r="AB174" s="54"/>
      <c r="AC174" s="687"/>
      <c r="AD174" s="687"/>
      <c r="AE174" s="687"/>
      <c r="AF174" s="687"/>
    </row>
    <row r="175" spans="1:32" ht="18.75" customHeight="1">
      <c r="A175" s="42"/>
      <c r="B175" s="43"/>
      <c r="C175" s="44"/>
      <c r="D175" s="45"/>
      <c r="E175" s="48"/>
      <c r="F175" s="51" t="s">
        <v>51</v>
      </c>
      <c r="G175" s="46" t="s">
        <v>217</v>
      </c>
      <c r="H175" s="669"/>
      <c r="I175" s="55" t="s">
        <v>51</v>
      </c>
      <c r="J175" s="72" t="s">
        <v>205</v>
      </c>
      <c r="K175" s="57"/>
      <c r="L175" s="57"/>
      <c r="M175" s="57"/>
      <c r="N175" s="57"/>
      <c r="O175" s="57"/>
      <c r="P175" s="57"/>
      <c r="Q175" s="56"/>
      <c r="R175" s="57"/>
      <c r="S175" s="57"/>
      <c r="T175" s="57"/>
      <c r="U175" s="57"/>
      <c r="V175" s="57"/>
      <c r="W175" s="57"/>
      <c r="X175" s="58"/>
      <c r="Y175" s="59"/>
      <c r="Z175" s="53"/>
      <c r="AA175" s="53"/>
      <c r="AB175" s="54"/>
      <c r="AC175" s="687"/>
      <c r="AD175" s="687"/>
      <c r="AE175" s="687"/>
      <c r="AF175" s="687"/>
    </row>
    <row r="176" spans="1:32" ht="18.75" customHeight="1">
      <c r="A176" s="75"/>
      <c r="B176" s="43"/>
      <c r="C176" s="44"/>
      <c r="D176" s="45"/>
      <c r="E176" s="48"/>
      <c r="F176" s="45"/>
      <c r="G176" s="46" t="s">
        <v>218</v>
      </c>
      <c r="H176" s="668" t="s">
        <v>206</v>
      </c>
      <c r="I176" s="111" t="s">
        <v>51</v>
      </c>
      <c r="J176" s="71" t="s">
        <v>207</v>
      </c>
      <c r="K176" s="79"/>
      <c r="L176" s="116"/>
      <c r="M176" s="106" t="s">
        <v>51</v>
      </c>
      <c r="N176" s="71" t="s">
        <v>208</v>
      </c>
      <c r="O176" s="109"/>
      <c r="P176" s="109"/>
      <c r="Q176" s="106" t="s">
        <v>51</v>
      </c>
      <c r="R176" s="71" t="s">
        <v>209</v>
      </c>
      <c r="S176" s="109"/>
      <c r="T176" s="109"/>
      <c r="U176" s="109"/>
      <c r="V176" s="109"/>
      <c r="W176" s="109"/>
      <c r="X176" s="110"/>
      <c r="Y176" s="59"/>
      <c r="Z176" s="53"/>
      <c r="AA176" s="53"/>
      <c r="AB176" s="54"/>
      <c r="AC176" s="687"/>
      <c r="AD176" s="687"/>
      <c r="AE176" s="687"/>
      <c r="AF176" s="687"/>
    </row>
    <row r="177" spans="1:32" ht="18.75" customHeight="1">
      <c r="A177" s="42"/>
      <c r="B177" s="43"/>
      <c r="C177" s="44"/>
      <c r="D177" s="45"/>
      <c r="E177" s="48"/>
      <c r="F177" s="45"/>
      <c r="G177" s="46"/>
      <c r="H177" s="669"/>
      <c r="I177" s="55" t="s">
        <v>51</v>
      </c>
      <c r="J177" s="72" t="s">
        <v>210</v>
      </c>
      <c r="K177" s="57"/>
      <c r="L177" s="57"/>
      <c r="M177" s="57"/>
      <c r="N177" s="57"/>
      <c r="O177" s="57"/>
      <c r="P177" s="57"/>
      <c r="Q177" s="104" t="s">
        <v>51</v>
      </c>
      <c r="R177" s="72" t="s">
        <v>211</v>
      </c>
      <c r="S177" s="56"/>
      <c r="T177" s="57"/>
      <c r="U177" s="57"/>
      <c r="V177" s="57"/>
      <c r="W177" s="57"/>
      <c r="X177" s="58"/>
      <c r="Y177" s="59"/>
      <c r="Z177" s="53"/>
      <c r="AA177" s="53"/>
      <c r="AB177" s="54"/>
      <c r="AC177" s="687"/>
      <c r="AD177" s="687"/>
      <c r="AE177" s="687"/>
      <c r="AF177" s="687"/>
    </row>
    <row r="178" spans="1:32" ht="18.75" customHeight="1">
      <c r="A178" s="42"/>
      <c r="C178" s="44"/>
      <c r="D178" s="45"/>
      <c r="E178" s="46"/>
      <c r="F178" s="47"/>
      <c r="G178" s="48"/>
      <c r="H178" s="123" t="s">
        <v>136</v>
      </c>
      <c r="I178" s="61" t="s">
        <v>51</v>
      </c>
      <c r="J178" s="62" t="s">
        <v>121</v>
      </c>
      <c r="K178" s="62"/>
      <c r="L178" s="65" t="s">
        <v>51</v>
      </c>
      <c r="M178" s="62" t="s">
        <v>137</v>
      </c>
      <c r="N178" s="62"/>
      <c r="O178" s="65" t="s">
        <v>51</v>
      </c>
      <c r="P178" s="62" t="s">
        <v>138</v>
      </c>
      <c r="Q178" s="112"/>
      <c r="R178" s="65" t="s">
        <v>51</v>
      </c>
      <c r="S178" s="62" t="s">
        <v>139</v>
      </c>
      <c r="T178" s="112"/>
      <c r="U178" s="112"/>
      <c r="V178" s="112"/>
      <c r="W178" s="112"/>
      <c r="X178" s="113"/>
      <c r="Y178" s="59"/>
      <c r="Z178" s="53"/>
      <c r="AA178" s="53"/>
      <c r="AB178" s="54"/>
      <c r="AC178" s="687"/>
      <c r="AD178" s="687"/>
      <c r="AE178" s="687"/>
      <c r="AF178" s="687"/>
    </row>
    <row r="179" spans="1:32" ht="18.75" customHeight="1">
      <c r="A179" s="49"/>
      <c r="C179" s="44"/>
      <c r="D179" s="45"/>
      <c r="E179" s="46"/>
      <c r="F179" s="47"/>
      <c r="G179" s="48"/>
      <c r="H179" s="670" t="s">
        <v>156</v>
      </c>
      <c r="I179" s="689" t="s">
        <v>51</v>
      </c>
      <c r="J179" s="690" t="s">
        <v>121</v>
      </c>
      <c r="K179" s="690"/>
      <c r="L179" s="691" t="s">
        <v>51</v>
      </c>
      <c r="M179" s="690" t="s">
        <v>124</v>
      </c>
      <c r="N179" s="690"/>
      <c r="O179" s="71"/>
      <c r="P179" s="71"/>
      <c r="Q179" s="71"/>
      <c r="R179" s="71"/>
      <c r="S179" s="71"/>
      <c r="T179" s="71"/>
      <c r="U179" s="71"/>
      <c r="V179" s="71"/>
      <c r="W179" s="71"/>
      <c r="X179" s="74"/>
      <c r="Y179" s="59"/>
      <c r="Z179" s="53"/>
      <c r="AA179" s="53"/>
      <c r="AB179" s="54"/>
      <c r="AC179" s="687"/>
      <c r="AD179" s="687"/>
      <c r="AE179" s="687"/>
      <c r="AF179" s="687"/>
    </row>
    <row r="180" spans="1:32" ht="18.75" customHeight="1">
      <c r="A180" s="42"/>
      <c r="C180" s="44"/>
      <c r="D180" s="45"/>
      <c r="E180" s="46"/>
      <c r="F180" s="47"/>
      <c r="G180" s="48"/>
      <c r="H180" s="671"/>
      <c r="I180" s="689"/>
      <c r="J180" s="690"/>
      <c r="K180" s="690"/>
      <c r="L180" s="691"/>
      <c r="M180" s="690"/>
      <c r="N180" s="690"/>
      <c r="O180" s="72"/>
      <c r="P180" s="72"/>
      <c r="Q180" s="72"/>
      <c r="R180" s="72"/>
      <c r="S180" s="72"/>
      <c r="T180" s="72"/>
      <c r="U180" s="72"/>
      <c r="V180" s="72"/>
      <c r="W180" s="72"/>
      <c r="X180" s="73"/>
      <c r="Y180" s="59"/>
      <c r="Z180" s="53"/>
      <c r="AA180" s="53"/>
      <c r="AB180" s="54"/>
      <c r="AC180" s="687"/>
      <c r="AD180" s="687"/>
      <c r="AE180" s="687"/>
      <c r="AF180" s="687"/>
    </row>
    <row r="181" spans="1:32" ht="18.75" customHeight="1">
      <c r="A181" s="80"/>
      <c r="B181" s="81"/>
      <c r="C181" s="82"/>
      <c r="D181" s="83"/>
      <c r="E181" s="33"/>
      <c r="F181" s="84"/>
      <c r="G181" s="85"/>
      <c r="H181" s="86" t="s">
        <v>127</v>
      </c>
      <c r="I181" s="87" t="s">
        <v>51</v>
      </c>
      <c r="J181" s="88" t="s">
        <v>121</v>
      </c>
      <c r="K181" s="88"/>
      <c r="L181" s="89" t="s">
        <v>51</v>
      </c>
      <c r="M181" s="88" t="s">
        <v>128</v>
      </c>
      <c r="N181" s="90"/>
      <c r="O181" s="89" t="s">
        <v>51</v>
      </c>
      <c r="P181" s="30" t="s">
        <v>129</v>
      </c>
      <c r="Q181" s="91"/>
      <c r="R181" s="89" t="s">
        <v>51</v>
      </c>
      <c r="S181" s="88" t="s">
        <v>130</v>
      </c>
      <c r="T181" s="91"/>
      <c r="U181" s="89" t="s">
        <v>51</v>
      </c>
      <c r="V181" s="88" t="s">
        <v>131</v>
      </c>
      <c r="W181" s="92"/>
      <c r="X181" s="93"/>
      <c r="Y181" s="94"/>
      <c r="Z181" s="94"/>
      <c r="AA181" s="94"/>
      <c r="AB181" s="95"/>
      <c r="AC181" s="688"/>
      <c r="AD181" s="688"/>
      <c r="AE181" s="688"/>
      <c r="AF181" s="688"/>
    </row>
    <row r="182" spans="1:32" ht="18.75" customHeight="1">
      <c r="A182" s="137"/>
      <c r="B182" s="138"/>
      <c r="C182" s="36"/>
      <c r="D182" s="37"/>
      <c r="E182" s="39"/>
      <c r="F182" s="37"/>
      <c r="G182" s="28"/>
      <c r="H182" s="679" t="s">
        <v>147</v>
      </c>
      <c r="I182" s="24" t="s">
        <v>51</v>
      </c>
      <c r="J182" s="25" t="s">
        <v>148</v>
      </c>
      <c r="K182" s="40"/>
      <c r="L182" s="125"/>
      <c r="M182" s="27" t="s">
        <v>51</v>
      </c>
      <c r="N182" s="25" t="s">
        <v>184</v>
      </c>
      <c r="O182" s="126"/>
      <c r="P182" s="126"/>
      <c r="Q182" s="27" t="s">
        <v>51</v>
      </c>
      <c r="R182" s="25" t="s">
        <v>185</v>
      </c>
      <c r="S182" s="126"/>
      <c r="T182" s="126"/>
      <c r="U182" s="27" t="s">
        <v>51</v>
      </c>
      <c r="V182" s="25" t="s">
        <v>186</v>
      </c>
      <c r="W182" s="126"/>
      <c r="X182" s="117"/>
      <c r="Y182" s="24" t="s">
        <v>51</v>
      </c>
      <c r="Z182" s="25" t="s">
        <v>115</v>
      </c>
      <c r="AA182" s="25"/>
      <c r="AB182" s="41"/>
      <c r="AC182" s="685"/>
      <c r="AD182" s="685"/>
      <c r="AE182" s="685"/>
      <c r="AF182" s="685"/>
    </row>
    <row r="183" spans="1:32" ht="18.75" customHeight="1">
      <c r="A183" s="139"/>
      <c r="B183" s="140"/>
      <c r="C183" s="44"/>
      <c r="D183" s="45"/>
      <c r="E183" s="48"/>
      <c r="F183" s="45"/>
      <c r="G183" s="46"/>
      <c r="H183" s="669"/>
      <c r="I183" s="55" t="s">
        <v>51</v>
      </c>
      <c r="J183" s="72" t="s">
        <v>187</v>
      </c>
      <c r="K183" s="77"/>
      <c r="L183" s="133"/>
      <c r="M183" s="104" t="s">
        <v>51</v>
      </c>
      <c r="N183" s="72" t="s">
        <v>149</v>
      </c>
      <c r="O183" s="56"/>
      <c r="P183" s="56"/>
      <c r="Q183" s="56"/>
      <c r="R183" s="56"/>
      <c r="S183" s="56"/>
      <c r="T183" s="56"/>
      <c r="U183" s="56"/>
      <c r="V183" s="56"/>
      <c r="W183" s="56"/>
      <c r="X183" s="122"/>
      <c r="Y183" s="51" t="s">
        <v>51</v>
      </c>
      <c r="Z183" s="52" t="s">
        <v>116</v>
      </c>
      <c r="AA183" s="53"/>
      <c r="AB183" s="54"/>
      <c r="AC183" s="686"/>
      <c r="AD183" s="686"/>
      <c r="AE183" s="686"/>
      <c r="AF183" s="686"/>
    </row>
    <row r="184" spans="1:32" ht="18.75" customHeight="1">
      <c r="A184" s="139"/>
      <c r="B184" s="140"/>
      <c r="C184" s="44"/>
      <c r="D184" s="45"/>
      <c r="E184" s="48"/>
      <c r="F184" s="45"/>
      <c r="G184" s="46"/>
      <c r="H184" s="668" t="s">
        <v>134</v>
      </c>
      <c r="I184" s="111" t="s">
        <v>51</v>
      </c>
      <c r="J184" s="71" t="s">
        <v>121</v>
      </c>
      <c r="K184" s="71"/>
      <c r="L184" s="116"/>
      <c r="M184" s="106" t="s">
        <v>51</v>
      </c>
      <c r="N184" s="71" t="s">
        <v>141</v>
      </c>
      <c r="O184" s="71"/>
      <c r="P184" s="116"/>
      <c r="Q184" s="106" t="s">
        <v>51</v>
      </c>
      <c r="R184" s="114" t="s">
        <v>234</v>
      </c>
      <c r="S184" s="114"/>
      <c r="T184" s="114"/>
      <c r="U184" s="109"/>
      <c r="V184" s="116"/>
      <c r="W184" s="114"/>
      <c r="X184" s="110"/>
      <c r="Y184" s="59"/>
      <c r="Z184" s="53"/>
      <c r="AA184" s="53"/>
      <c r="AB184" s="54"/>
      <c r="AC184" s="687"/>
      <c r="AD184" s="687"/>
      <c r="AE184" s="687"/>
      <c r="AF184" s="687"/>
    </row>
    <row r="185" spans="1:32" ht="18.75" customHeight="1">
      <c r="A185" s="139"/>
      <c r="B185" s="140"/>
      <c r="C185" s="44"/>
      <c r="D185" s="45"/>
      <c r="E185" s="48"/>
      <c r="F185" s="45"/>
      <c r="G185" s="46"/>
      <c r="H185" s="669"/>
      <c r="I185" s="55" t="s">
        <v>51</v>
      </c>
      <c r="J185" s="56" t="s">
        <v>235</v>
      </c>
      <c r="K185" s="56"/>
      <c r="L185" s="56"/>
      <c r="M185" s="104" t="s">
        <v>51</v>
      </c>
      <c r="N185" s="56" t="s">
        <v>236</v>
      </c>
      <c r="O185" s="133"/>
      <c r="P185" s="56"/>
      <c r="Q185" s="56"/>
      <c r="R185" s="133"/>
      <c r="S185" s="56"/>
      <c r="T185" s="56"/>
      <c r="U185" s="57"/>
      <c r="V185" s="133"/>
      <c r="W185" s="56"/>
      <c r="X185" s="58"/>
      <c r="Y185" s="59"/>
      <c r="Z185" s="53"/>
      <c r="AA185" s="53"/>
      <c r="AB185" s="54"/>
      <c r="AC185" s="687"/>
      <c r="AD185" s="687"/>
      <c r="AE185" s="687"/>
      <c r="AF185" s="687"/>
    </row>
    <row r="186" spans="1:32" ht="19.5" customHeight="1">
      <c r="A186" s="42"/>
      <c r="B186" s="43"/>
      <c r="C186" s="44"/>
      <c r="D186" s="45"/>
      <c r="E186" s="46"/>
      <c r="F186" s="47"/>
      <c r="G186" s="48"/>
      <c r="H186" s="60" t="s">
        <v>151</v>
      </c>
      <c r="I186" s="61" t="s">
        <v>51</v>
      </c>
      <c r="J186" s="62" t="s">
        <v>118</v>
      </c>
      <c r="K186" s="63"/>
      <c r="L186" s="64"/>
      <c r="M186" s="65" t="s">
        <v>51</v>
      </c>
      <c r="N186" s="62" t="s">
        <v>119</v>
      </c>
      <c r="O186" s="65"/>
      <c r="P186" s="62"/>
      <c r="Q186" s="66"/>
      <c r="R186" s="66"/>
      <c r="S186" s="66"/>
      <c r="T186" s="66"/>
      <c r="U186" s="66"/>
      <c r="V186" s="66"/>
      <c r="W186" s="66"/>
      <c r="X186" s="67"/>
      <c r="Y186" s="53"/>
      <c r="Z186" s="53"/>
      <c r="AA186" s="53"/>
      <c r="AB186" s="54"/>
      <c r="AC186" s="687"/>
      <c r="AD186" s="687"/>
      <c r="AE186" s="687"/>
      <c r="AF186" s="687"/>
    </row>
    <row r="187" spans="1:32" ht="19.5" customHeight="1">
      <c r="A187" s="42"/>
      <c r="B187" s="43"/>
      <c r="C187" s="44"/>
      <c r="D187" s="45"/>
      <c r="E187" s="46"/>
      <c r="F187" s="47"/>
      <c r="G187" s="48"/>
      <c r="H187" s="60" t="s">
        <v>117</v>
      </c>
      <c r="I187" s="61" t="s">
        <v>51</v>
      </c>
      <c r="J187" s="62" t="s">
        <v>118</v>
      </c>
      <c r="K187" s="63"/>
      <c r="L187" s="64"/>
      <c r="M187" s="65" t="s">
        <v>51</v>
      </c>
      <c r="N187" s="62" t="s">
        <v>119</v>
      </c>
      <c r="O187" s="65"/>
      <c r="P187" s="62"/>
      <c r="Q187" s="66"/>
      <c r="R187" s="66"/>
      <c r="S187" s="66"/>
      <c r="T187" s="66"/>
      <c r="U187" s="66"/>
      <c r="V187" s="66"/>
      <c r="W187" s="66"/>
      <c r="X187" s="67"/>
      <c r="Y187" s="53"/>
      <c r="Z187" s="53"/>
      <c r="AA187" s="53"/>
      <c r="AB187" s="54"/>
      <c r="AC187" s="687"/>
      <c r="AD187" s="687"/>
      <c r="AE187" s="687"/>
      <c r="AF187" s="687"/>
    </row>
    <row r="188" spans="1:32" ht="19.5" customHeight="1">
      <c r="A188" s="42"/>
      <c r="B188" s="43"/>
      <c r="C188" s="44"/>
      <c r="D188" s="45"/>
      <c r="E188" s="46"/>
      <c r="F188" s="47"/>
      <c r="G188" s="48"/>
      <c r="H188" s="60" t="s">
        <v>120</v>
      </c>
      <c r="I188" s="61" t="s">
        <v>51</v>
      </c>
      <c r="J188" s="62" t="s">
        <v>118</v>
      </c>
      <c r="K188" s="63"/>
      <c r="L188" s="64"/>
      <c r="M188" s="65" t="s">
        <v>51</v>
      </c>
      <c r="N188" s="62" t="s">
        <v>119</v>
      </c>
      <c r="O188" s="65"/>
      <c r="P188" s="62"/>
      <c r="Q188" s="66"/>
      <c r="R188" s="66"/>
      <c r="S188" s="66"/>
      <c r="T188" s="66"/>
      <c r="U188" s="66"/>
      <c r="V188" s="66"/>
      <c r="W188" s="66"/>
      <c r="X188" s="67"/>
      <c r="Y188" s="53"/>
      <c r="Z188" s="53"/>
      <c r="AA188" s="53"/>
      <c r="AB188" s="54"/>
      <c r="AC188" s="687"/>
      <c r="AD188" s="687"/>
      <c r="AE188" s="687"/>
      <c r="AF188" s="687"/>
    </row>
    <row r="189" spans="1:32" ht="18.75" customHeight="1">
      <c r="A189" s="139"/>
      <c r="B189" s="140"/>
      <c r="C189" s="44"/>
      <c r="D189" s="45"/>
      <c r="E189" s="48"/>
      <c r="F189" s="45"/>
      <c r="G189" s="46"/>
      <c r="H189" s="124" t="s">
        <v>237</v>
      </c>
      <c r="I189" s="61" t="s">
        <v>51</v>
      </c>
      <c r="J189" s="62" t="s">
        <v>148</v>
      </c>
      <c r="K189" s="63"/>
      <c r="L189" s="64"/>
      <c r="M189" s="65" t="s">
        <v>51</v>
      </c>
      <c r="N189" s="62" t="s">
        <v>192</v>
      </c>
      <c r="O189" s="66"/>
      <c r="P189" s="66"/>
      <c r="Q189" s="66"/>
      <c r="R189" s="66"/>
      <c r="S189" s="66"/>
      <c r="T189" s="66"/>
      <c r="U189" s="66"/>
      <c r="V189" s="66"/>
      <c r="W189" s="66"/>
      <c r="X189" s="67"/>
      <c r="Y189" s="59"/>
      <c r="Z189" s="53"/>
      <c r="AA189" s="53"/>
      <c r="AB189" s="54"/>
      <c r="AC189" s="687"/>
      <c r="AD189" s="687"/>
      <c r="AE189" s="687"/>
      <c r="AF189" s="687"/>
    </row>
    <row r="190" spans="1:32" ht="18.75" customHeight="1">
      <c r="A190" s="139"/>
      <c r="B190" s="140"/>
      <c r="C190" s="44"/>
      <c r="D190" s="45"/>
      <c r="E190" s="48"/>
      <c r="F190" s="45"/>
      <c r="G190" s="46"/>
      <c r="H190" s="124" t="s">
        <v>238</v>
      </c>
      <c r="I190" s="61" t="s">
        <v>51</v>
      </c>
      <c r="J190" s="62" t="s">
        <v>148</v>
      </c>
      <c r="K190" s="63"/>
      <c r="L190" s="64"/>
      <c r="M190" s="65" t="s">
        <v>51</v>
      </c>
      <c r="N190" s="62" t="s">
        <v>192</v>
      </c>
      <c r="O190" s="66"/>
      <c r="P190" s="66"/>
      <c r="Q190" s="66"/>
      <c r="R190" s="66"/>
      <c r="S190" s="66"/>
      <c r="T190" s="66"/>
      <c r="U190" s="66"/>
      <c r="V190" s="66"/>
      <c r="W190" s="66"/>
      <c r="X190" s="67"/>
      <c r="Y190" s="59"/>
      <c r="Z190" s="53"/>
      <c r="AA190" s="53"/>
      <c r="AB190" s="54"/>
      <c r="AC190" s="687"/>
      <c r="AD190" s="687"/>
      <c r="AE190" s="687"/>
      <c r="AF190" s="687"/>
    </row>
    <row r="191" spans="1:32" ht="18.75" customHeight="1">
      <c r="A191" s="139"/>
      <c r="B191" s="140"/>
      <c r="C191" s="44"/>
      <c r="D191" s="45"/>
      <c r="E191" s="48"/>
      <c r="F191" s="45"/>
      <c r="G191" s="46"/>
      <c r="H191" s="124" t="s">
        <v>135</v>
      </c>
      <c r="I191" s="61" t="s">
        <v>51</v>
      </c>
      <c r="J191" s="62" t="s">
        <v>121</v>
      </c>
      <c r="K191" s="63"/>
      <c r="L191" s="65" t="s">
        <v>51</v>
      </c>
      <c r="M191" s="62" t="s">
        <v>124</v>
      </c>
      <c r="N191" s="66"/>
      <c r="O191" s="66"/>
      <c r="P191" s="66"/>
      <c r="Q191" s="63"/>
      <c r="R191" s="66"/>
      <c r="S191" s="66"/>
      <c r="T191" s="66"/>
      <c r="U191" s="66"/>
      <c r="V191" s="66"/>
      <c r="W191" s="66"/>
      <c r="X191" s="67"/>
      <c r="Y191" s="59"/>
      <c r="Z191" s="53"/>
      <c r="AA191" s="53"/>
      <c r="AB191" s="54"/>
      <c r="AC191" s="687"/>
      <c r="AD191" s="687"/>
      <c r="AE191" s="687"/>
      <c r="AF191" s="687"/>
    </row>
    <row r="192" spans="1:32" ht="18.75" customHeight="1">
      <c r="A192" s="139"/>
      <c r="B192" s="140"/>
      <c r="C192" s="44"/>
      <c r="D192" s="45"/>
      <c r="E192" s="48"/>
      <c r="F192" s="45"/>
      <c r="G192" s="46"/>
      <c r="H192" s="124" t="s">
        <v>239</v>
      </c>
      <c r="I192" s="61" t="s">
        <v>51</v>
      </c>
      <c r="J192" s="62" t="s">
        <v>132</v>
      </c>
      <c r="K192" s="63"/>
      <c r="L192" s="64"/>
      <c r="M192" s="65" t="s">
        <v>51</v>
      </c>
      <c r="N192" s="62" t="s">
        <v>133</v>
      </c>
      <c r="O192" s="66"/>
      <c r="P192" s="66"/>
      <c r="Q192" s="63"/>
      <c r="R192" s="66"/>
      <c r="S192" s="66"/>
      <c r="T192" s="66"/>
      <c r="U192" s="66"/>
      <c r="V192" s="66"/>
      <c r="W192" s="66"/>
      <c r="X192" s="67"/>
      <c r="Y192" s="59"/>
      <c r="Z192" s="53"/>
      <c r="AA192" s="53"/>
      <c r="AB192" s="54"/>
      <c r="AC192" s="687"/>
      <c r="AD192" s="687"/>
      <c r="AE192" s="687"/>
      <c r="AF192" s="687"/>
    </row>
    <row r="193" spans="1:32" ht="19.5" customHeight="1">
      <c r="A193" s="139"/>
      <c r="C193" s="44"/>
      <c r="D193" s="45"/>
      <c r="E193" s="48"/>
      <c r="F193" s="45"/>
      <c r="G193" s="46"/>
      <c r="H193" s="60" t="s">
        <v>125</v>
      </c>
      <c r="I193" s="61" t="s">
        <v>51</v>
      </c>
      <c r="J193" s="62" t="s">
        <v>121</v>
      </c>
      <c r="K193" s="62"/>
      <c r="L193" s="65" t="s">
        <v>51</v>
      </c>
      <c r="M193" s="62" t="s">
        <v>124</v>
      </c>
      <c r="N193" s="62"/>
      <c r="O193" s="66"/>
      <c r="P193" s="62"/>
      <c r="Q193" s="66"/>
      <c r="R193" s="66"/>
      <c r="S193" s="66"/>
      <c r="T193" s="66"/>
      <c r="U193" s="66"/>
      <c r="V193" s="66"/>
      <c r="W193" s="66"/>
      <c r="X193" s="67"/>
      <c r="Y193" s="53"/>
      <c r="Z193" s="53"/>
      <c r="AA193" s="53"/>
      <c r="AB193" s="54"/>
      <c r="AC193" s="687"/>
      <c r="AD193" s="687"/>
      <c r="AE193" s="687"/>
      <c r="AF193" s="687"/>
    </row>
    <row r="194" spans="1:32" ht="18.75" customHeight="1">
      <c r="A194" s="139"/>
      <c r="B194" s="140"/>
      <c r="C194" s="44"/>
      <c r="D194" s="45"/>
      <c r="E194" s="48"/>
      <c r="F194" s="51" t="s">
        <v>51</v>
      </c>
      <c r="G194" s="46" t="s">
        <v>240</v>
      </c>
      <c r="H194" s="124" t="s">
        <v>154</v>
      </c>
      <c r="I194" s="61" t="s">
        <v>51</v>
      </c>
      <c r="J194" s="62" t="s">
        <v>121</v>
      </c>
      <c r="K194" s="63"/>
      <c r="L194" s="65" t="s">
        <v>51</v>
      </c>
      <c r="M194" s="62" t="s">
        <v>124</v>
      </c>
      <c r="N194" s="66"/>
      <c r="O194" s="66"/>
      <c r="P194" s="66"/>
      <c r="Q194" s="63"/>
      <c r="R194" s="66"/>
      <c r="S194" s="66"/>
      <c r="T194" s="66"/>
      <c r="U194" s="66"/>
      <c r="V194" s="66"/>
      <c r="W194" s="66"/>
      <c r="X194" s="67"/>
      <c r="Y194" s="59"/>
      <c r="Z194" s="53"/>
      <c r="AA194" s="53"/>
      <c r="AB194" s="54"/>
      <c r="AC194" s="687"/>
      <c r="AD194" s="687"/>
      <c r="AE194" s="687"/>
      <c r="AF194" s="687"/>
    </row>
    <row r="195" spans="1:32" ht="18.75" customHeight="1">
      <c r="A195" s="49" t="s">
        <v>51</v>
      </c>
      <c r="B195" s="140" t="s">
        <v>241</v>
      </c>
      <c r="C195" s="44" t="s">
        <v>163</v>
      </c>
      <c r="D195" s="51" t="s">
        <v>51</v>
      </c>
      <c r="E195" s="48" t="s">
        <v>242</v>
      </c>
      <c r="F195" s="51" t="s">
        <v>51</v>
      </c>
      <c r="G195" s="46" t="s">
        <v>243</v>
      </c>
      <c r="H195" s="124" t="s">
        <v>126</v>
      </c>
      <c r="I195" s="61" t="s">
        <v>51</v>
      </c>
      <c r="J195" s="62" t="s">
        <v>121</v>
      </c>
      <c r="K195" s="62"/>
      <c r="L195" s="65" t="s">
        <v>51</v>
      </c>
      <c r="M195" s="62" t="s">
        <v>122</v>
      </c>
      <c r="N195" s="62"/>
      <c r="O195" s="65" t="s">
        <v>51</v>
      </c>
      <c r="P195" s="62" t="s">
        <v>123</v>
      </c>
      <c r="Q195" s="66"/>
      <c r="R195" s="66"/>
      <c r="S195" s="66"/>
      <c r="T195" s="66"/>
      <c r="U195" s="66"/>
      <c r="V195" s="66"/>
      <c r="W195" s="66"/>
      <c r="X195" s="67"/>
      <c r="Y195" s="59"/>
      <c r="Z195" s="53"/>
      <c r="AA195" s="53"/>
      <c r="AB195" s="54"/>
      <c r="AC195" s="687"/>
      <c r="AD195" s="687"/>
      <c r="AE195" s="687"/>
      <c r="AF195" s="687"/>
    </row>
    <row r="196" spans="1:32" ht="18.75" customHeight="1">
      <c r="A196" s="139"/>
      <c r="B196" s="140"/>
      <c r="C196" s="44"/>
      <c r="D196" s="45"/>
      <c r="E196" s="48"/>
      <c r="F196" s="51" t="s">
        <v>51</v>
      </c>
      <c r="G196" s="46" t="s">
        <v>244</v>
      </c>
      <c r="H196" s="124" t="s">
        <v>245</v>
      </c>
      <c r="I196" s="61" t="s">
        <v>51</v>
      </c>
      <c r="J196" s="62" t="s">
        <v>121</v>
      </c>
      <c r="K196" s="62"/>
      <c r="L196" s="65" t="s">
        <v>51</v>
      </c>
      <c r="M196" s="62" t="s">
        <v>122</v>
      </c>
      <c r="N196" s="62"/>
      <c r="O196" s="65" t="s">
        <v>51</v>
      </c>
      <c r="P196" s="62" t="s">
        <v>123</v>
      </c>
      <c r="Q196" s="66"/>
      <c r="R196" s="66"/>
      <c r="S196" s="66"/>
      <c r="T196" s="66"/>
      <c r="U196" s="66"/>
      <c r="V196" s="66"/>
      <c r="W196" s="66"/>
      <c r="X196" s="67"/>
      <c r="Y196" s="59"/>
      <c r="Z196" s="53"/>
      <c r="AA196" s="53"/>
      <c r="AB196" s="54"/>
      <c r="AC196" s="687"/>
      <c r="AD196" s="687"/>
      <c r="AE196" s="687"/>
      <c r="AF196" s="687"/>
    </row>
    <row r="197" spans="1:32" ht="18.75" customHeight="1">
      <c r="A197" s="75"/>
      <c r="C197" s="44"/>
      <c r="D197" s="45"/>
      <c r="E197" s="48"/>
      <c r="F197" s="45"/>
      <c r="G197" s="46"/>
      <c r="H197" s="668" t="s">
        <v>246</v>
      </c>
      <c r="I197" s="111" t="s">
        <v>51</v>
      </c>
      <c r="J197" s="71" t="s">
        <v>176</v>
      </c>
      <c r="K197" s="71"/>
      <c r="L197" s="109"/>
      <c r="M197" s="109"/>
      <c r="N197" s="109"/>
      <c r="O197" s="109"/>
      <c r="P197" s="106" t="s">
        <v>51</v>
      </c>
      <c r="Q197" s="71" t="s">
        <v>177</v>
      </c>
      <c r="R197" s="109"/>
      <c r="S197" s="109"/>
      <c r="T197" s="109"/>
      <c r="U197" s="109"/>
      <c r="V197" s="109"/>
      <c r="W197" s="109"/>
      <c r="X197" s="110"/>
      <c r="Y197" s="59"/>
      <c r="Z197" s="53"/>
      <c r="AA197" s="53"/>
      <c r="AB197" s="54"/>
      <c r="AC197" s="687"/>
      <c r="AD197" s="687"/>
      <c r="AE197" s="687"/>
      <c r="AF197" s="687"/>
    </row>
    <row r="198" spans="1:32" ht="18.75" customHeight="1">
      <c r="A198" s="139"/>
      <c r="C198" s="44"/>
      <c r="D198" s="45"/>
      <c r="E198" s="48"/>
      <c r="F198" s="45"/>
      <c r="G198" s="46"/>
      <c r="H198" s="669"/>
      <c r="I198" s="55" t="s">
        <v>51</v>
      </c>
      <c r="J198" s="72" t="s">
        <v>205</v>
      </c>
      <c r="K198" s="57"/>
      <c r="L198" s="57"/>
      <c r="M198" s="57"/>
      <c r="N198" s="57"/>
      <c r="O198" s="57"/>
      <c r="P198" s="57"/>
      <c r="Q198" s="56"/>
      <c r="R198" s="57"/>
      <c r="S198" s="57"/>
      <c r="T198" s="57"/>
      <c r="U198" s="57"/>
      <c r="V198" s="57"/>
      <c r="W198" s="57"/>
      <c r="X198" s="58"/>
      <c r="Y198" s="59"/>
      <c r="Z198" s="53"/>
      <c r="AA198" s="53"/>
      <c r="AB198" s="54"/>
      <c r="AC198" s="687"/>
      <c r="AD198" s="687"/>
      <c r="AE198" s="687"/>
      <c r="AF198" s="687"/>
    </row>
    <row r="199" spans="1:32" ht="18.75" customHeight="1">
      <c r="A199" s="139"/>
      <c r="B199" s="140"/>
      <c r="C199" s="44"/>
      <c r="D199" s="45"/>
      <c r="E199" s="48"/>
      <c r="F199" s="45"/>
      <c r="G199" s="46"/>
      <c r="H199" s="668" t="s">
        <v>219</v>
      </c>
      <c r="I199" s="111" t="s">
        <v>51</v>
      </c>
      <c r="J199" s="71" t="s">
        <v>207</v>
      </c>
      <c r="K199" s="79"/>
      <c r="L199" s="116"/>
      <c r="M199" s="106" t="s">
        <v>51</v>
      </c>
      <c r="N199" s="71" t="s">
        <v>208</v>
      </c>
      <c r="O199" s="109"/>
      <c r="P199" s="109"/>
      <c r="Q199" s="106" t="s">
        <v>51</v>
      </c>
      <c r="R199" s="71" t="s">
        <v>209</v>
      </c>
      <c r="S199" s="109"/>
      <c r="T199" s="109"/>
      <c r="U199" s="109"/>
      <c r="V199" s="109"/>
      <c r="W199" s="109"/>
      <c r="X199" s="110"/>
      <c r="Y199" s="59"/>
      <c r="Z199" s="53"/>
      <c r="AA199" s="53"/>
      <c r="AB199" s="54"/>
      <c r="AC199" s="687"/>
      <c r="AD199" s="687"/>
      <c r="AE199" s="687"/>
      <c r="AF199" s="687"/>
    </row>
    <row r="200" spans="1:32" ht="18.75" customHeight="1">
      <c r="A200" s="139"/>
      <c r="B200" s="140"/>
      <c r="C200" s="44"/>
      <c r="D200" s="45"/>
      <c r="E200" s="48"/>
      <c r="F200" s="45"/>
      <c r="G200" s="46"/>
      <c r="H200" s="669"/>
      <c r="I200" s="55" t="s">
        <v>51</v>
      </c>
      <c r="J200" s="72" t="s">
        <v>210</v>
      </c>
      <c r="K200" s="57"/>
      <c r="L200" s="57"/>
      <c r="M200" s="57"/>
      <c r="N200" s="57"/>
      <c r="O200" s="57"/>
      <c r="P200" s="57"/>
      <c r="Q200" s="104" t="s">
        <v>51</v>
      </c>
      <c r="R200" s="72" t="s">
        <v>211</v>
      </c>
      <c r="S200" s="56"/>
      <c r="T200" s="57"/>
      <c r="U200" s="57"/>
      <c r="V200" s="57"/>
      <c r="W200" s="57"/>
      <c r="X200" s="58"/>
      <c r="Y200" s="59"/>
      <c r="Z200" s="53"/>
      <c r="AA200" s="53"/>
      <c r="AB200" s="54"/>
      <c r="AC200" s="687"/>
      <c r="AD200" s="687"/>
      <c r="AE200" s="687"/>
      <c r="AF200" s="687"/>
    </row>
    <row r="201" spans="1:32" ht="18.75" customHeight="1">
      <c r="A201" s="139"/>
      <c r="B201" s="140"/>
      <c r="C201" s="44"/>
      <c r="D201" s="45"/>
      <c r="E201" s="48"/>
      <c r="F201" s="45"/>
      <c r="G201" s="46"/>
      <c r="H201" s="128" t="s">
        <v>155</v>
      </c>
      <c r="I201" s="61" t="s">
        <v>51</v>
      </c>
      <c r="J201" s="62" t="s">
        <v>121</v>
      </c>
      <c r="K201" s="62"/>
      <c r="L201" s="65" t="s">
        <v>51</v>
      </c>
      <c r="M201" s="62" t="s">
        <v>122</v>
      </c>
      <c r="N201" s="62"/>
      <c r="O201" s="65" t="s">
        <v>51</v>
      </c>
      <c r="P201" s="62" t="s">
        <v>123</v>
      </c>
      <c r="Q201" s="66"/>
      <c r="R201" s="66"/>
      <c r="S201" s="66"/>
      <c r="T201" s="66"/>
      <c r="U201" s="109"/>
      <c r="V201" s="109"/>
      <c r="W201" s="109"/>
      <c r="X201" s="110"/>
      <c r="Y201" s="59"/>
      <c r="Z201" s="53"/>
      <c r="AA201" s="53"/>
      <c r="AB201" s="54"/>
      <c r="AC201" s="687"/>
      <c r="AD201" s="687"/>
      <c r="AE201" s="687"/>
      <c r="AF201" s="687"/>
    </row>
    <row r="202" spans="1:32" ht="18.75" customHeight="1">
      <c r="A202" s="139"/>
      <c r="B202" s="140"/>
      <c r="C202" s="44"/>
      <c r="D202" s="45"/>
      <c r="E202" s="48"/>
      <c r="F202" s="45"/>
      <c r="G202" s="46"/>
      <c r="H202" s="123" t="s">
        <v>136</v>
      </c>
      <c r="I202" s="61" t="s">
        <v>51</v>
      </c>
      <c r="J202" s="62" t="s">
        <v>121</v>
      </c>
      <c r="K202" s="62"/>
      <c r="L202" s="65" t="s">
        <v>51</v>
      </c>
      <c r="M202" s="62" t="s">
        <v>137</v>
      </c>
      <c r="N202" s="62"/>
      <c r="O202" s="65" t="s">
        <v>51</v>
      </c>
      <c r="P202" s="62" t="s">
        <v>138</v>
      </c>
      <c r="Q202" s="112"/>
      <c r="R202" s="65" t="s">
        <v>51</v>
      </c>
      <c r="S202" s="62" t="s">
        <v>139</v>
      </c>
      <c r="T202" s="112"/>
      <c r="U202" s="112"/>
      <c r="V202" s="112"/>
      <c r="W202" s="112"/>
      <c r="X202" s="113"/>
      <c r="Y202" s="59"/>
      <c r="Z202" s="53"/>
      <c r="AA202" s="53"/>
      <c r="AB202" s="54"/>
      <c r="AC202" s="687"/>
      <c r="AD202" s="687"/>
      <c r="AE202" s="687"/>
      <c r="AF202" s="687"/>
    </row>
    <row r="203" spans="1:32" ht="18.75" customHeight="1">
      <c r="A203" s="139"/>
      <c r="B203" s="140"/>
      <c r="C203" s="44"/>
      <c r="D203" s="45"/>
      <c r="E203" s="48"/>
      <c r="F203" s="45"/>
      <c r="G203" s="46"/>
      <c r="H203" s="670" t="s">
        <v>156</v>
      </c>
      <c r="I203" s="689" t="s">
        <v>51</v>
      </c>
      <c r="J203" s="690" t="s">
        <v>121</v>
      </c>
      <c r="K203" s="690"/>
      <c r="L203" s="691" t="s">
        <v>51</v>
      </c>
      <c r="M203" s="690" t="s">
        <v>124</v>
      </c>
      <c r="N203" s="690"/>
      <c r="O203" s="71"/>
      <c r="P203" s="71"/>
      <c r="Q203" s="71"/>
      <c r="R203" s="71"/>
      <c r="S203" s="71"/>
      <c r="T203" s="71"/>
      <c r="U203" s="71"/>
      <c r="V203" s="71"/>
      <c r="W203" s="71"/>
      <c r="X203" s="74"/>
      <c r="Y203" s="59"/>
      <c r="Z203" s="53"/>
      <c r="AA203" s="53"/>
      <c r="AB203" s="54"/>
      <c r="AC203" s="687"/>
      <c r="AD203" s="687"/>
      <c r="AE203" s="687"/>
      <c r="AF203" s="687"/>
    </row>
    <row r="204" spans="1:32" ht="18.75" customHeight="1">
      <c r="A204" s="139"/>
      <c r="B204" s="140"/>
      <c r="C204" s="44"/>
      <c r="D204" s="45"/>
      <c r="E204" s="48"/>
      <c r="F204" s="45"/>
      <c r="G204" s="46"/>
      <c r="H204" s="671"/>
      <c r="I204" s="689"/>
      <c r="J204" s="690"/>
      <c r="K204" s="690"/>
      <c r="L204" s="691"/>
      <c r="M204" s="690"/>
      <c r="N204" s="690"/>
      <c r="O204" s="72"/>
      <c r="P204" s="72"/>
      <c r="Q204" s="72"/>
      <c r="R204" s="72"/>
      <c r="S204" s="72"/>
      <c r="T204" s="72"/>
      <c r="U204" s="72"/>
      <c r="V204" s="72"/>
      <c r="W204" s="72"/>
      <c r="X204" s="73"/>
      <c r="Y204" s="59"/>
      <c r="Z204" s="53"/>
      <c r="AA204" s="53"/>
      <c r="AB204" s="54"/>
      <c r="AC204" s="687"/>
      <c r="AD204" s="687"/>
      <c r="AE204" s="687"/>
      <c r="AF204" s="687"/>
    </row>
    <row r="205" spans="1:32" ht="18.75" customHeight="1">
      <c r="A205" s="42"/>
      <c r="B205" s="43"/>
      <c r="C205" s="44"/>
      <c r="D205" s="45"/>
      <c r="E205" s="46"/>
      <c r="F205" s="47"/>
      <c r="G205" s="48"/>
      <c r="H205" s="105" t="s">
        <v>127</v>
      </c>
      <c r="I205" s="111" t="s">
        <v>51</v>
      </c>
      <c r="J205" s="71" t="s">
        <v>121</v>
      </c>
      <c r="K205" s="71"/>
      <c r="L205" s="106" t="s">
        <v>51</v>
      </c>
      <c r="M205" s="71" t="s">
        <v>128</v>
      </c>
      <c r="N205" s="107"/>
      <c r="O205" s="106" t="s">
        <v>51</v>
      </c>
      <c r="P205" s="52" t="s">
        <v>129</v>
      </c>
      <c r="Q205" s="108"/>
      <c r="R205" s="106" t="s">
        <v>51</v>
      </c>
      <c r="S205" s="71" t="s">
        <v>130</v>
      </c>
      <c r="T205" s="108"/>
      <c r="U205" s="106" t="s">
        <v>51</v>
      </c>
      <c r="V205" s="71" t="s">
        <v>131</v>
      </c>
      <c r="W205" s="109"/>
      <c r="X205" s="110"/>
      <c r="Y205" s="53"/>
      <c r="Z205" s="53"/>
      <c r="AA205" s="53"/>
      <c r="AB205" s="54"/>
      <c r="AC205" s="687"/>
      <c r="AD205" s="687"/>
      <c r="AE205" s="687"/>
      <c r="AF205" s="687"/>
    </row>
    <row r="206" spans="1:32" ht="18.75" customHeight="1">
      <c r="A206" s="137"/>
      <c r="B206" s="138"/>
      <c r="C206" s="36"/>
      <c r="D206" s="37"/>
      <c r="E206" s="39"/>
      <c r="F206" s="37"/>
      <c r="G206" s="28"/>
      <c r="H206" s="679" t="s">
        <v>157</v>
      </c>
      <c r="I206" s="24" t="s">
        <v>51</v>
      </c>
      <c r="J206" s="25" t="s">
        <v>148</v>
      </c>
      <c r="K206" s="40"/>
      <c r="L206" s="125"/>
      <c r="M206" s="27" t="s">
        <v>51</v>
      </c>
      <c r="N206" s="25" t="s">
        <v>184</v>
      </c>
      <c r="O206" s="126"/>
      <c r="P206" s="126"/>
      <c r="Q206" s="27" t="s">
        <v>51</v>
      </c>
      <c r="R206" s="25" t="s">
        <v>185</v>
      </c>
      <c r="S206" s="126"/>
      <c r="T206" s="126"/>
      <c r="U206" s="27" t="s">
        <v>51</v>
      </c>
      <c r="V206" s="25" t="s">
        <v>186</v>
      </c>
      <c r="W206" s="126"/>
      <c r="X206" s="117"/>
      <c r="Y206" s="27" t="s">
        <v>51</v>
      </c>
      <c r="Z206" s="25" t="s">
        <v>115</v>
      </c>
      <c r="AA206" s="25"/>
      <c r="AB206" s="41"/>
      <c r="AC206" s="685"/>
      <c r="AD206" s="685"/>
      <c r="AE206" s="685"/>
      <c r="AF206" s="685"/>
    </row>
    <row r="207" spans="1:32" ht="18.75" customHeight="1">
      <c r="A207" s="139"/>
      <c r="B207" s="140"/>
      <c r="C207" s="44"/>
      <c r="D207" s="45"/>
      <c r="E207" s="48"/>
      <c r="F207" s="45"/>
      <c r="G207" s="46"/>
      <c r="H207" s="669"/>
      <c r="I207" s="55" t="s">
        <v>51</v>
      </c>
      <c r="J207" s="72" t="s">
        <v>187</v>
      </c>
      <c r="K207" s="77"/>
      <c r="L207" s="133"/>
      <c r="M207" s="104" t="s">
        <v>51</v>
      </c>
      <c r="N207" s="72" t="s">
        <v>149</v>
      </c>
      <c r="O207" s="56"/>
      <c r="P207" s="56"/>
      <c r="Q207" s="56"/>
      <c r="R207" s="56"/>
      <c r="S207" s="56"/>
      <c r="T207" s="56"/>
      <c r="U207" s="56"/>
      <c r="V207" s="56"/>
      <c r="W207" s="56"/>
      <c r="X207" s="122"/>
      <c r="Y207" s="51" t="s">
        <v>51</v>
      </c>
      <c r="Z207" s="52" t="s">
        <v>116</v>
      </c>
      <c r="AA207" s="53"/>
      <c r="AB207" s="54"/>
      <c r="AC207" s="686"/>
      <c r="AD207" s="686"/>
      <c r="AE207" s="686"/>
      <c r="AF207" s="686"/>
    </row>
    <row r="208" spans="1:32" ht="18.75" customHeight="1">
      <c r="A208" s="139"/>
      <c r="B208" s="140"/>
      <c r="C208" s="44"/>
      <c r="D208" s="45"/>
      <c r="E208" s="48"/>
      <c r="F208" s="45"/>
      <c r="G208" s="46"/>
      <c r="H208" s="668" t="s">
        <v>134</v>
      </c>
      <c r="I208" s="111" t="s">
        <v>51</v>
      </c>
      <c r="J208" s="71" t="s">
        <v>121</v>
      </c>
      <c r="K208" s="71"/>
      <c r="L208" s="116"/>
      <c r="M208" s="106" t="s">
        <v>51</v>
      </c>
      <c r="N208" s="71" t="s">
        <v>141</v>
      </c>
      <c r="O208" s="71"/>
      <c r="P208" s="116"/>
      <c r="Q208" s="106" t="s">
        <v>51</v>
      </c>
      <c r="R208" s="114" t="s">
        <v>234</v>
      </c>
      <c r="S208" s="114"/>
      <c r="T208" s="114"/>
      <c r="U208" s="109"/>
      <c r="V208" s="116"/>
      <c r="W208" s="114"/>
      <c r="X208" s="110"/>
      <c r="Y208" s="59"/>
      <c r="Z208" s="53"/>
      <c r="AA208" s="53"/>
      <c r="AB208" s="54"/>
      <c r="AC208" s="687"/>
      <c r="AD208" s="687"/>
      <c r="AE208" s="687"/>
      <c r="AF208" s="687"/>
    </row>
    <row r="209" spans="1:32" ht="18.75" customHeight="1">
      <c r="A209" s="139"/>
      <c r="B209" s="140"/>
      <c r="C209" s="44"/>
      <c r="D209" s="45"/>
      <c r="E209" s="48"/>
      <c r="F209" s="45"/>
      <c r="G209" s="46"/>
      <c r="H209" s="669"/>
      <c r="I209" s="55" t="s">
        <v>51</v>
      </c>
      <c r="J209" s="56" t="s">
        <v>235</v>
      </c>
      <c r="K209" s="56"/>
      <c r="L209" s="56"/>
      <c r="M209" s="104" t="s">
        <v>51</v>
      </c>
      <c r="N209" s="56" t="s">
        <v>236</v>
      </c>
      <c r="O209" s="133"/>
      <c r="P209" s="56"/>
      <c r="Q209" s="56"/>
      <c r="R209" s="133"/>
      <c r="S209" s="56"/>
      <c r="T209" s="56"/>
      <c r="U209" s="57"/>
      <c r="V209" s="133"/>
      <c r="W209" s="56"/>
      <c r="X209" s="58"/>
      <c r="Y209" s="59"/>
      <c r="Z209" s="53"/>
      <c r="AA209" s="53"/>
      <c r="AB209" s="54"/>
      <c r="AC209" s="687"/>
      <c r="AD209" s="687"/>
      <c r="AE209" s="687"/>
      <c r="AF209" s="687"/>
    </row>
    <row r="210" spans="1:32" ht="19.5" customHeight="1">
      <c r="A210" s="42"/>
      <c r="B210" s="43"/>
      <c r="C210" s="44"/>
      <c r="D210" s="45"/>
      <c r="E210" s="46"/>
      <c r="F210" s="47"/>
      <c r="G210" s="48"/>
      <c r="H210" s="60" t="s">
        <v>151</v>
      </c>
      <c r="I210" s="61" t="s">
        <v>51</v>
      </c>
      <c r="J210" s="62" t="s">
        <v>118</v>
      </c>
      <c r="K210" s="63"/>
      <c r="L210" s="64"/>
      <c r="M210" s="65" t="s">
        <v>51</v>
      </c>
      <c r="N210" s="62" t="s">
        <v>119</v>
      </c>
      <c r="O210" s="65"/>
      <c r="P210" s="62"/>
      <c r="Q210" s="66"/>
      <c r="R210" s="66"/>
      <c r="S210" s="66"/>
      <c r="T210" s="66"/>
      <c r="U210" s="66"/>
      <c r="V210" s="66"/>
      <c r="W210" s="66"/>
      <c r="X210" s="67"/>
      <c r="Y210" s="53"/>
      <c r="Z210" s="53"/>
      <c r="AA210" s="53"/>
      <c r="AB210" s="54"/>
      <c r="AC210" s="687"/>
      <c r="AD210" s="687"/>
      <c r="AE210" s="687"/>
      <c r="AF210" s="687"/>
    </row>
    <row r="211" spans="1:32" ht="19.5" customHeight="1">
      <c r="A211" s="42"/>
      <c r="B211" s="43"/>
      <c r="C211" s="44"/>
      <c r="D211" s="45"/>
      <c r="E211" s="46"/>
      <c r="F211" s="47"/>
      <c r="G211" s="48"/>
      <c r="H211" s="60" t="s">
        <v>117</v>
      </c>
      <c r="I211" s="61" t="s">
        <v>51</v>
      </c>
      <c r="J211" s="62" t="s">
        <v>118</v>
      </c>
      <c r="K211" s="63"/>
      <c r="L211" s="64"/>
      <c r="M211" s="65" t="s">
        <v>51</v>
      </c>
      <c r="N211" s="62" t="s">
        <v>119</v>
      </c>
      <c r="O211" s="65"/>
      <c r="P211" s="62"/>
      <c r="Q211" s="66"/>
      <c r="R211" s="66"/>
      <c r="S211" s="66"/>
      <c r="T211" s="66"/>
      <c r="U211" s="66"/>
      <c r="V211" s="66"/>
      <c r="W211" s="66"/>
      <c r="X211" s="67"/>
      <c r="Y211" s="53"/>
      <c r="Z211" s="53"/>
      <c r="AA211" s="53"/>
      <c r="AB211" s="54"/>
      <c r="AC211" s="687"/>
      <c r="AD211" s="687"/>
      <c r="AE211" s="687"/>
      <c r="AF211" s="687"/>
    </row>
    <row r="212" spans="1:32" ht="19.5" customHeight="1">
      <c r="A212" s="42"/>
      <c r="B212" s="43"/>
      <c r="C212" s="44"/>
      <c r="D212" s="45"/>
      <c r="E212" s="46"/>
      <c r="F212" s="47"/>
      <c r="G212" s="48"/>
      <c r="H212" s="60" t="s">
        <v>120</v>
      </c>
      <c r="I212" s="61" t="s">
        <v>51</v>
      </c>
      <c r="J212" s="62" t="s">
        <v>118</v>
      </c>
      <c r="K212" s="63"/>
      <c r="L212" s="64"/>
      <c r="M212" s="65" t="s">
        <v>51</v>
      </c>
      <c r="N212" s="62" t="s">
        <v>119</v>
      </c>
      <c r="O212" s="65"/>
      <c r="P212" s="62"/>
      <c r="Q212" s="66"/>
      <c r="R212" s="66"/>
      <c r="S212" s="66"/>
      <c r="T212" s="66"/>
      <c r="U212" s="66"/>
      <c r="V212" s="66"/>
      <c r="W212" s="66"/>
      <c r="X212" s="67"/>
      <c r="Y212" s="53"/>
      <c r="Z212" s="53"/>
      <c r="AA212" s="53"/>
      <c r="AB212" s="54"/>
      <c r="AC212" s="687"/>
      <c r="AD212" s="687"/>
      <c r="AE212" s="687"/>
      <c r="AF212" s="687"/>
    </row>
    <row r="213" spans="1:32" ht="18.75" customHeight="1">
      <c r="A213" s="139"/>
      <c r="B213" s="140"/>
      <c r="C213" s="44"/>
      <c r="D213" s="45"/>
      <c r="E213" s="48"/>
      <c r="F213" s="45"/>
      <c r="G213" s="46"/>
      <c r="H213" s="124" t="s">
        <v>237</v>
      </c>
      <c r="I213" s="61" t="s">
        <v>51</v>
      </c>
      <c r="J213" s="62" t="s">
        <v>148</v>
      </c>
      <c r="K213" s="63"/>
      <c r="L213" s="64"/>
      <c r="M213" s="65" t="s">
        <v>51</v>
      </c>
      <c r="N213" s="62" t="s">
        <v>192</v>
      </c>
      <c r="O213" s="66"/>
      <c r="P213" s="66"/>
      <c r="Q213" s="66"/>
      <c r="R213" s="66"/>
      <c r="S213" s="66"/>
      <c r="T213" s="66"/>
      <c r="U213" s="66"/>
      <c r="V213" s="66"/>
      <c r="W213" s="66"/>
      <c r="X213" s="67"/>
      <c r="Y213" s="59"/>
      <c r="Z213" s="53"/>
      <c r="AA213" s="53"/>
      <c r="AB213" s="54"/>
      <c r="AC213" s="687"/>
      <c r="AD213" s="687"/>
      <c r="AE213" s="687"/>
      <c r="AF213" s="687"/>
    </row>
    <row r="214" spans="1:32" ht="18.75" customHeight="1">
      <c r="A214" s="139"/>
      <c r="B214" s="140"/>
      <c r="C214" s="44"/>
      <c r="D214" s="45"/>
      <c r="E214" s="48"/>
      <c r="F214" s="45"/>
      <c r="G214" s="46"/>
      <c r="H214" s="124" t="s">
        <v>238</v>
      </c>
      <c r="I214" s="61" t="s">
        <v>51</v>
      </c>
      <c r="J214" s="62" t="s">
        <v>148</v>
      </c>
      <c r="K214" s="63"/>
      <c r="L214" s="64"/>
      <c r="M214" s="65" t="s">
        <v>51</v>
      </c>
      <c r="N214" s="62" t="s">
        <v>192</v>
      </c>
      <c r="O214" s="66"/>
      <c r="P214" s="66"/>
      <c r="Q214" s="66"/>
      <c r="R214" s="66"/>
      <c r="S214" s="66"/>
      <c r="T214" s="66"/>
      <c r="U214" s="66"/>
      <c r="V214" s="66"/>
      <c r="W214" s="66"/>
      <c r="X214" s="67"/>
      <c r="Y214" s="59"/>
      <c r="Z214" s="53"/>
      <c r="AA214" s="53"/>
      <c r="AB214" s="54"/>
      <c r="AC214" s="687"/>
      <c r="AD214" s="687"/>
      <c r="AE214" s="687"/>
      <c r="AF214" s="687"/>
    </row>
    <row r="215" spans="1:32" ht="18.75" customHeight="1">
      <c r="A215" s="139"/>
      <c r="B215" s="140"/>
      <c r="C215" s="44"/>
      <c r="D215" s="45"/>
      <c r="E215" s="48"/>
      <c r="F215" s="45"/>
      <c r="G215" s="46"/>
      <c r="H215" s="124" t="s">
        <v>158</v>
      </c>
      <c r="I215" s="61" t="s">
        <v>51</v>
      </c>
      <c r="J215" s="62" t="s">
        <v>159</v>
      </c>
      <c r="K215" s="63"/>
      <c r="L215" s="64"/>
      <c r="M215" s="65" t="s">
        <v>51</v>
      </c>
      <c r="N215" s="62" t="s">
        <v>160</v>
      </c>
      <c r="O215" s="66"/>
      <c r="P215" s="66"/>
      <c r="Q215" s="66"/>
      <c r="R215" s="66"/>
      <c r="S215" s="66"/>
      <c r="T215" s="66"/>
      <c r="U215" s="66"/>
      <c r="V215" s="66"/>
      <c r="W215" s="66"/>
      <c r="X215" s="67"/>
      <c r="Y215" s="59"/>
      <c r="Z215" s="53"/>
      <c r="AA215" s="53"/>
      <c r="AB215" s="54"/>
      <c r="AC215" s="687"/>
      <c r="AD215" s="687"/>
      <c r="AE215" s="687"/>
      <c r="AF215" s="687"/>
    </row>
    <row r="216" spans="1:32" ht="18.75" customHeight="1">
      <c r="A216" s="139"/>
      <c r="B216" s="140"/>
      <c r="C216" s="44"/>
      <c r="D216" s="45"/>
      <c r="E216" s="48"/>
      <c r="F216" s="45"/>
      <c r="G216" s="46"/>
      <c r="H216" s="124" t="s">
        <v>135</v>
      </c>
      <c r="I216" s="61" t="s">
        <v>51</v>
      </c>
      <c r="J216" s="62" t="s">
        <v>121</v>
      </c>
      <c r="K216" s="63"/>
      <c r="L216" s="65" t="s">
        <v>51</v>
      </c>
      <c r="M216" s="62" t="s">
        <v>124</v>
      </c>
      <c r="N216" s="66"/>
      <c r="O216" s="66"/>
      <c r="P216" s="66"/>
      <c r="Q216" s="66"/>
      <c r="R216" s="66"/>
      <c r="S216" s="66"/>
      <c r="T216" s="66"/>
      <c r="U216" s="66"/>
      <c r="V216" s="66"/>
      <c r="W216" s="66"/>
      <c r="X216" s="67"/>
      <c r="Y216" s="59"/>
      <c r="Z216" s="53"/>
      <c r="AA216" s="53"/>
      <c r="AB216" s="54"/>
      <c r="AC216" s="687"/>
      <c r="AD216" s="687"/>
      <c r="AE216" s="687"/>
      <c r="AF216" s="687"/>
    </row>
    <row r="217" spans="1:32" ht="18.75" customHeight="1">
      <c r="A217" s="139"/>
      <c r="B217" s="140"/>
      <c r="C217" s="44"/>
      <c r="D217" s="45"/>
      <c r="E217" s="48"/>
      <c r="F217" s="45"/>
      <c r="G217" s="46"/>
      <c r="H217" s="124" t="s">
        <v>153</v>
      </c>
      <c r="I217" s="61" t="s">
        <v>51</v>
      </c>
      <c r="J217" s="62" t="s">
        <v>132</v>
      </c>
      <c r="K217" s="63"/>
      <c r="L217" s="64"/>
      <c r="M217" s="65" t="s">
        <v>51</v>
      </c>
      <c r="N217" s="62" t="s">
        <v>133</v>
      </c>
      <c r="O217" s="66"/>
      <c r="P217" s="66"/>
      <c r="Q217" s="66"/>
      <c r="R217" s="66"/>
      <c r="S217" s="66"/>
      <c r="T217" s="66"/>
      <c r="U217" s="66"/>
      <c r="V217" s="66"/>
      <c r="W217" s="66"/>
      <c r="X217" s="67"/>
      <c r="Y217" s="59"/>
      <c r="Z217" s="53"/>
      <c r="AA217" s="53"/>
      <c r="AB217" s="54"/>
      <c r="AC217" s="687"/>
      <c r="AD217" s="687"/>
      <c r="AE217" s="687"/>
      <c r="AF217" s="687"/>
    </row>
    <row r="218" spans="1:32" ht="19.5" customHeight="1">
      <c r="A218" s="42"/>
      <c r="B218" s="43"/>
      <c r="C218" s="44"/>
      <c r="D218" s="45"/>
      <c r="E218" s="46"/>
      <c r="F218" s="47"/>
      <c r="G218" s="48"/>
      <c r="H218" s="60" t="s">
        <v>125</v>
      </c>
      <c r="I218" s="61" t="s">
        <v>51</v>
      </c>
      <c r="J218" s="62" t="s">
        <v>121</v>
      </c>
      <c r="K218" s="62"/>
      <c r="L218" s="65" t="s">
        <v>51</v>
      </c>
      <c r="M218" s="62" t="s">
        <v>124</v>
      </c>
      <c r="N218" s="62"/>
      <c r="O218" s="66"/>
      <c r="P218" s="62"/>
      <c r="Q218" s="66"/>
      <c r="R218" s="66"/>
      <c r="S218" s="66"/>
      <c r="T218" s="66"/>
      <c r="U218" s="66"/>
      <c r="V218" s="66"/>
      <c r="W218" s="66"/>
      <c r="X218" s="67"/>
      <c r="Y218" s="53"/>
      <c r="Z218" s="53"/>
      <c r="AA218" s="53"/>
      <c r="AB218" s="54"/>
      <c r="AC218" s="687"/>
      <c r="AD218" s="687"/>
      <c r="AE218" s="687"/>
      <c r="AF218" s="687"/>
    </row>
    <row r="219" spans="1:32" ht="18.75" customHeight="1">
      <c r="A219" s="139"/>
      <c r="B219" s="140"/>
      <c r="C219" s="44"/>
      <c r="D219" s="45"/>
      <c r="E219" s="48"/>
      <c r="F219" s="51" t="s">
        <v>51</v>
      </c>
      <c r="G219" s="46" t="s">
        <v>247</v>
      </c>
      <c r="H219" s="124" t="s">
        <v>154</v>
      </c>
      <c r="I219" s="61" t="s">
        <v>51</v>
      </c>
      <c r="J219" s="62" t="s">
        <v>121</v>
      </c>
      <c r="K219" s="63"/>
      <c r="L219" s="65" t="s">
        <v>51</v>
      </c>
      <c r="M219" s="62" t="s">
        <v>124</v>
      </c>
      <c r="N219" s="66"/>
      <c r="O219" s="66"/>
      <c r="P219" s="66"/>
      <c r="Q219" s="66"/>
      <c r="R219" s="66"/>
      <c r="S219" s="66"/>
      <c r="T219" s="66"/>
      <c r="U219" s="66"/>
      <c r="V219" s="66"/>
      <c r="W219" s="66"/>
      <c r="X219" s="67"/>
      <c r="Y219" s="59"/>
      <c r="Z219" s="53"/>
      <c r="AA219" s="53"/>
      <c r="AB219" s="54"/>
      <c r="AC219" s="687"/>
      <c r="AD219" s="687"/>
      <c r="AE219" s="687"/>
      <c r="AF219" s="687"/>
    </row>
    <row r="220" spans="1:32" ht="18.75" customHeight="1">
      <c r="A220" s="49" t="s">
        <v>51</v>
      </c>
      <c r="B220" s="140" t="s">
        <v>241</v>
      </c>
      <c r="C220" s="44" t="s">
        <v>163</v>
      </c>
      <c r="D220" s="51" t="s">
        <v>51</v>
      </c>
      <c r="E220" s="48" t="s">
        <v>248</v>
      </c>
      <c r="F220" s="51" t="s">
        <v>51</v>
      </c>
      <c r="G220" s="46" t="s">
        <v>249</v>
      </c>
      <c r="H220" s="124" t="s">
        <v>126</v>
      </c>
      <c r="I220" s="61" t="s">
        <v>51</v>
      </c>
      <c r="J220" s="62" t="s">
        <v>121</v>
      </c>
      <c r="K220" s="62"/>
      <c r="L220" s="65" t="s">
        <v>51</v>
      </c>
      <c r="M220" s="62" t="s">
        <v>122</v>
      </c>
      <c r="N220" s="62"/>
      <c r="O220" s="65" t="s">
        <v>51</v>
      </c>
      <c r="P220" s="62" t="s">
        <v>123</v>
      </c>
      <c r="Q220" s="66"/>
      <c r="R220" s="66"/>
      <c r="S220" s="66"/>
      <c r="T220" s="66"/>
      <c r="U220" s="66"/>
      <c r="V220" s="66"/>
      <c r="W220" s="66"/>
      <c r="X220" s="67"/>
      <c r="Y220" s="59"/>
      <c r="Z220" s="53"/>
      <c r="AA220" s="53"/>
      <c r="AB220" s="54"/>
      <c r="AC220" s="687"/>
      <c r="AD220" s="687"/>
      <c r="AE220" s="687"/>
      <c r="AF220" s="687"/>
    </row>
    <row r="221" spans="1:32" ht="18.75" customHeight="1">
      <c r="A221" s="139"/>
      <c r="B221" s="140"/>
      <c r="C221" s="44"/>
      <c r="D221" s="45"/>
      <c r="E221" s="48"/>
      <c r="F221" s="51" t="s">
        <v>51</v>
      </c>
      <c r="G221" s="46" t="s">
        <v>250</v>
      </c>
      <c r="H221" s="124" t="s">
        <v>245</v>
      </c>
      <c r="I221" s="61" t="s">
        <v>51</v>
      </c>
      <c r="J221" s="62" t="s">
        <v>121</v>
      </c>
      <c r="K221" s="62"/>
      <c r="L221" s="65" t="s">
        <v>51</v>
      </c>
      <c r="M221" s="62" t="s">
        <v>122</v>
      </c>
      <c r="N221" s="62"/>
      <c r="O221" s="65" t="s">
        <v>51</v>
      </c>
      <c r="P221" s="62" t="s">
        <v>123</v>
      </c>
      <c r="Q221" s="66"/>
      <c r="R221" s="66"/>
      <c r="S221" s="66"/>
      <c r="T221" s="66"/>
      <c r="U221" s="66"/>
      <c r="V221" s="66"/>
      <c r="W221" s="66"/>
      <c r="X221" s="67"/>
      <c r="Y221" s="59"/>
      <c r="Z221" s="53"/>
      <c r="AA221" s="53"/>
      <c r="AB221" s="54"/>
      <c r="AC221" s="687"/>
      <c r="AD221" s="687"/>
      <c r="AE221" s="687"/>
      <c r="AF221" s="687"/>
    </row>
    <row r="222" spans="1:32" ht="18.75" customHeight="1">
      <c r="A222" s="75"/>
      <c r="C222" s="44"/>
      <c r="D222" s="45"/>
      <c r="E222" s="48"/>
      <c r="F222" s="45"/>
      <c r="G222" s="46"/>
      <c r="H222" s="668" t="s">
        <v>251</v>
      </c>
      <c r="I222" s="111" t="s">
        <v>51</v>
      </c>
      <c r="J222" s="71" t="s">
        <v>176</v>
      </c>
      <c r="K222" s="71"/>
      <c r="L222" s="109"/>
      <c r="M222" s="109"/>
      <c r="N222" s="109"/>
      <c r="O222" s="109"/>
      <c r="P222" s="106" t="s">
        <v>51</v>
      </c>
      <c r="Q222" s="71" t="s">
        <v>177</v>
      </c>
      <c r="R222" s="109"/>
      <c r="S222" s="109"/>
      <c r="T222" s="109"/>
      <c r="U222" s="109"/>
      <c r="V222" s="109"/>
      <c r="W222" s="109"/>
      <c r="X222" s="110"/>
      <c r="Y222" s="59"/>
      <c r="Z222" s="53"/>
      <c r="AA222" s="53"/>
      <c r="AB222" s="54"/>
      <c r="AC222" s="687"/>
      <c r="AD222" s="687"/>
      <c r="AE222" s="687"/>
      <c r="AF222" s="687"/>
    </row>
    <row r="223" spans="1:32" ht="18.75" customHeight="1">
      <c r="A223" s="139"/>
      <c r="C223" s="44"/>
      <c r="D223" s="45"/>
      <c r="E223" s="48"/>
      <c r="F223" s="45"/>
      <c r="G223" s="46"/>
      <c r="H223" s="669"/>
      <c r="I223" s="55" t="s">
        <v>51</v>
      </c>
      <c r="J223" s="72" t="s">
        <v>205</v>
      </c>
      <c r="K223" s="57"/>
      <c r="L223" s="57"/>
      <c r="M223" s="57"/>
      <c r="N223" s="57"/>
      <c r="O223" s="57"/>
      <c r="P223" s="57"/>
      <c r="Q223" s="56"/>
      <c r="R223" s="57"/>
      <c r="S223" s="57"/>
      <c r="T223" s="57"/>
      <c r="U223" s="57"/>
      <c r="V223" s="57"/>
      <c r="W223" s="57"/>
      <c r="X223" s="58"/>
      <c r="Y223" s="59"/>
      <c r="Z223" s="53"/>
      <c r="AA223" s="53"/>
      <c r="AB223" s="54"/>
      <c r="AC223" s="687"/>
      <c r="AD223" s="687"/>
      <c r="AE223" s="687"/>
      <c r="AF223" s="687"/>
    </row>
    <row r="224" spans="1:32" ht="18.75" customHeight="1">
      <c r="A224" s="139"/>
      <c r="B224" s="140"/>
      <c r="C224" s="44"/>
      <c r="D224" s="45"/>
      <c r="E224" s="48"/>
      <c r="F224" s="45"/>
      <c r="G224" s="46"/>
      <c r="H224" s="668" t="s">
        <v>219</v>
      </c>
      <c r="I224" s="111" t="s">
        <v>51</v>
      </c>
      <c r="J224" s="71" t="s">
        <v>207</v>
      </c>
      <c r="K224" s="79"/>
      <c r="L224" s="116"/>
      <c r="M224" s="106" t="s">
        <v>51</v>
      </c>
      <c r="N224" s="71" t="s">
        <v>208</v>
      </c>
      <c r="O224" s="109"/>
      <c r="P224" s="109"/>
      <c r="Q224" s="106" t="s">
        <v>51</v>
      </c>
      <c r="R224" s="71" t="s">
        <v>209</v>
      </c>
      <c r="S224" s="109"/>
      <c r="T224" s="109"/>
      <c r="U224" s="109"/>
      <c r="V224" s="109"/>
      <c r="W224" s="109"/>
      <c r="X224" s="110"/>
      <c r="Y224" s="59"/>
      <c r="Z224" s="53"/>
      <c r="AA224" s="53"/>
      <c r="AB224" s="54"/>
      <c r="AC224" s="687"/>
      <c r="AD224" s="687"/>
      <c r="AE224" s="687"/>
      <c r="AF224" s="687"/>
    </row>
    <row r="225" spans="1:32" ht="18.75" customHeight="1">
      <c r="A225" s="139"/>
      <c r="B225" s="140"/>
      <c r="C225" s="44"/>
      <c r="D225" s="45"/>
      <c r="E225" s="48"/>
      <c r="F225" s="45"/>
      <c r="G225" s="46"/>
      <c r="H225" s="669"/>
      <c r="I225" s="55" t="s">
        <v>51</v>
      </c>
      <c r="J225" s="72" t="s">
        <v>210</v>
      </c>
      <c r="K225" s="57"/>
      <c r="L225" s="57"/>
      <c r="M225" s="57"/>
      <c r="N225" s="57"/>
      <c r="O225" s="57"/>
      <c r="P225" s="57"/>
      <c r="Q225" s="104" t="s">
        <v>51</v>
      </c>
      <c r="R225" s="72" t="s">
        <v>211</v>
      </c>
      <c r="S225" s="56"/>
      <c r="T225" s="57"/>
      <c r="U225" s="57"/>
      <c r="V225" s="57"/>
      <c r="W225" s="57"/>
      <c r="X225" s="58"/>
      <c r="Y225" s="59"/>
      <c r="Z225" s="53"/>
      <c r="AA225" s="53"/>
      <c r="AB225" s="54"/>
      <c r="AC225" s="687"/>
      <c r="AD225" s="687"/>
      <c r="AE225" s="687"/>
      <c r="AF225" s="687"/>
    </row>
    <row r="226" spans="1:32" ht="18.75" customHeight="1">
      <c r="A226" s="139"/>
      <c r="B226" s="140"/>
      <c r="C226" s="44"/>
      <c r="D226" s="45"/>
      <c r="E226" s="48"/>
      <c r="F226" s="45"/>
      <c r="G226" s="46"/>
      <c r="H226" s="128" t="s">
        <v>155</v>
      </c>
      <c r="I226" s="61" t="s">
        <v>51</v>
      </c>
      <c r="J226" s="62" t="s">
        <v>121</v>
      </c>
      <c r="K226" s="62"/>
      <c r="L226" s="65" t="s">
        <v>51</v>
      </c>
      <c r="M226" s="62" t="s">
        <v>122</v>
      </c>
      <c r="N226" s="62"/>
      <c r="O226" s="65" t="s">
        <v>51</v>
      </c>
      <c r="P226" s="62" t="s">
        <v>123</v>
      </c>
      <c r="Q226" s="66"/>
      <c r="R226" s="66"/>
      <c r="S226" s="66"/>
      <c r="T226" s="66"/>
      <c r="U226" s="109"/>
      <c r="V226" s="109"/>
      <c r="W226" s="109"/>
      <c r="X226" s="110"/>
      <c r="Y226" s="59"/>
      <c r="Z226" s="53"/>
      <c r="AA226" s="53"/>
      <c r="AB226" s="54"/>
      <c r="AC226" s="687"/>
      <c r="AD226" s="687"/>
      <c r="AE226" s="687"/>
      <c r="AF226" s="687"/>
    </row>
    <row r="227" spans="1:32" ht="18.75" customHeight="1">
      <c r="A227" s="139"/>
      <c r="B227" s="140"/>
      <c r="C227" s="44"/>
      <c r="D227" s="45"/>
      <c r="E227" s="48"/>
      <c r="F227" s="45"/>
      <c r="G227" s="46"/>
      <c r="H227" s="68" t="s">
        <v>136</v>
      </c>
      <c r="I227" s="61" t="s">
        <v>51</v>
      </c>
      <c r="J227" s="62" t="s">
        <v>121</v>
      </c>
      <c r="K227" s="62"/>
      <c r="L227" s="65" t="s">
        <v>51</v>
      </c>
      <c r="M227" s="62" t="s">
        <v>137</v>
      </c>
      <c r="N227" s="62"/>
      <c r="O227" s="65" t="s">
        <v>51</v>
      </c>
      <c r="P227" s="62" t="s">
        <v>138</v>
      </c>
      <c r="Q227" s="112"/>
      <c r="R227" s="65" t="s">
        <v>51</v>
      </c>
      <c r="S227" s="62" t="s">
        <v>139</v>
      </c>
      <c r="T227" s="112"/>
      <c r="U227" s="112"/>
      <c r="V227" s="112"/>
      <c r="W227" s="112"/>
      <c r="X227" s="113"/>
      <c r="Y227" s="59"/>
      <c r="Z227" s="53"/>
      <c r="AA227" s="53"/>
      <c r="AB227" s="54"/>
      <c r="AC227" s="687"/>
      <c r="AD227" s="687"/>
      <c r="AE227" s="687"/>
      <c r="AF227" s="687"/>
    </row>
    <row r="228" spans="1:32" ht="18.75" customHeight="1">
      <c r="A228" s="139"/>
      <c r="B228" s="140"/>
      <c r="C228" s="44"/>
      <c r="D228" s="45"/>
      <c r="E228" s="48"/>
      <c r="F228" s="45"/>
      <c r="G228" s="46"/>
      <c r="H228" s="670" t="s">
        <v>156</v>
      </c>
      <c r="I228" s="689" t="s">
        <v>51</v>
      </c>
      <c r="J228" s="690" t="s">
        <v>121</v>
      </c>
      <c r="K228" s="690"/>
      <c r="L228" s="691" t="s">
        <v>51</v>
      </c>
      <c r="M228" s="690" t="s">
        <v>124</v>
      </c>
      <c r="N228" s="690"/>
      <c r="O228" s="71"/>
      <c r="P228" s="71"/>
      <c r="Q228" s="71"/>
      <c r="R228" s="71"/>
      <c r="S228" s="71"/>
      <c r="T228" s="71"/>
      <c r="U228" s="71"/>
      <c r="V228" s="71"/>
      <c r="W228" s="71"/>
      <c r="X228" s="74"/>
      <c r="Y228" s="59"/>
      <c r="Z228" s="53"/>
      <c r="AA228" s="53"/>
      <c r="AB228" s="54"/>
      <c r="AC228" s="687"/>
      <c r="AD228" s="687"/>
      <c r="AE228" s="687"/>
      <c r="AF228" s="687"/>
    </row>
    <row r="229" spans="1:32" ht="18.75" customHeight="1">
      <c r="A229" s="139"/>
      <c r="B229" s="140"/>
      <c r="C229" s="44"/>
      <c r="D229" s="45"/>
      <c r="E229" s="48"/>
      <c r="F229" s="45"/>
      <c r="G229" s="46"/>
      <c r="H229" s="671"/>
      <c r="I229" s="689"/>
      <c r="J229" s="690"/>
      <c r="K229" s="690"/>
      <c r="L229" s="691"/>
      <c r="M229" s="690"/>
      <c r="N229" s="690"/>
      <c r="O229" s="72"/>
      <c r="P229" s="72"/>
      <c r="Q229" s="72"/>
      <c r="R229" s="72"/>
      <c r="S229" s="72"/>
      <c r="T229" s="72"/>
      <c r="U229" s="72"/>
      <c r="V229" s="72"/>
      <c r="W229" s="72"/>
      <c r="X229" s="73"/>
      <c r="Y229" s="59"/>
      <c r="Z229" s="53"/>
      <c r="AA229" s="53"/>
      <c r="AB229" s="54"/>
      <c r="AC229" s="687"/>
      <c r="AD229" s="687"/>
      <c r="AE229" s="687"/>
      <c r="AF229" s="687"/>
    </row>
    <row r="230" spans="1:32" ht="18.75" customHeight="1">
      <c r="A230" s="80"/>
      <c r="B230" s="81"/>
      <c r="C230" s="82"/>
      <c r="D230" s="83"/>
      <c r="E230" s="33"/>
      <c r="F230" s="84"/>
      <c r="G230" s="85"/>
      <c r="H230" s="86" t="s">
        <v>127</v>
      </c>
      <c r="I230" s="87" t="s">
        <v>51</v>
      </c>
      <c r="J230" s="88" t="s">
        <v>121</v>
      </c>
      <c r="K230" s="88"/>
      <c r="L230" s="89" t="s">
        <v>51</v>
      </c>
      <c r="M230" s="88" t="s">
        <v>128</v>
      </c>
      <c r="N230" s="90"/>
      <c r="O230" s="89" t="s">
        <v>51</v>
      </c>
      <c r="P230" s="30" t="s">
        <v>129</v>
      </c>
      <c r="Q230" s="91"/>
      <c r="R230" s="89" t="s">
        <v>51</v>
      </c>
      <c r="S230" s="88" t="s">
        <v>130</v>
      </c>
      <c r="T230" s="91"/>
      <c r="U230" s="89" t="s">
        <v>51</v>
      </c>
      <c r="V230" s="88" t="s">
        <v>131</v>
      </c>
      <c r="W230" s="92"/>
      <c r="X230" s="93"/>
      <c r="Y230" s="94"/>
      <c r="Z230" s="94"/>
      <c r="AA230" s="94"/>
      <c r="AB230" s="95"/>
      <c r="AC230" s="688"/>
      <c r="AD230" s="688"/>
      <c r="AE230" s="688"/>
      <c r="AF230" s="688"/>
    </row>
    <row r="231" spans="1:32" ht="18.75" customHeight="1">
      <c r="A231" s="137"/>
      <c r="B231" s="138"/>
      <c r="C231" s="36"/>
      <c r="D231" s="37"/>
      <c r="E231" s="39"/>
      <c r="F231" s="37"/>
      <c r="G231" s="28"/>
      <c r="H231" s="679" t="s">
        <v>157</v>
      </c>
      <c r="I231" s="24" t="s">
        <v>51</v>
      </c>
      <c r="J231" s="25" t="s">
        <v>148</v>
      </c>
      <c r="K231" s="40"/>
      <c r="L231" s="125"/>
      <c r="M231" s="27" t="s">
        <v>51</v>
      </c>
      <c r="N231" s="25" t="s">
        <v>184</v>
      </c>
      <c r="O231" s="126"/>
      <c r="P231" s="126"/>
      <c r="Q231" s="27" t="s">
        <v>51</v>
      </c>
      <c r="R231" s="25" t="s">
        <v>185</v>
      </c>
      <c r="S231" s="126"/>
      <c r="T231" s="126"/>
      <c r="U231" s="27" t="s">
        <v>51</v>
      </c>
      <c r="V231" s="25" t="s">
        <v>186</v>
      </c>
      <c r="W231" s="126"/>
      <c r="X231" s="117"/>
      <c r="Y231" s="24" t="s">
        <v>51</v>
      </c>
      <c r="Z231" s="25" t="s">
        <v>115</v>
      </c>
      <c r="AA231" s="25"/>
      <c r="AB231" s="41"/>
      <c r="AC231" s="685"/>
      <c r="AD231" s="685"/>
      <c r="AE231" s="685"/>
      <c r="AF231" s="685"/>
    </row>
    <row r="232" spans="1:32" ht="18.75" customHeight="1">
      <c r="A232" s="139"/>
      <c r="B232" s="140"/>
      <c r="C232" s="44"/>
      <c r="D232" s="45"/>
      <c r="E232" s="48"/>
      <c r="F232" s="45"/>
      <c r="G232" s="46"/>
      <c r="H232" s="669"/>
      <c r="I232" s="55" t="s">
        <v>51</v>
      </c>
      <c r="J232" s="72" t="s">
        <v>187</v>
      </c>
      <c r="K232" s="77"/>
      <c r="L232" s="133"/>
      <c r="M232" s="104" t="s">
        <v>51</v>
      </c>
      <c r="N232" s="72" t="s">
        <v>149</v>
      </c>
      <c r="O232" s="56"/>
      <c r="P232" s="56"/>
      <c r="Q232" s="56"/>
      <c r="R232" s="56"/>
      <c r="S232" s="56"/>
      <c r="T232" s="56"/>
      <c r="U232" s="56"/>
      <c r="V232" s="56"/>
      <c r="W232" s="56"/>
      <c r="X232" s="122"/>
      <c r="Y232" s="51" t="s">
        <v>51</v>
      </c>
      <c r="Z232" s="52" t="s">
        <v>116</v>
      </c>
      <c r="AA232" s="53"/>
      <c r="AB232" s="54"/>
      <c r="AC232" s="686"/>
      <c r="AD232" s="686"/>
      <c r="AE232" s="686"/>
      <c r="AF232" s="686"/>
    </row>
    <row r="233" spans="1:32" ht="18.75" customHeight="1">
      <c r="A233" s="139"/>
      <c r="B233" s="140"/>
      <c r="C233" s="44"/>
      <c r="D233" s="45"/>
      <c r="E233" s="48"/>
      <c r="F233" s="45"/>
      <c r="G233" s="46"/>
      <c r="H233" s="668" t="s">
        <v>134</v>
      </c>
      <c r="I233" s="111" t="s">
        <v>51</v>
      </c>
      <c r="J233" s="71" t="s">
        <v>121</v>
      </c>
      <c r="K233" s="71"/>
      <c r="L233" s="116"/>
      <c r="M233" s="106" t="s">
        <v>51</v>
      </c>
      <c r="N233" s="71" t="s">
        <v>141</v>
      </c>
      <c r="O233" s="71"/>
      <c r="P233" s="116"/>
      <c r="Q233" s="106" t="s">
        <v>51</v>
      </c>
      <c r="R233" s="114" t="s">
        <v>234</v>
      </c>
      <c r="S233" s="114"/>
      <c r="T233" s="114"/>
      <c r="U233" s="109"/>
      <c r="V233" s="116"/>
      <c r="W233" s="114"/>
      <c r="X233" s="110"/>
      <c r="Y233" s="59"/>
      <c r="Z233" s="53"/>
      <c r="AA233" s="53"/>
      <c r="AB233" s="54"/>
      <c r="AC233" s="687"/>
      <c r="AD233" s="687"/>
      <c r="AE233" s="687"/>
      <c r="AF233" s="687"/>
    </row>
    <row r="234" spans="1:32" ht="18.75" customHeight="1">
      <c r="A234" s="139"/>
      <c r="B234" s="140"/>
      <c r="C234" s="44"/>
      <c r="D234" s="45"/>
      <c r="E234" s="48"/>
      <c r="F234" s="45"/>
      <c r="G234" s="46"/>
      <c r="H234" s="669"/>
      <c r="I234" s="55" t="s">
        <v>51</v>
      </c>
      <c r="J234" s="56" t="s">
        <v>235</v>
      </c>
      <c r="K234" s="56"/>
      <c r="L234" s="56"/>
      <c r="M234" s="104" t="s">
        <v>51</v>
      </c>
      <c r="N234" s="56" t="s">
        <v>236</v>
      </c>
      <c r="O234" s="133"/>
      <c r="P234" s="56"/>
      <c r="Q234" s="56"/>
      <c r="R234" s="133"/>
      <c r="S234" s="56"/>
      <c r="T234" s="56"/>
      <c r="U234" s="57"/>
      <c r="V234" s="133"/>
      <c r="W234" s="56"/>
      <c r="X234" s="58"/>
      <c r="Y234" s="59"/>
      <c r="Z234" s="53"/>
      <c r="AA234" s="53"/>
      <c r="AB234" s="54"/>
      <c r="AC234" s="687"/>
      <c r="AD234" s="687"/>
      <c r="AE234" s="687"/>
      <c r="AF234" s="687"/>
    </row>
    <row r="235" spans="1:32" ht="19.5" customHeight="1">
      <c r="A235" s="42"/>
      <c r="B235" s="43"/>
      <c r="C235" s="44"/>
      <c r="D235" s="45"/>
      <c r="E235" s="46"/>
      <c r="F235" s="47"/>
      <c r="G235" s="48"/>
      <c r="H235" s="60" t="s">
        <v>151</v>
      </c>
      <c r="I235" s="61" t="s">
        <v>51</v>
      </c>
      <c r="J235" s="62" t="s">
        <v>118</v>
      </c>
      <c r="K235" s="63"/>
      <c r="L235" s="64"/>
      <c r="M235" s="65" t="s">
        <v>51</v>
      </c>
      <c r="N235" s="62" t="s">
        <v>119</v>
      </c>
      <c r="O235" s="65"/>
      <c r="P235" s="62"/>
      <c r="Q235" s="66"/>
      <c r="R235" s="66"/>
      <c r="S235" s="66"/>
      <c r="T235" s="66"/>
      <c r="U235" s="66"/>
      <c r="V235" s="66"/>
      <c r="W235" s="66"/>
      <c r="X235" s="67"/>
      <c r="Y235" s="53"/>
      <c r="Z235" s="53"/>
      <c r="AA235" s="53"/>
      <c r="AB235" s="54"/>
      <c r="AC235" s="687"/>
      <c r="AD235" s="687"/>
      <c r="AE235" s="687"/>
      <c r="AF235" s="687"/>
    </row>
    <row r="236" spans="1:32" ht="19.5" customHeight="1">
      <c r="A236" s="42"/>
      <c r="B236" s="43"/>
      <c r="C236" s="44"/>
      <c r="D236" s="45"/>
      <c r="E236" s="46"/>
      <c r="F236" s="47"/>
      <c r="G236" s="48"/>
      <c r="H236" s="60" t="s">
        <v>117</v>
      </c>
      <c r="I236" s="61" t="s">
        <v>51</v>
      </c>
      <c r="J236" s="62" t="s">
        <v>118</v>
      </c>
      <c r="K236" s="63"/>
      <c r="L236" s="64"/>
      <c r="M236" s="65" t="s">
        <v>51</v>
      </c>
      <c r="N236" s="62" t="s">
        <v>119</v>
      </c>
      <c r="O236" s="65"/>
      <c r="P236" s="62"/>
      <c r="Q236" s="66"/>
      <c r="R236" s="66"/>
      <c r="S236" s="66"/>
      <c r="T236" s="66"/>
      <c r="U236" s="66"/>
      <c r="V236" s="66"/>
      <c r="W236" s="66"/>
      <c r="X236" s="67"/>
      <c r="Y236" s="53"/>
      <c r="Z236" s="53"/>
      <c r="AA236" s="53"/>
      <c r="AB236" s="54"/>
      <c r="AC236" s="687"/>
      <c r="AD236" s="687"/>
      <c r="AE236" s="687"/>
      <c r="AF236" s="687"/>
    </row>
    <row r="237" spans="1:32" ht="18.75" customHeight="1">
      <c r="A237" s="139"/>
      <c r="B237" s="140"/>
      <c r="C237" s="44"/>
      <c r="D237" s="45"/>
      <c r="E237" s="48"/>
      <c r="F237" s="45"/>
      <c r="G237" s="46"/>
      <c r="H237" s="60" t="s">
        <v>120</v>
      </c>
      <c r="I237" s="61" t="s">
        <v>51</v>
      </c>
      <c r="J237" s="62" t="s">
        <v>118</v>
      </c>
      <c r="K237" s="63"/>
      <c r="L237" s="64"/>
      <c r="M237" s="65" t="s">
        <v>51</v>
      </c>
      <c r="N237" s="62" t="s">
        <v>119</v>
      </c>
      <c r="O237" s="65"/>
      <c r="P237" s="62"/>
      <c r="Q237" s="66"/>
      <c r="R237" s="66"/>
      <c r="S237" s="66"/>
      <c r="T237" s="66"/>
      <c r="U237" s="66"/>
      <c r="V237" s="66"/>
      <c r="W237" s="66"/>
      <c r="X237" s="67"/>
      <c r="Y237" s="53"/>
      <c r="Z237" s="53"/>
      <c r="AA237" s="53"/>
      <c r="AB237" s="54"/>
      <c r="AC237" s="687"/>
      <c r="AD237" s="687"/>
      <c r="AE237" s="687"/>
      <c r="AF237" s="687"/>
    </row>
    <row r="238" spans="1:32" ht="18.75" customHeight="1">
      <c r="A238" s="139"/>
      <c r="B238" s="140"/>
      <c r="C238" s="44"/>
      <c r="D238" s="45"/>
      <c r="E238" s="48"/>
      <c r="F238" s="45"/>
      <c r="G238" s="46"/>
      <c r="H238" s="124" t="s">
        <v>237</v>
      </c>
      <c r="I238" s="61" t="s">
        <v>51</v>
      </c>
      <c r="J238" s="62" t="s">
        <v>148</v>
      </c>
      <c r="K238" s="63"/>
      <c r="L238" s="64"/>
      <c r="M238" s="65" t="s">
        <v>51</v>
      </c>
      <c r="N238" s="62" t="s">
        <v>192</v>
      </c>
      <c r="O238" s="66"/>
      <c r="P238" s="66"/>
      <c r="Q238" s="66"/>
      <c r="R238" s="66"/>
      <c r="S238" s="66"/>
      <c r="T238" s="66"/>
      <c r="U238" s="66"/>
      <c r="V238" s="66"/>
      <c r="W238" s="66"/>
      <c r="X238" s="67"/>
      <c r="Y238" s="59"/>
      <c r="Z238" s="53"/>
      <c r="AA238" s="53"/>
      <c r="AB238" s="54"/>
      <c r="AC238" s="687"/>
      <c r="AD238" s="687"/>
      <c r="AE238" s="687"/>
      <c r="AF238" s="687"/>
    </row>
    <row r="239" spans="1:32" ht="18.75" customHeight="1">
      <c r="A239" s="139"/>
      <c r="B239" s="140"/>
      <c r="C239" s="44"/>
      <c r="D239" s="45"/>
      <c r="E239" s="48"/>
      <c r="F239" s="45"/>
      <c r="G239" s="46"/>
      <c r="H239" s="124" t="s">
        <v>238</v>
      </c>
      <c r="I239" s="61" t="s">
        <v>51</v>
      </c>
      <c r="J239" s="62" t="s">
        <v>148</v>
      </c>
      <c r="K239" s="63"/>
      <c r="L239" s="64"/>
      <c r="M239" s="65" t="s">
        <v>51</v>
      </c>
      <c r="N239" s="62" t="s">
        <v>192</v>
      </c>
      <c r="O239" s="66"/>
      <c r="P239" s="66"/>
      <c r="Q239" s="66"/>
      <c r="R239" s="66"/>
      <c r="S239" s="66"/>
      <c r="T239" s="66"/>
      <c r="U239" s="66"/>
      <c r="V239" s="66"/>
      <c r="W239" s="66"/>
      <c r="X239" s="67"/>
      <c r="Y239" s="59"/>
      <c r="Z239" s="53"/>
      <c r="AA239" s="53"/>
      <c r="AB239" s="54"/>
      <c r="AC239" s="687"/>
      <c r="AD239" s="687"/>
      <c r="AE239" s="687"/>
      <c r="AF239" s="687"/>
    </row>
    <row r="240" spans="1:32" ht="18.75" customHeight="1">
      <c r="A240" s="139"/>
      <c r="B240" s="141"/>
      <c r="C240" s="44"/>
      <c r="D240" s="45"/>
      <c r="E240" s="48"/>
      <c r="F240" s="45"/>
      <c r="G240" s="46"/>
      <c r="H240" s="124" t="s">
        <v>158</v>
      </c>
      <c r="I240" s="61" t="s">
        <v>51</v>
      </c>
      <c r="J240" s="62" t="s">
        <v>159</v>
      </c>
      <c r="K240" s="63"/>
      <c r="L240" s="64"/>
      <c r="M240" s="65" t="s">
        <v>51</v>
      </c>
      <c r="N240" s="62" t="s">
        <v>160</v>
      </c>
      <c r="O240" s="66"/>
      <c r="P240" s="66"/>
      <c r="Q240" s="66"/>
      <c r="R240" s="66"/>
      <c r="S240" s="66"/>
      <c r="T240" s="66"/>
      <c r="U240" s="66"/>
      <c r="V240" s="66"/>
      <c r="W240" s="66"/>
      <c r="X240" s="67"/>
      <c r="Y240" s="59"/>
      <c r="Z240" s="53"/>
      <c r="AA240" s="53"/>
      <c r="AB240" s="54"/>
      <c r="AC240" s="687"/>
      <c r="AD240" s="687"/>
      <c r="AE240" s="687"/>
      <c r="AF240" s="687"/>
    </row>
    <row r="241" spans="1:32" ht="18.75" customHeight="1">
      <c r="A241" s="139"/>
      <c r="C241" s="44"/>
      <c r="D241" s="45"/>
      <c r="E241" s="46"/>
      <c r="F241" s="47"/>
      <c r="G241" s="48"/>
      <c r="H241" s="124" t="s">
        <v>135</v>
      </c>
      <c r="I241" s="61" t="s">
        <v>51</v>
      </c>
      <c r="J241" s="62" t="s">
        <v>121</v>
      </c>
      <c r="K241" s="63"/>
      <c r="L241" s="65" t="s">
        <v>51</v>
      </c>
      <c r="M241" s="62" t="s">
        <v>124</v>
      </c>
      <c r="N241" s="66"/>
      <c r="O241" s="66"/>
      <c r="P241" s="66"/>
      <c r="Q241" s="66"/>
      <c r="R241" s="66"/>
      <c r="S241" s="66"/>
      <c r="T241" s="66"/>
      <c r="U241" s="66"/>
      <c r="V241" s="66"/>
      <c r="W241" s="66"/>
      <c r="X241" s="67"/>
      <c r="Y241" s="59"/>
      <c r="Z241" s="53"/>
      <c r="AA241" s="53"/>
      <c r="AB241" s="54"/>
      <c r="AC241" s="687"/>
      <c r="AD241" s="687"/>
      <c r="AE241" s="687"/>
      <c r="AF241" s="687"/>
    </row>
    <row r="242" spans="1:32" ht="18.75" customHeight="1">
      <c r="A242" s="139"/>
      <c r="B242" s="140"/>
      <c r="C242" s="44"/>
      <c r="D242" s="45"/>
      <c r="E242" s="48"/>
      <c r="F242" s="45"/>
      <c r="G242" s="46"/>
      <c r="H242" s="124" t="s">
        <v>153</v>
      </c>
      <c r="I242" s="61" t="s">
        <v>51</v>
      </c>
      <c r="J242" s="62" t="s">
        <v>132</v>
      </c>
      <c r="K242" s="63"/>
      <c r="L242" s="64"/>
      <c r="M242" s="65" t="s">
        <v>51</v>
      </c>
      <c r="N242" s="62" t="s">
        <v>133</v>
      </c>
      <c r="O242" s="66"/>
      <c r="P242" s="66"/>
      <c r="Q242" s="66"/>
      <c r="R242" s="66"/>
      <c r="S242" s="66"/>
      <c r="T242" s="66"/>
      <c r="U242" s="66"/>
      <c r="V242" s="66"/>
      <c r="W242" s="66"/>
      <c r="X242" s="67"/>
      <c r="Y242" s="59"/>
      <c r="Z242" s="53"/>
      <c r="AA242" s="53"/>
      <c r="AB242" s="54"/>
      <c r="AC242" s="687"/>
      <c r="AD242" s="687"/>
      <c r="AE242" s="687"/>
      <c r="AF242" s="687"/>
    </row>
    <row r="243" spans="1:32" ht="19.5" customHeight="1">
      <c r="A243" s="49" t="s">
        <v>51</v>
      </c>
      <c r="B243" s="140" t="s">
        <v>241</v>
      </c>
      <c r="C243" s="44" t="s">
        <v>163</v>
      </c>
      <c r="D243" s="51" t="s">
        <v>51</v>
      </c>
      <c r="E243" s="48" t="s">
        <v>252</v>
      </c>
      <c r="F243" s="51" t="s">
        <v>51</v>
      </c>
      <c r="G243" s="46" t="s">
        <v>253</v>
      </c>
      <c r="H243" s="60" t="s">
        <v>125</v>
      </c>
      <c r="I243" s="61" t="s">
        <v>51</v>
      </c>
      <c r="J243" s="62" t="s">
        <v>121</v>
      </c>
      <c r="K243" s="62"/>
      <c r="L243" s="65" t="s">
        <v>51</v>
      </c>
      <c r="M243" s="62" t="s">
        <v>124</v>
      </c>
      <c r="N243" s="62"/>
      <c r="O243" s="66"/>
      <c r="P243" s="62"/>
      <c r="Q243" s="66"/>
      <c r="R243" s="66"/>
      <c r="S243" s="66"/>
      <c r="T243" s="66"/>
      <c r="U243" s="66"/>
      <c r="V243" s="66"/>
      <c r="W243" s="66"/>
      <c r="X243" s="67"/>
      <c r="Y243" s="53"/>
      <c r="Z243" s="53"/>
      <c r="AA243" s="53"/>
      <c r="AB243" s="54"/>
      <c r="AC243" s="687"/>
      <c r="AD243" s="687"/>
      <c r="AE243" s="687"/>
      <c r="AF243" s="687"/>
    </row>
    <row r="244" spans="1:32" ht="18.75" customHeight="1">
      <c r="A244" s="139"/>
      <c r="B244" s="140"/>
      <c r="C244" s="44"/>
      <c r="D244" s="45"/>
      <c r="E244" s="48"/>
      <c r="F244" s="51" t="s">
        <v>51</v>
      </c>
      <c r="G244" s="46" t="s">
        <v>231</v>
      </c>
      <c r="H244" s="124" t="s">
        <v>154</v>
      </c>
      <c r="I244" s="61" t="s">
        <v>51</v>
      </c>
      <c r="J244" s="62" t="s">
        <v>121</v>
      </c>
      <c r="K244" s="63"/>
      <c r="L244" s="65" t="s">
        <v>51</v>
      </c>
      <c r="M244" s="62" t="s">
        <v>124</v>
      </c>
      <c r="N244" s="66"/>
      <c r="O244" s="66"/>
      <c r="P244" s="66"/>
      <c r="Q244" s="66"/>
      <c r="R244" s="66"/>
      <c r="S244" s="66"/>
      <c r="T244" s="66"/>
      <c r="U244" s="66"/>
      <c r="V244" s="66"/>
      <c r="W244" s="66"/>
      <c r="X244" s="67"/>
      <c r="Y244" s="59"/>
      <c r="Z244" s="53"/>
      <c r="AA244" s="53"/>
      <c r="AB244" s="54"/>
      <c r="AC244" s="687"/>
      <c r="AD244" s="687"/>
      <c r="AE244" s="687"/>
      <c r="AF244" s="687"/>
    </row>
    <row r="245" spans="1:32" ht="18.75" customHeight="1">
      <c r="A245" s="139"/>
      <c r="C245" s="44"/>
      <c r="D245" s="45"/>
      <c r="E245" s="48"/>
      <c r="F245" s="45"/>
      <c r="G245" s="46"/>
      <c r="H245" s="124" t="s">
        <v>126</v>
      </c>
      <c r="I245" s="61" t="s">
        <v>51</v>
      </c>
      <c r="J245" s="62" t="s">
        <v>121</v>
      </c>
      <c r="K245" s="62"/>
      <c r="L245" s="65" t="s">
        <v>51</v>
      </c>
      <c r="M245" s="62" t="s">
        <v>122</v>
      </c>
      <c r="N245" s="62"/>
      <c r="O245" s="65" t="s">
        <v>51</v>
      </c>
      <c r="P245" s="62" t="s">
        <v>123</v>
      </c>
      <c r="Q245" s="66"/>
      <c r="R245" s="66"/>
      <c r="S245" s="66"/>
      <c r="T245" s="66"/>
      <c r="U245" s="66"/>
      <c r="V245" s="66"/>
      <c r="W245" s="66"/>
      <c r="X245" s="67"/>
      <c r="Y245" s="59"/>
      <c r="Z245" s="53"/>
      <c r="AA245" s="53"/>
      <c r="AB245" s="54"/>
      <c r="AC245" s="687"/>
      <c r="AD245" s="687"/>
      <c r="AE245" s="687"/>
      <c r="AF245" s="687"/>
    </row>
    <row r="246" spans="1:32" ht="18.75" customHeight="1">
      <c r="A246" s="75"/>
      <c r="C246" s="44"/>
      <c r="D246" s="45"/>
      <c r="E246" s="48"/>
      <c r="F246" s="45"/>
      <c r="G246" s="46"/>
      <c r="H246" s="124" t="s">
        <v>254</v>
      </c>
      <c r="I246" s="61" t="s">
        <v>51</v>
      </c>
      <c r="J246" s="62" t="s">
        <v>121</v>
      </c>
      <c r="K246" s="62"/>
      <c r="L246" s="65" t="s">
        <v>51</v>
      </c>
      <c r="M246" s="62" t="s">
        <v>122</v>
      </c>
      <c r="N246" s="62"/>
      <c r="O246" s="65" t="s">
        <v>51</v>
      </c>
      <c r="P246" s="62" t="s">
        <v>123</v>
      </c>
      <c r="Q246" s="66"/>
      <c r="R246" s="66"/>
      <c r="S246" s="66"/>
      <c r="T246" s="66"/>
      <c r="U246" s="66"/>
      <c r="V246" s="66"/>
      <c r="W246" s="66"/>
      <c r="X246" s="67"/>
      <c r="Y246" s="59"/>
      <c r="Z246" s="53"/>
      <c r="AA246" s="53"/>
      <c r="AB246" s="54"/>
      <c r="AC246" s="687"/>
      <c r="AD246" s="687"/>
      <c r="AE246" s="687"/>
      <c r="AF246" s="687"/>
    </row>
    <row r="247" spans="1:32" ht="18.75" customHeight="1">
      <c r="A247" s="139"/>
      <c r="C247" s="44"/>
      <c r="D247" s="45"/>
      <c r="E247" s="46"/>
      <c r="F247" s="47"/>
      <c r="G247" s="48"/>
      <c r="H247" s="128" t="s">
        <v>155</v>
      </c>
      <c r="I247" s="61" t="s">
        <v>51</v>
      </c>
      <c r="J247" s="62" t="s">
        <v>121</v>
      </c>
      <c r="K247" s="62"/>
      <c r="L247" s="65" t="s">
        <v>51</v>
      </c>
      <c r="M247" s="62" t="s">
        <v>122</v>
      </c>
      <c r="N247" s="62"/>
      <c r="O247" s="65" t="s">
        <v>51</v>
      </c>
      <c r="P247" s="62" t="s">
        <v>123</v>
      </c>
      <c r="Q247" s="66"/>
      <c r="R247" s="66"/>
      <c r="S247" s="66"/>
      <c r="T247" s="66"/>
      <c r="U247" s="109"/>
      <c r="V247" s="109"/>
      <c r="W247" s="109"/>
      <c r="X247" s="110"/>
      <c r="Y247" s="59"/>
      <c r="Z247" s="53"/>
      <c r="AA247" s="53"/>
      <c r="AB247" s="54"/>
      <c r="AC247" s="687"/>
      <c r="AD247" s="687"/>
      <c r="AE247" s="687"/>
      <c r="AF247" s="687"/>
    </row>
    <row r="248" spans="1:32" ht="18.75" customHeight="1">
      <c r="A248" s="139"/>
      <c r="B248" s="140"/>
      <c r="C248" s="44"/>
      <c r="D248" s="45"/>
      <c r="E248" s="46"/>
      <c r="F248" s="47"/>
      <c r="G248" s="48"/>
      <c r="H248" s="68" t="s">
        <v>136</v>
      </c>
      <c r="I248" s="61" t="s">
        <v>51</v>
      </c>
      <c r="J248" s="62" t="s">
        <v>121</v>
      </c>
      <c r="K248" s="62"/>
      <c r="L248" s="65" t="s">
        <v>51</v>
      </c>
      <c r="M248" s="62" t="s">
        <v>137</v>
      </c>
      <c r="N248" s="62"/>
      <c r="O248" s="65" t="s">
        <v>51</v>
      </c>
      <c r="P248" s="62" t="s">
        <v>138</v>
      </c>
      <c r="Q248" s="112"/>
      <c r="R248" s="65" t="s">
        <v>51</v>
      </c>
      <c r="S248" s="62" t="s">
        <v>139</v>
      </c>
      <c r="T248" s="112"/>
      <c r="U248" s="112"/>
      <c r="V248" s="112"/>
      <c r="W248" s="112"/>
      <c r="X248" s="113"/>
      <c r="Y248" s="59"/>
      <c r="Z248" s="53"/>
      <c r="AA248" s="53"/>
      <c r="AB248" s="54"/>
      <c r="AC248" s="687"/>
      <c r="AD248" s="687"/>
      <c r="AE248" s="687"/>
      <c r="AF248" s="687"/>
    </row>
    <row r="249" spans="1:32" ht="18.75" customHeight="1">
      <c r="A249" s="139"/>
      <c r="B249" s="140"/>
      <c r="C249" s="44"/>
      <c r="D249" s="45"/>
      <c r="E249" s="48"/>
      <c r="F249" s="45"/>
      <c r="G249" s="46"/>
      <c r="H249" s="670" t="s">
        <v>156</v>
      </c>
      <c r="I249" s="689" t="s">
        <v>51</v>
      </c>
      <c r="J249" s="690" t="s">
        <v>121</v>
      </c>
      <c r="K249" s="690"/>
      <c r="L249" s="691" t="s">
        <v>51</v>
      </c>
      <c r="M249" s="690" t="s">
        <v>124</v>
      </c>
      <c r="N249" s="690"/>
      <c r="O249" s="71"/>
      <c r="P249" s="71"/>
      <c r="Q249" s="71"/>
      <c r="R249" s="71"/>
      <c r="S249" s="71"/>
      <c r="T249" s="71"/>
      <c r="U249" s="71"/>
      <c r="V249" s="71"/>
      <c r="W249" s="71"/>
      <c r="X249" s="74"/>
      <c r="Y249" s="59"/>
      <c r="Z249" s="53"/>
      <c r="AA249" s="53"/>
      <c r="AB249" s="54"/>
      <c r="AC249" s="687"/>
      <c r="AD249" s="687"/>
      <c r="AE249" s="687"/>
      <c r="AF249" s="687"/>
    </row>
    <row r="250" spans="1:32" ht="18.75" customHeight="1">
      <c r="A250" s="139"/>
      <c r="B250" s="140"/>
      <c r="C250" s="44"/>
      <c r="D250" s="45"/>
      <c r="E250" s="48"/>
      <c r="F250" s="45"/>
      <c r="G250" s="46"/>
      <c r="H250" s="671"/>
      <c r="I250" s="689"/>
      <c r="J250" s="690"/>
      <c r="K250" s="690"/>
      <c r="L250" s="691"/>
      <c r="M250" s="690"/>
      <c r="N250" s="690"/>
      <c r="O250" s="72"/>
      <c r="P250" s="72"/>
      <c r="Q250" s="72"/>
      <c r="R250" s="72"/>
      <c r="S250" s="72"/>
      <c r="T250" s="72"/>
      <c r="U250" s="72"/>
      <c r="V250" s="72"/>
      <c r="W250" s="72"/>
      <c r="X250" s="73"/>
      <c r="Y250" s="59"/>
      <c r="Z250" s="53"/>
      <c r="AA250" s="53"/>
      <c r="AB250" s="54"/>
      <c r="AC250" s="687"/>
      <c r="AD250" s="687"/>
      <c r="AE250" s="687"/>
      <c r="AF250" s="687"/>
    </row>
    <row r="251" spans="1:32" ht="18.75" customHeight="1">
      <c r="A251" s="42"/>
      <c r="B251" s="43"/>
      <c r="C251" s="44"/>
      <c r="D251" s="45"/>
      <c r="E251" s="46"/>
      <c r="F251" s="47"/>
      <c r="G251" s="48"/>
      <c r="H251" s="105" t="s">
        <v>127</v>
      </c>
      <c r="I251" s="111" t="s">
        <v>51</v>
      </c>
      <c r="J251" s="71" t="s">
        <v>121</v>
      </c>
      <c r="K251" s="71"/>
      <c r="L251" s="106" t="s">
        <v>51</v>
      </c>
      <c r="M251" s="71" t="s">
        <v>128</v>
      </c>
      <c r="N251" s="107"/>
      <c r="O251" s="106" t="s">
        <v>51</v>
      </c>
      <c r="P251" s="52" t="s">
        <v>129</v>
      </c>
      <c r="Q251" s="108"/>
      <c r="R251" s="106" t="s">
        <v>51</v>
      </c>
      <c r="S251" s="71" t="s">
        <v>130</v>
      </c>
      <c r="T251" s="108"/>
      <c r="U251" s="106" t="s">
        <v>51</v>
      </c>
      <c r="V251" s="71" t="s">
        <v>131</v>
      </c>
      <c r="W251" s="109"/>
      <c r="X251" s="110"/>
      <c r="Y251" s="53"/>
      <c r="Z251" s="53"/>
      <c r="AA251" s="53"/>
      <c r="AB251" s="54"/>
      <c r="AC251" s="687"/>
      <c r="AD251" s="687"/>
      <c r="AE251" s="687"/>
      <c r="AF251" s="687"/>
    </row>
    <row r="252" spans="1:32" ht="18.75" customHeight="1">
      <c r="A252" s="137"/>
      <c r="B252" s="138"/>
      <c r="C252" s="36"/>
      <c r="D252" s="37"/>
      <c r="E252" s="28"/>
      <c r="F252" s="38"/>
      <c r="G252" s="28"/>
      <c r="H252" s="679" t="s">
        <v>157</v>
      </c>
      <c r="I252" s="24" t="s">
        <v>51</v>
      </c>
      <c r="J252" s="25" t="s">
        <v>148</v>
      </c>
      <c r="K252" s="40"/>
      <c r="L252" s="125"/>
      <c r="M252" s="27" t="s">
        <v>51</v>
      </c>
      <c r="N252" s="25" t="s">
        <v>184</v>
      </c>
      <c r="O252" s="126"/>
      <c r="P252" s="126"/>
      <c r="Q252" s="27" t="s">
        <v>51</v>
      </c>
      <c r="R252" s="25" t="s">
        <v>185</v>
      </c>
      <c r="S252" s="126"/>
      <c r="T252" s="126"/>
      <c r="U252" s="27" t="s">
        <v>51</v>
      </c>
      <c r="V252" s="25" t="s">
        <v>186</v>
      </c>
      <c r="W252" s="126"/>
      <c r="X252" s="117"/>
      <c r="Y252" s="27" t="s">
        <v>51</v>
      </c>
      <c r="Z252" s="25" t="s">
        <v>115</v>
      </c>
      <c r="AA252" s="25"/>
      <c r="AB252" s="41"/>
      <c r="AC252" s="685"/>
      <c r="AD252" s="685"/>
      <c r="AE252" s="685"/>
      <c r="AF252" s="685"/>
    </row>
    <row r="253" spans="1:32" ht="18.75" customHeight="1">
      <c r="A253" s="139"/>
      <c r="B253" s="140"/>
      <c r="C253" s="44"/>
      <c r="D253" s="45"/>
      <c r="E253" s="46"/>
      <c r="F253" s="47"/>
      <c r="G253" s="46"/>
      <c r="H253" s="669"/>
      <c r="I253" s="55" t="s">
        <v>51</v>
      </c>
      <c r="J253" s="72" t="s">
        <v>187</v>
      </c>
      <c r="K253" s="77"/>
      <c r="L253" s="133"/>
      <c r="M253" s="104" t="s">
        <v>51</v>
      </c>
      <c r="N253" s="72" t="s">
        <v>149</v>
      </c>
      <c r="O253" s="56"/>
      <c r="P253" s="56"/>
      <c r="Q253" s="56"/>
      <c r="R253" s="56"/>
      <c r="S253" s="56"/>
      <c r="T253" s="56"/>
      <c r="U253" s="56"/>
      <c r="V253" s="56"/>
      <c r="W253" s="56"/>
      <c r="X253" s="122"/>
      <c r="Y253" s="51" t="s">
        <v>51</v>
      </c>
      <c r="Z253" s="52" t="s">
        <v>116</v>
      </c>
      <c r="AA253" s="53"/>
      <c r="AB253" s="54"/>
      <c r="AC253" s="686"/>
      <c r="AD253" s="686"/>
      <c r="AE253" s="686"/>
      <c r="AF253" s="686"/>
    </row>
    <row r="254" spans="1:32" ht="18.75" customHeight="1">
      <c r="A254" s="139"/>
      <c r="B254" s="140"/>
      <c r="C254" s="44"/>
      <c r="D254" s="45"/>
      <c r="E254" s="46"/>
      <c r="F254" s="47"/>
      <c r="G254" s="46"/>
      <c r="H254" s="668" t="s">
        <v>134</v>
      </c>
      <c r="I254" s="111" t="s">
        <v>51</v>
      </c>
      <c r="J254" s="71" t="s">
        <v>121</v>
      </c>
      <c r="K254" s="71"/>
      <c r="L254" s="116"/>
      <c r="M254" s="106" t="s">
        <v>51</v>
      </c>
      <c r="N254" s="71" t="s">
        <v>141</v>
      </c>
      <c r="O254" s="71"/>
      <c r="P254" s="116"/>
      <c r="Q254" s="106" t="s">
        <v>51</v>
      </c>
      <c r="R254" s="114" t="s">
        <v>234</v>
      </c>
      <c r="S254" s="114"/>
      <c r="T254" s="114"/>
      <c r="U254" s="109"/>
      <c r="V254" s="116"/>
      <c r="W254" s="114"/>
      <c r="X254" s="110"/>
      <c r="Y254" s="59"/>
      <c r="Z254" s="53"/>
      <c r="AA254" s="53"/>
      <c r="AB254" s="54"/>
      <c r="AC254" s="687"/>
      <c r="AD254" s="687"/>
      <c r="AE254" s="687"/>
      <c r="AF254" s="687"/>
    </row>
    <row r="255" spans="1:32" ht="18.75" customHeight="1">
      <c r="A255" s="139"/>
      <c r="B255" s="140"/>
      <c r="C255" s="44"/>
      <c r="D255" s="45"/>
      <c r="E255" s="46"/>
      <c r="F255" s="47"/>
      <c r="G255" s="46"/>
      <c r="H255" s="669"/>
      <c r="I255" s="55" t="s">
        <v>51</v>
      </c>
      <c r="J255" s="56" t="s">
        <v>235</v>
      </c>
      <c r="K255" s="56"/>
      <c r="L255" s="56"/>
      <c r="M255" s="104" t="s">
        <v>51</v>
      </c>
      <c r="N255" s="56" t="s">
        <v>236</v>
      </c>
      <c r="O255" s="133"/>
      <c r="P255" s="56"/>
      <c r="Q255" s="56"/>
      <c r="R255" s="133"/>
      <c r="S255" s="56"/>
      <c r="T255" s="56"/>
      <c r="U255" s="57"/>
      <c r="V255" s="133"/>
      <c r="W255" s="56"/>
      <c r="X255" s="58"/>
      <c r="Y255" s="59"/>
      <c r="Z255" s="53"/>
      <c r="AA255" s="53"/>
      <c r="AB255" s="54"/>
      <c r="AC255" s="687"/>
      <c r="AD255" s="687"/>
      <c r="AE255" s="687"/>
      <c r="AF255" s="687"/>
    </row>
    <row r="256" spans="1:32" ht="18.75" customHeight="1">
      <c r="A256" s="139"/>
      <c r="B256" s="140"/>
      <c r="C256" s="44"/>
      <c r="D256" s="45"/>
      <c r="E256" s="46"/>
      <c r="F256" s="47"/>
      <c r="G256" s="46"/>
      <c r="H256" s="124" t="s">
        <v>150</v>
      </c>
      <c r="I256" s="61" t="s">
        <v>51</v>
      </c>
      <c r="J256" s="62" t="s">
        <v>132</v>
      </c>
      <c r="K256" s="63"/>
      <c r="L256" s="64"/>
      <c r="M256" s="65" t="s">
        <v>51</v>
      </c>
      <c r="N256" s="62" t="s">
        <v>133</v>
      </c>
      <c r="O256" s="66"/>
      <c r="P256" s="66"/>
      <c r="Q256" s="66"/>
      <c r="R256" s="66"/>
      <c r="S256" s="66"/>
      <c r="T256" s="66"/>
      <c r="U256" s="66"/>
      <c r="V256" s="66"/>
      <c r="W256" s="66"/>
      <c r="X256" s="67"/>
      <c r="Y256" s="59"/>
      <c r="Z256" s="53"/>
      <c r="AA256" s="53"/>
      <c r="AB256" s="54"/>
      <c r="AC256" s="687"/>
      <c r="AD256" s="687"/>
      <c r="AE256" s="687"/>
      <c r="AF256" s="687"/>
    </row>
    <row r="257" spans="1:32" ht="19.5" customHeight="1">
      <c r="A257" s="42"/>
      <c r="B257" s="43"/>
      <c r="C257" s="44"/>
      <c r="D257" s="45"/>
      <c r="E257" s="46"/>
      <c r="F257" s="47"/>
      <c r="G257" s="48"/>
      <c r="H257" s="60" t="s">
        <v>151</v>
      </c>
      <c r="I257" s="61" t="s">
        <v>51</v>
      </c>
      <c r="J257" s="62" t="s">
        <v>118</v>
      </c>
      <c r="K257" s="63"/>
      <c r="L257" s="64"/>
      <c r="M257" s="65" t="s">
        <v>51</v>
      </c>
      <c r="N257" s="62" t="s">
        <v>119</v>
      </c>
      <c r="O257" s="65"/>
      <c r="P257" s="62"/>
      <c r="Q257" s="66"/>
      <c r="R257" s="66"/>
      <c r="S257" s="66"/>
      <c r="T257" s="66"/>
      <c r="U257" s="66"/>
      <c r="V257" s="66"/>
      <c r="W257" s="66"/>
      <c r="X257" s="67"/>
      <c r="Y257" s="53"/>
      <c r="Z257" s="53"/>
      <c r="AA257" s="53"/>
      <c r="AB257" s="54"/>
      <c r="AC257" s="687"/>
      <c r="AD257" s="687"/>
      <c r="AE257" s="687"/>
      <c r="AF257" s="687"/>
    </row>
    <row r="258" spans="1:32" ht="19.5" customHeight="1">
      <c r="A258" s="42"/>
      <c r="B258" s="43"/>
      <c r="C258" s="44"/>
      <c r="D258" s="45"/>
      <c r="E258" s="46"/>
      <c r="F258" s="47"/>
      <c r="G258" s="48"/>
      <c r="H258" s="60" t="s">
        <v>117</v>
      </c>
      <c r="I258" s="61" t="s">
        <v>51</v>
      </c>
      <c r="J258" s="62" t="s">
        <v>118</v>
      </c>
      <c r="K258" s="63"/>
      <c r="L258" s="64"/>
      <c r="M258" s="65" t="s">
        <v>51</v>
      </c>
      <c r="N258" s="62" t="s">
        <v>119</v>
      </c>
      <c r="O258" s="65"/>
      <c r="P258" s="62"/>
      <c r="Q258" s="66"/>
      <c r="R258" s="66"/>
      <c r="S258" s="66"/>
      <c r="T258" s="66"/>
      <c r="U258" s="66"/>
      <c r="V258" s="66"/>
      <c r="W258" s="66"/>
      <c r="X258" s="67"/>
      <c r="Y258" s="53"/>
      <c r="Z258" s="53"/>
      <c r="AA258" s="53"/>
      <c r="AB258" s="54"/>
      <c r="AC258" s="687"/>
      <c r="AD258" s="687"/>
      <c r="AE258" s="687"/>
      <c r="AF258" s="687"/>
    </row>
    <row r="259" spans="1:32" ht="19.5" customHeight="1">
      <c r="A259" s="42"/>
      <c r="B259" s="43"/>
      <c r="C259" s="44"/>
      <c r="D259" s="45"/>
      <c r="E259" s="46"/>
      <c r="F259" s="47"/>
      <c r="G259" s="48"/>
      <c r="H259" s="60" t="s">
        <v>120</v>
      </c>
      <c r="I259" s="61" t="s">
        <v>51</v>
      </c>
      <c r="J259" s="62" t="s">
        <v>118</v>
      </c>
      <c r="K259" s="63"/>
      <c r="L259" s="64"/>
      <c r="M259" s="65" t="s">
        <v>51</v>
      </c>
      <c r="N259" s="62" t="s">
        <v>119</v>
      </c>
      <c r="O259" s="65"/>
      <c r="P259" s="62"/>
      <c r="Q259" s="66"/>
      <c r="R259" s="66"/>
      <c r="S259" s="66"/>
      <c r="T259" s="66"/>
      <c r="U259" s="66"/>
      <c r="V259" s="66"/>
      <c r="W259" s="66"/>
      <c r="X259" s="67"/>
      <c r="Y259" s="53"/>
      <c r="Z259" s="53"/>
      <c r="AA259" s="53"/>
      <c r="AB259" s="54"/>
      <c r="AC259" s="687"/>
      <c r="AD259" s="687"/>
      <c r="AE259" s="687"/>
      <c r="AF259" s="687"/>
    </row>
    <row r="260" spans="1:32" ht="18.75" customHeight="1">
      <c r="A260" s="139"/>
      <c r="B260" s="140"/>
      <c r="C260" s="44"/>
      <c r="D260" s="45"/>
      <c r="E260" s="46"/>
      <c r="F260" s="47"/>
      <c r="G260" s="46"/>
      <c r="H260" s="124" t="s">
        <v>237</v>
      </c>
      <c r="I260" s="61" t="s">
        <v>51</v>
      </c>
      <c r="J260" s="62" t="s">
        <v>148</v>
      </c>
      <c r="K260" s="63"/>
      <c r="L260" s="64"/>
      <c r="M260" s="65" t="s">
        <v>51</v>
      </c>
      <c r="N260" s="62" t="s">
        <v>192</v>
      </c>
      <c r="O260" s="66"/>
      <c r="P260" s="66"/>
      <c r="Q260" s="66"/>
      <c r="R260" s="66"/>
      <c r="S260" s="66"/>
      <c r="T260" s="66"/>
      <c r="U260" s="66"/>
      <c r="V260" s="66"/>
      <c r="W260" s="66"/>
      <c r="X260" s="67"/>
      <c r="Y260" s="59"/>
      <c r="Z260" s="53"/>
      <c r="AA260" s="53"/>
      <c r="AB260" s="54"/>
      <c r="AC260" s="687"/>
      <c r="AD260" s="687"/>
      <c r="AE260" s="687"/>
      <c r="AF260" s="687"/>
    </row>
    <row r="261" spans="1:32" ht="18.75" customHeight="1">
      <c r="A261" s="139"/>
      <c r="B261" s="140"/>
      <c r="C261" s="44"/>
      <c r="D261" s="45"/>
      <c r="E261" s="46"/>
      <c r="F261" s="47"/>
      <c r="G261" s="46"/>
      <c r="H261" s="124" t="s">
        <v>238</v>
      </c>
      <c r="I261" s="61" t="s">
        <v>51</v>
      </c>
      <c r="J261" s="62" t="s">
        <v>148</v>
      </c>
      <c r="K261" s="63"/>
      <c r="L261" s="64"/>
      <c r="M261" s="65" t="s">
        <v>51</v>
      </c>
      <c r="N261" s="62" t="s">
        <v>192</v>
      </c>
      <c r="O261" s="66"/>
      <c r="P261" s="66"/>
      <c r="Q261" s="66"/>
      <c r="R261" s="66"/>
      <c r="S261" s="66"/>
      <c r="T261" s="66"/>
      <c r="U261" s="66"/>
      <c r="V261" s="66"/>
      <c r="W261" s="66"/>
      <c r="X261" s="67"/>
      <c r="Y261" s="59"/>
      <c r="Z261" s="53"/>
      <c r="AA261" s="53"/>
      <c r="AB261" s="54"/>
      <c r="AC261" s="687"/>
      <c r="AD261" s="687"/>
      <c r="AE261" s="687"/>
      <c r="AF261" s="687"/>
    </row>
    <row r="262" spans="1:32" ht="18.75" customHeight="1">
      <c r="A262" s="139"/>
      <c r="B262" s="140"/>
      <c r="C262" s="44"/>
      <c r="D262" s="45"/>
      <c r="E262" s="46"/>
      <c r="F262" s="47"/>
      <c r="G262" s="46"/>
      <c r="H262" s="124" t="s">
        <v>135</v>
      </c>
      <c r="I262" s="61" t="s">
        <v>51</v>
      </c>
      <c r="J262" s="62" t="s">
        <v>121</v>
      </c>
      <c r="K262" s="63"/>
      <c r="L262" s="65" t="s">
        <v>51</v>
      </c>
      <c r="M262" s="62" t="s">
        <v>124</v>
      </c>
      <c r="N262" s="66"/>
      <c r="O262" s="66"/>
      <c r="P262" s="66"/>
      <c r="Q262" s="66"/>
      <c r="R262" s="66"/>
      <c r="S262" s="66"/>
      <c r="T262" s="66"/>
      <c r="U262" s="66"/>
      <c r="V262" s="66"/>
      <c r="W262" s="66"/>
      <c r="X262" s="67"/>
      <c r="Y262" s="59"/>
      <c r="Z262" s="53"/>
      <c r="AA262" s="53"/>
      <c r="AB262" s="54"/>
      <c r="AC262" s="687"/>
      <c r="AD262" s="687"/>
      <c r="AE262" s="687"/>
      <c r="AF262" s="687"/>
    </row>
    <row r="263" spans="1:32" ht="18.75" customHeight="1">
      <c r="A263" s="139"/>
      <c r="B263" s="140"/>
      <c r="C263" s="44"/>
      <c r="D263" s="45"/>
      <c r="E263" s="46"/>
      <c r="F263" s="47"/>
      <c r="G263" s="46"/>
      <c r="H263" s="124" t="s">
        <v>153</v>
      </c>
      <c r="I263" s="61" t="s">
        <v>51</v>
      </c>
      <c r="J263" s="62" t="s">
        <v>132</v>
      </c>
      <c r="K263" s="63"/>
      <c r="L263" s="64"/>
      <c r="M263" s="65" t="s">
        <v>51</v>
      </c>
      <c r="N263" s="62" t="s">
        <v>133</v>
      </c>
      <c r="O263" s="66"/>
      <c r="P263" s="66"/>
      <c r="Q263" s="66"/>
      <c r="R263" s="66"/>
      <c r="S263" s="66"/>
      <c r="T263" s="66"/>
      <c r="U263" s="66"/>
      <c r="V263" s="66"/>
      <c r="W263" s="66"/>
      <c r="X263" s="67"/>
      <c r="Y263" s="59"/>
      <c r="Z263" s="53"/>
      <c r="AA263" s="53"/>
      <c r="AB263" s="54"/>
      <c r="AC263" s="687"/>
      <c r="AD263" s="687"/>
      <c r="AE263" s="687"/>
      <c r="AF263" s="687"/>
    </row>
    <row r="264" spans="1:32" ht="19.5" customHeight="1">
      <c r="A264" s="42"/>
      <c r="B264" s="140"/>
      <c r="C264" s="44"/>
      <c r="D264" s="45"/>
      <c r="E264" s="46"/>
      <c r="F264" s="47"/>
      <c r="G264" s="46"/>
      <c r="H264" s="60" t="s">
        <v>125</v>
      </c>
      <c r="I264" s="61" t="s">
        <v>51</v>
      </c>
      <c r="J264" s="62" t="s">
        <v>121</v>
      </c>
      <c r="K264" s="62"/>
      <c r="L264" s="65" t="s">
        <v>51</v>
      </c>
      <c r="M264" s="62" t="s">
        <v>124</v>
      </c>
      <c r="N264" s="62"/>
      <c r="O264" s="66"/>
      <c r="P264" s="62"/>
      <c r="Q264" s="66"/>
      <c r="R264" s="66"/>
      <c r="S264" s="66"/>
      <c r="T264" s="66"/>
      <c r="U264" s="66"/>
      <c r="V264" s="66"/>
      <c r="W264" s="66"/>
      <c r="X264" s="67"/>
      <c r="Y264" s="53"/>
      <c r="Z264" s="53"/>
      <c r="AA264" s="53"/>
      <c r="AB264" s="54"/>
      <c r="AC264" s="687"/>
      <c r="AD264" s="687"/>
      <c r="AE264" s="687"/>
      <c r="AF264" s="687"/>
    </row>
    <row r="265" spans="1:32" ht="18.75" customHeight="1">
      <c r="A265" s="42"/>
      <c r="B265" s="140"/>
      <c r="C265" s="44"/>
      <c r="D265" s="45"/>
      <c r="E265" s="46"/>
      <c r="F265" s="47"/>
      <c r="G265" s="46"/>
      <c r="H265" s="124" t="s">
        <v>154</v>
      </c>
      <c r="I265" s="61" t="s">
        <v>51</v>
      </c>
      <c r="J265" s="62" t="s">
        <v>121</v>
      </c>
      <c r="K265" s="63"/>
      <c r="L265" s="65" t="s">
        <v>51</v>
      </c>
      <c r="M265" s="62" t="s">
        <v>124</v>
      </c>
      <c r="N265" s="66"/>
      <c r="O265" s="66"/>
      <c r="P265" s="66"/>
      <c r="Q265" s="66"/>
      <c r="R265" s="66"/>
      <c r="S265" s="66"/>
      <c r="T265" s="66"/>
      <c r="U265" s="66"/>
      <c r="V265" s="66"/>
      <c r="W265" s="66"/>
      <c r="X265" s="67"/>
      <c r="Y265" s="59"/>
      <c r="Z265" s="53"/>
      <c r="AA265" s="53"/>
      <c r="AB265" s="54"/>
      <c r="AC265" s="687"/>
      <c r="AD265" s="687"/>
      <c r="AE265" s="687"/>
      <c r="AF265" s="687"/>
    </row>
    <row r="266" spans="1:32" ht="18.75" customHeight="1">
      <c r="A266" s="49" t="s">
        <v>51</v>
      </c>
      <c r="B266" s="140" t="s">
        <v>241</v>
      </c>
      <c r="C266" s="44" t="s">
        <v>163</v>
      </c>
      <c r="D266" s="51" t="s">
        <v>51</v>
      </c>
      <c r="E266" s="46" t="s">
        <v>255</v>
      </c>
      <c r="F266" s="51" t="s">
        <v>51</v>
      </c>
      <c r="G266" s="46" t="s">
        <v>240</v>
      </c>
      <c r="H266" s="124" t="s">
        <v>126</v>
      </c>
      <c r="I266" s="61" t="s">
        <v>51</v>
      </c>
      <c r="J266" s="62" t="s">
        <v>121</v>
      </c>
      <c r="K266" s="62"/>
      <c r="L266" s="65" t="s">
        <v>51</v>
      </c>
      <c r="M266" s="62" t="s">
        <v>122</v>
      </c>
      <c r="N266" s="62"/>
      <c r="O266" s="65" t="s">
        <v>51</v>
      </c>
      <c r="P266" s="62" t="s">
        <v>123</v>
      </c>
      <c r="Q266" s="66"/>
      <c r="R266" s="66"/>
      <c r="S266" s="66"/>
      <c r="T266" s="66"/>
      <c r="U266" s="66"/>
      <c r="V266" s="66"/>
      <c r="W266" s="66"/>
      <c r="X266" s="67"/>
      <c r="Y266" s="59"/>
      <c r="Z266" s="53"/>
      <c r="AA266" s="53"/>
      <c r="AB266" s="54"/>
      <c r="AC266" s="687"/>
      <c r="AD266" s="687"/>
      <c r="AE266" s="687"/>
      <c r="AF266" s="687"/>
    </row>
    <row r="267" spans="1:32" ht="18.75" customHeight="1">
      <c r="A267" s="139"/>
      <c r="B267" s="140"/>
      <c r="C267" s="44"/>
      <c r="D267" s="45"/>
      <c r="E267" s="46"/>
      <c r="F267" s="51" t="s">
        <v>51</v>
      </c>
      <c r="G267" s="46" t="s">
        <v>243</v>
      </c>
      <c r="H267" s="124" t="s">
        <v>245</v>
      </c>
      <c r="I267" s="61" t="s">
        <v>51</v>
      </c>
      <c r="J267" s="62" t="s">
        <v>121</v>
      </c>
      <c r="K267" s="62"/>
      <c r="L267" s="65" t="s">
        <v>51</v>
      </c>
      <c r="M267" s="62" t="s">
        <v>122</v>
      </c>
      <c r="N267" s="62"/>
      <c r="O267" s="65" t="s">
        <v>51</v>
      </c>
      <c r="P267" s="62" t="s">
        <v>123</v>
      </c>
      <c r="Q267" s="66"/>
      <c r="R267" s="66"/>
      <c r="S267" s="66"/>
      <c r="T267" s="66"/>
      <c r="U267" s="66"/>
      <c r="V267" s="66"/>
      <c r="W267" s="66"/>
      <c r="X267" s="67"/>
      <c r="Y267" s="59"/>
      <c r="Z267" s="53"/>
      <c r="AA267" s="53"/>
      <c r="AB267" s="54"/>
      <c r="AC267" s="687"/>
      <c r="AD267" s="687"/>
      <c r="AE267" s="687"/>
      <c r="AF267" s="687"/>
    </row>
    <row r="268" spans="1:32" ht="18.75" customHeight="1">
      <c r="A268" s="139"/>
      <c r="C268" s="44"/>
      <c r="D268" s="45"/>
      <c r="E268" s="46"/>
      <c r="F268" s="47"/>
      <c r="G268" s="46"/>
      <c r="H268" s="668" t="s">
        <v>246</v>
      </c>
      <c r="I268" s="111" t="s">
        <v>51</v>
      </c>
      <c r="J268" s="71" t="s">
        <v>176</v>
      </c>
      <c r="K268" s="71"/>
      <c r="L268" s="109"/>
      <c r="M268" s="109"/>
      <c r="N268" s="109"/>
      <c r="O268" s="109"/>
      <c r="P268" s="106" t="s">
        <v>51</v>
      </c>
      <c r="Q268" s="71" t="s">
        <v>177</v>
      </c>
      <c r="R268" s="109"/>
      <c r="S268" s="109"/>
      <c r="T268" s="109"/>
      <c r="U268" s="109"/>
      <c r="V268" s="109"/>
      <c r="W268" s="109"/>
      <c r="X268" s="110"/>
      <c r="Y268" s="59"/>
      <c r="Z268" s="53"/>
      <c r="AA268" s="53"/>
      <c r="AB268" s="54"/>
      <c r="AC268" s="687"/>
      <c r="AD268" s="687"/>
      <c r="AE268" s="687"/>
      <c r="AF268" s="687"/>
    </row>
    <row r="269" spans="1:32" ht="18.75" customHeight="1">
      <c r="A269" s="75"/>
      <c r="C269" s="44"/>
      <c r="D269" s="45"/>
      <c r="E269" s="46"/>
      <c r="F269" s="47"/>
      <c r="G269" s="46"/>
      <c r="H269" s="669"/>
      <c r="I269" s="55" t="s">
        <v>51</v>
      </c>
      <c r="J269" s="72" t="s">
        <v>205</v>
      </c>
      <c r="K269" s="57"/>
      <c r="L269" s="57"/>
      <c r="M269" s="57"/>
      <c r="N269" s="57"/>
      <c r="O269" s="57"/>
      <c r="P269" s="57"/>
      <c r="Q269" s="56"/>
      <c r="R269" s="57"/>
      <c r="S269" s="57"/>
      <c r="T269" s="57"/>
      <c r="U269" s="57"/>
      <c r="V269" s="57"/>
      <c r="W269" s="57"/>
      <c r="X269" s="58"/>
      <c r="Y269" s="59"/>
      <c r="Z269" s="53"/>
      <c r="AA269" s="53"/>
      <c r="AB269" s="54"/>
      <c r="AC269" s="687"/>
      <c r="AD269" s="687"/>
      <c r="AE269" s="687"/>
      <c r="AF269" s="687"/>
    </row>
    <row r="270" spans="1:32" ht="18.75" customHeight="1">
      <c r="A270" s="139"/>
      <c r="C270" s="44"/>
      <c r="D270" s="45"/>
      <c r="E270" s="46"/>
      <c r="F270" s="47"/>
      <c r="G270" s="46"/>
      <c r="H270" s="668" t="s">
        <v>219</v>
      </c>
      <c r="I270" s="111" t="s">
        <v>51</v>
      </c>
      <c r="J270" s="71" t="s">
        <v>207</v>
      </c>
      <c r="K270" s="79"/>
      <c r="L270" s="116"/>
      <c r="M270" s="106" t="s">
        <v>51</v>
      </c>
      <c r="N270" s="71" t="s">
        <v>208</v>
      </c>
      <c r="O270" s="109"/>
      <c r="P270" s="109"/>
      <c r="Q270" s="106" t="s">
        <v>51</v>
      </c>
      <c r="R270" s="71" t="s">
        <v>209</v>
      </c>
      <c r="S270" s="109"/>
      <c r="T270" s="109"/>
      <c r="U270" s="109"/>
      <c r="V270" s="109"/>
      <c r="W270" s="109"/>
      <c r="X270" s="110"/>
      <c r="Y270" s="59"/>
      <c r="Z270" s="53"/>
      <c r="AA270" s="53"/>
      <c r="AB270" s="54"/>
      <c r="AC270" s="687"/>
      <c r="AD270" s="687"/>
      <c r="AE270" s="687"/>
      <c r="AF270" s="687"/>
    </row>
    <row r="271" spans="1:32" ht="18.75" customHeight="1">
      <c r="A271" s="139"/>
      <c r="B271" s="140"/>
      <c r="C271" s="44"/>
      <c r="D271" s="45"/>
      <c r="E271" s="46"/>
      <c r="F271" s="47"/>
      <c r="G271" s="46"/>
      <c r="H271" s="669"/>
      <c r="I271" s="55" t="s">
        <v>51</v>
      </c>
      <c r="J271" s="72" t="s">
        <v>210</v>
      </c>
      <c r="K271" s="57"/>
      <c r="L271" s="57"/>
      <c r="M271" s="57"/>
      <c r="N271" s="57"/>
      <c r="O271" s="57"/>
      <c r="P271" s="57"/>
      <c r="Q271" s="104" t="s">
        <v>51</v>
      </c>
      <c r="R271" s="72" t="s">
        <v>211</v>
      </c>
      <c r="S271" s="56"/>
      <c r="T271" s="57"/>
      <c r="U271" s="57"/>
      <c r="V271" s="57"/>
      <c r="W271" s="57"/>
      <c r="X271" s="58"/>
      <c r="Y271" s="59"/>
      <c r="Z271" s="53"/>
      <c r="AA271" s="53"/>
      <c r="AB271" s="54"/>
      <c r="AC271" s="687"/>
      <c r="AD271" s="687"/>
      <c r="AE271" s="687"/>
      <c r="AF271" s="687"/>
    </row>
    <row r="272" spans="1:32" ht="18.75" customHeight="1">
      <c r="A272" s="139"/>
      <c r="B272" s="140"/>
      <c r="C272" s="44"/>
      <c r="D272" s="45"/>
      <c r="E272" s="46"/>
      <c r="F272" s="47"/>
      <c r="G272" s="46"/>
      <c r="H272" s="128" t="s">
        <v>155</v>
      </c>
      <c r="I272" s="61" t="s">
        <v>51</v>
      </c>
      <c r="J272" s="62" t="s">
        <v>121</v>
      </c>
      <c r="K272" s="62"/>
      <c r="L272" s="65" t="s">
        <v>51</v>
      </c>
      <c r="M272" s="62" t="s">
        <v>122</v>
      </c>
      <c r="N272" s="62"/>
      <c r="O272" s="65" t="s">
        <v>51</v>
      </c>
      <c r="P272" s="62" t="s">
        <v>123</v>
      </c>
      <c r="Q272" s="66"/>
      <c r="R272" s="66"/>
      <c r="S272" s="66"/>
      <c r="T272" s="66"/>
      <c r="U272" s="109"/>
      <c r="V272" s="109"/>
      <c r="W272" s="109"/>
      <c r="X272" s="110"/>
      <c r="Y272" s="59"/>
      <c r="Z272" s="53"/>
      <c r="AA272" s="53"/>
      <c r="AB272" s="54"/>
      <c r="AC272" s="687"/>
      <c r="AD272" s="687"/>
      <c r="AE272" s="687"/>
      <c r="AF272" s="687"/>
    </row>
    <row r="273" spans="1:32" ht="18.75" customHeight="1">
      <c r="A273" s="139"/>
      <c r="B273" s="140"/>
      <c r="C273" s="44"/>
      <c r="D273" s="45"/>
      <c r="E273" s="46"/>
      <c r="F273" s="47"/>
      <c r="G273" s="46"/>
      <c r="H273" s="68" t="s">
        <v>136</v>
      </c>
      <c r="I273" s="61" t="s">
        <v>51</v>
      </c>
      <c r="J273" s="62" t="s">
        <v>121</v>
      </c>
      <c r="K273" s="62"/>
      <c r="L273" s="65" t="s">
        <v>51</v>
      </c>
      <c r="M273" s="62" t="s">
        <v>137</v>
      </c>
      <c r="N273" s="62"/>
      <c r="O273" s="65" t="s">
        <v>51</v>
      </c>
      <c r="P273" s="62" t="s">
        <v>138</v>
      </c>
      <c r="Q273" s="112"/>
      <c r="R273" s="65" t="s">
        <v>51</v>
      </c>
      <c r="S273" s="62" t="s">
        <v>139</v>
      </c>
      <c r="T273" s="112"/>
      <c r="U273" s="112"/>
      <c r="V273" s="112"/>
      <c r="W273" s="112"/>
      <c r="X273" s="113"/>
      <c r="Y273" s="59"/>
      <c r="Z273" s="53"/>
      <c r="AA273" s="53"/>
      <c r="AB273" s="54"/>
      <c r="AC273" s="687"/>
      <c r="AD273" s="687"/>
      <c r="AE273" s="687"/>
      <c r="AF273" s="687"/>
    </row>
    <row r="274" spans="1:32" ht="18.75" customHeight="1">
      <c r="A274" s="139"/>
      <c r="B274" s="140"/>
      <c r="C274" s="44"/>
      <c r="D274" s="45"/>
      <c r="E274" s="46"/>
      <c r="F274" s="47"/>
      <c r="G274" s="46"/>
      <c r="H274" s="670" t="s">
        <v>156</v>
      </c>
      <c r="I274" s="689" t="s">
        <v>51</v>
      </c>
      <c r="J274" s="690" t="s">
        <v>121</v>
      </c>
      <c r="K274" s="690"/>
      <c r="L274" s="691" t="s">
        <v>51</v>
      </c>
      <c r="M274" s="690" t="s">
        <v>124</v>
      </c>
      <c r="N274" s="690"/>
      <c r="O274" s="71"/>
      <c r="P274" s="71"/>
      <c r="Q274" s="71"/>
      <c r="R274" s="71"/>
      <c r="S274" s="71"/>
      <c r="T274" s="71"/>
      <c r="U274" s="71"/>
      <c r="V274" s="71"/>
      <c r="W274" s="71"/>
      <c r="X274" s="74"/>
      <c r="Y274" s="59"/>
      <c r="Z274" s="53"/>
      <c r="AA274" s="53"/>
      <c r="AB274" s="54"/>
      <c r="AC274" s="687"/>
      <c r="AD274" s="687"/>
      <c r="AE274" s="687"/>
      <c r="AF274" s="687"/>
    </row>
    <row r="275" spans="1:32" ht="18.75" customHeight="1">
      <c r="A275" s="139"/>
      <c r="B275" s="140"/>
      <c r="C275" s="44"/>
      <c r="D275" s="45"/>
      <c r="E275" s="46"/>
      <c r="F275" s="47"/>
      <c r="G275" s="46"/>
      <c r="H275" s="671"/>
      <c r="I275" s="689"/>
      <c r="J275" s="690"/>
      <c r="K275" s="690"/>
      <c r="L275" s="691"/>
      <c r="M275" s="690"/>
      <c r="N275" s="690"/>
      <c r="O275" s="72"/>
      <c r="P275" s="72"/>
      <c r="Q275" s="72"/>
      <c r="R275" s="72"/>
      <c r="S275" s="72"/>
      <c r="T275" s="72"/>
      <c r="U275" s="72"/>
      <c r="V275" s="72"/>
      <c r="W275" s="72"/>
      <c r="X275" s="73"/>
      <c r="Y275" s="59"/>
      <c r="Z275" s="53"/>
      <c r="AA275" s="53"/>
      <c r="AB275" s="54"/>
      <c r="AC275" s="687"/>
      <c r="AD275" s="687"/>
      <c r="AE275" s="687"/>
      <c r="AF275" s="687"/>
    </row>
    <row r="276" spans="1:32" ht="18.75" customHeight="1">
      <c r="A276" s="80"/>
      <c r="B276" s="81"/>
      <c r="C276" s="82"/>
      <c r="D276" s="83"/>
      <c r="E276" s="33"/>
      <c r="F276" s="84"/>
      <c r="G276" s="85"/>
      <c r="H276" s="86" t="s">
        <v>127</v>
      </c>
      <c r="I276" s="87" t="s">
        <v>51</v>
      </c>
      <c r="J276" s="88" t="s">
        <v>121</v>
      </c>
      <c r="K276" s="88"/>
      <c r="L276" s="89" t="s">
        <v>51</v>
      </c>
      <c r="M276" s="88" t="s">
        <v>128</v>
      </c>
      <c r="N276" s="90"/>
      <c r="O276" s="89" t="s">
        <v>51</v>
      </c>
      <c r="P276" s="30" t="s">
        <v>129</v>
      </c>
      <c r="Q276" s="91"/>
      <c r="R276" s="89" t="s">
        <v>51</v>
      </c>
      <c r="S276" s="88" t="s">
        <v>130</v>
      </c>
      <c r="T276" s="91"/>
      <c r="U276" s="89" t="s">
        <v>51</v>
      </c>
      <c r="V276" s="88" t="s">
        <v>131</v>
      </c>
      <c r="W276" s="92"/>
      <c r="X276" s="93"/>
      <c r="Y276" s="94"/>
      <c r="Z276" s="94"/>
      <c r="AA276" s="94"/>
      <c r="AB276" s="95"/>
      <c r="AC276" s="688"/>
      <c r="AD276" s="688"/>
      <c r="AE276" s="688"/>
      <c r="AF276" s="688"/>
    </row>
    <row r="277" spans="1:32" ht="18.75" customHeight="1">
      <c r="A277" s="137"/>
      <c r="B277" s="138"/>
      <c r="C277" s="36"/>
      <c r="D277" s="37"/>
      <c r="E277" s="28"/>
      <c r="F277" s="38"/>
      <c r="G277" s="28"/>
      <c r="H277" s="679" t="s">
        <v>157</v>
      </c>
      <c r="I277" s="24" t="s">
        <v>51</v>
      </c>
      <c r="J277" s="25" t="s">
        <v>148</v>
      </c>
      <c r="K277" s="40"/>
      <c r="L277" s="125"/>
      <c r="M277" s="27" t="s">
        <v>51</v>
      </c>
      <c r="N277" s="25" t="s">
        <v>184</v>
      </c>
      <c r="O277" s="126"/>
      <c r="P277" s="126"/>
      <c r="Q277" s="27" t="s">
        <v>51</v>
      </c>
      <c r="R277" s="25" t="s">
        <v>185</v>
      </c>
      <c r="S277" s="126"/>
      <c r="T277" s="126"/>
      <c r="U277" s="27" t="s">
        <v>51</v>
      </c>
      <c r="V277" s="25" t="s">
        <v>186</v>
      </c>
      <c r="W277" s="126"/>
      <c r="X277" s="117"/>
      <c r="Y277" s="24" t="s">
        <v>51</v>
      </c>
      <c r="Z277" s="25" t="s">
        <v>115</v>
      </c>
      <c r="AA277" s="25"/>
      <c r="AB277" s="41"/>
      <c r="AC277" s="685"/>
      <c r="AD277" s="685"/>
      <c r="AE277" s="685"/>
      <c r="AF277" s="685"/>
    </row>
    <row r="278" spans="1:32" ht="18.75" customHeight="1">
      <c r="A278" s="139"/>
      <c r="B278" s="140"/>
      <c r="C278" s="44"/>
      <c r="D278" s="45"/>
      <c r="E278" s="46"/>
      <c r="F278" s="47"/>
      <c r="G278" s="46"/>
      <c r="H278" s="669"/>
      <c r="I278" s="55" t="s">
        <v>51</v>
      </c>
      <c r="J278" s="72" t="s">
        <v>187</v>
      </c>
      <c r="K278" s="77"/>
      <c r="L278" s="133"/>
      <c r="M278" s="104" t="s">
        <v>51</v>
      </c>
      <c r="N278" s="72" t="s">
        <v>149</v>
      </c>
      <c r="O278" s="56"/>
      <c r="P278" s="56"/>
      <c r="Q278" s="56"/>
      <c r="R278" s="56"/>
      <c r="S278" s="56"/>
      <c r="T278" s="56"/>
      <c r="U278" s="56"/>
      <c r="V278" s="56"/>
      <c r="W278" s="56"/>
      <c r="X278" s="122"/>
      <c r="Y278" s="51" t="s">
        <v>51</v>
      </c>
      <c r="Z278" s="52" t="s">
        <v>116</v>
      </c>
      <c r="AA278" s="53"/>
      <c r="AB278" s="54"/>
      <c r="AC278" s="686"/>
      <c r="AD278" s="686"/>
      <c r="AE278" s="686"/>
      <c r="AF278" s="686"/>
    </row>
    <row r="279" spans="1:32" ht="18.75" customHeight="1">
      <c r="A279" s="139"/>
      <c r="B279" s="140"/>
      <c r="C279" s="44"/>
      <c r="D279" s="45"/>
      <c r="E279" s="46"/>
      <c r="F279" s="47"/>
      <c r="G279" s="46"/>
      <c r="H279" s="668" t="s">
        <v>134</v>
      </c>
      <c r="I279" s="111" t="s">
        <v>51</v>
      </c>
      <c r="J279" s="71" t="s">
        <v>121</v>
      </c>
      <c r="K279" s="71"/>
      <c r="L279" s="116"/>
      <c r="M279" s="106" t="s">
        <v>51</v>
      </c>
      <c r="N279" s="71" t="s">
        <v>141</v>
      </c>
      <c r="O279" s="71"/>
      <c r="P279" s="116"/>
      <c r="Q279" s="106" t="s">
        <v>51</v>
      </c>
      <c r="R279" s="114" t="s">
        <v>234</v>
      </c>
      <c r="S279" s="114"/>
      <c r="T279" s="114"/>
      <c r="U279" s="109"/>
      <c r="V279" s="116"/>
      <c r="W279" s="114"/>
      <c r="X279" s="110"/>
      <c r="Y279" s="59"/>
      <c r="Z279" s="53"/>
      <c r="AA279" s="53"/>
      <c r="AB279" s="54"/>
      <c r="AC279" s="687"/>
      <c r="AD279" s="687"/>
      <c r="AE279" s="687"/>
      <c r="AF279" s="687"/>
    </row>
    <row r="280" spans="1:32" ht="18.75" customHeight="1">
      <c r="A280" s="139"/>
      <c r="B280" s="140"/>
      <c r="C280" s="44"/>
      <c r="D280" s="45"/>
      <c r="E280" s="46"/>
      <c r="F280" s="47"/>
      <c r="G280" s="46"/>
      <c r="H280" s="669"/>
      <c r="I280" s="55" t="s">
        <v>51</v>
      </c>
      <c r="J280" s="56" t="s">
        <v>235</v>
      </c>
      <c r="K280" s="56"/>
      <c r="L280" s="56"/>
      <c r="M280" s="104" t="s">
        <v>51</v>
      </c>
      <c r="N280" s="56" t="s">
        <v>236</v>
      </c>
      <c r="O280" s="133"/>
      <c r="P280" s="56"/>
      <c r="Q280" s="56"/>
      <c r="R280" s="133"/>
      <c r="S280" s="56"/>
      <c r="T280" s="56"/>
      <c r="U280" s="57"/>
      <c r="V280" s="133"/>
      <c r="W280" s="56"/>
      <c r="X280" s="58"/>
      <c r="Y280" s="59"/>
      <c r="Z280" s="53"/>
      <c r="AA280" s="53"/>
      <c r="AB280" s="54"/>
      <c r="AC280" s="687"/>
      <c r="AD280" s="687"/>
      <c r="AE280" s="687"/>
      <c r="AF280" s="687"/>
    </row>
    <row r="281" spans="1:32" ht="18.75" customHeight="1">
      <c r="A281" s="139"/>
      <c r="B281" s="140"/>
      <c r="C281" s="44"/>
      <c r="D281" s="45"/>
      <c r="E281" s="46"/>
      <c r="F281" s="47"/>
      <c r="G281" s="46"/>
      <c r="H281" s="124" t="s">
        <v>150</v>
      </c>
      <c r="I281" s="61" t="s">
        <v>51</v>
      </c>
      <c r="J281" s="62" t="s">
        <v>132</v>
      </c>
      <c r="K281" s="63"/>
      <c r="L281" s="64"/>
      <c r="M281" s="65" t="s">
        <v>51</v>
      </c>
      <c r="N281" s="62" t="s">
        <v>133</v>
      </c>
      <c r="O281" s="66"/>
      <c r="P281" s="66"/>
      <c r="Q281" s="66"/>
      <c r="R281" s="66"/>
      <c r="S281" s="66"/>
      <c r="T281" s="66"/>
      <c r="U281" s="66"/>
      <c r="V281" s="66"/>
      <c r="W281" s="66"/>
      <c r="X281" s="67"/>
      <c r="Y281" s="59"/>
      <c r="Z281" s="53"/>
      <c r="AA281" s="53"/>
      <c r="AB281" s="54"/>
      <c r="AC281" s="687"/>
      <c r="AD281" s="687"/>
      <c r="AE281" s="687"/>
      <c r="AF281" s="687"/>
    </row>
    <row r="282" spans="1:32" ht="19.5" customHeight="1">
      <c r="A282" s="42"/>
      <c r="B282" s="43"/>
      <c r="C282" s="44"/>
      <c r="D282" s="45"/>
      <c r="E282" s="46"/>
      <c r="F282" s="47"/>
      <c r="G282" s="48"/>
      <c r="H282" s="60" t="s">
        <v>151</v>
      </c>
      <c r="I282" s="61" t="s">
        <v>51</v>
      </c>
      <c r="J282" s="62" t="s">
        <v>118</v>
      </c>
      <c r="K282" s="63"/>
      <c r="L282" s="64"/>
      <c r="M282" s="65" t="s">
        <v>51</v>
      </c>
      <c r="N282" s="62" t="s">
        <v>119</v>
      </c>
      <c r="O282" s="65"/>
      <c r="P282" s="62"/>
      <c r="Q282" s="66"/>
      <c r="R282" s="66"/>
      <c r="S282" s="66"/>
      <c r="T282" s="66"/>
      <c r="U282" s="66"/>
      <c r="V282" s="66"/>
      <c r="W282" s="66"/>
      <c r="X282" s="67"/>
      <c r="Y282" s="53"/>
      <c r="Z282" s="53"/>
      <c r="AA282" s="53"/>
      <c r="AB282" s="54"/>
      <c r="AC282" s="687"/>
      <c r="AD282" s="687"/>
      <c r="AE282" s="687"/>
      <c r="AF282" s="687"/>
    </row>
    <row r="283" spans="1:32" ht="19.5" customHeight="1">
      <c r="A283" s="42"/>
      <c r="B283" s="43"/>
      <c r="C283" s="44"/>
      <c r="D283" s="45"/>
      <c r="E283" s="46"/>
      <c r="F283" s="47"/>
      <c r="G283" s="48"/>
      <c r="H283" s="60" t="s">
        <v>117</v>
      </c>
      <c r="I283" s="61" t="s">
        <v>51</v>
      </c>
      <c r="J283" s="62" t="s">
        <v>118</v>
      </c>
      <c r="K283" s="63"/>
      <c r="L283" s="64"/>
      <c r="M283" s="65" t="s">
        <v>51</v>
      </c>
      <c r="N283" s="62" t="s">
        <v>119</v>
      </c>
      <c r="O283" s="65"/>
      <c r="P283" s="62"/>
      <c r="Q283" s="66"/>
      <c r="R283" s="66"/>
      <c r="S283" s="66"/>
      <c r="T283" s="66"/>
      <c r="U283" s="66"/>
      <c r="V283" s="66"/>
      <c r="W283" s="66"/>
      <c r="X283" s="67"/>
      <c r="Y283" s="53"/>
      <c r="Z283" s="53"/>
      <c r="AA283" s="53"/>
      <c r="AB283" s="54"/>
      <c r="AC283" s="687"/>
      <c r="AD283" s="687"/>
      <c r="AE283" s="687"/>
      <c r="AF283" s="687"/>
    </row>
    <row r="284" spans="1:32" ht="19.5" customHeight="1">
      <c r="A284" s="42"/>
      <c r="B284" s="43"/>
      <c r="C284" s="44"/>
      <c r="D284" s="45"/>
      <c r="E284" s="46"/>
      <c r="F284" s="47"/>
      <c r="G284" s="48"/>
      <c r="H284" s="60" t="s">
        <v>120</v>
      </c>
      <c r="I284" s="61" t="s">
        <v>51</v>
      </c>
      <c r="J284" s="62" t="s">
        <v>118</v>
      </c>
      <c r="K284" s="63"/>
      <c r="L284" s="64"/>
      <c r="M284" s="65" t="s">
        <v>51</v>
      </c>
      <c r="N284" s="62" t="s">
        <v>119</v>
      </c>
      <c r="O284" s="65"/>
      <c r="P284" s="62"/>
      <c r="Q284" s="66"/>
      <c r="R284" s="66"/>
      <c r="S284" s="66"/>
      <c r="T284" s="66"/>
      <c r="U284" s="66"/>
      <c r="V284" s="66"/>
      <c r="W284" s="66"/>
      <c r="X284" s="67"/>
      <c r="Y284" s="53"/>
      <c r="Z284" s="53"/>
      <c r="AA284" s="53"/>
      <c r="AB284" s="54"/>
      <c r="AC284" s="687"/>
      <c r="AD284" s="687"/>
      <c r="AE284" s="687"/>
      <c r="AF284" s="687"/>
    </row>
    <row r="285" spans="1:32" ht="18.75" customHeight="1">
      <c r="A285" s="139"/>
      <c r="B285" s="140"/>
      <c r="C285" s="44"/>
      <c r="D285" s="45"/>
      <c r="E285" s="46"/>
      <c r="F285" s="47"/>
      <c r="G285" s="46"/>
      <c r="H285" s="124" t="s">
        <v>237</v>
      </c>
      <c r="I285" s="61" t="s">
        <v>51</v>
      </c>
      <c r="J285" s="62" t="s">
        <v>148</v>
      </c>
      <c r="K285" s="63"/>
      <c r="L285" s="64"/>
      <c r="M285" s="65" t="s">
        <v>51</v>
      </c>
      <c r="N285" s="62" t="s">
        <v>192</v>
      </c>
      <c r="O285" s="66"/>
      <c r="P285" s="66"/>
      <c r="Q285" s="66"/>
      <c r="R285" s="66"/>
      <c r="S285" s="66"/>
      <c r="T285" s="66"/>
      <c r="U285" s="66"/>
      <c r="V285" s="66"/>
      <c r="W285" s="66"/>
      <c r="X285" s="67"/>
      <c r="Y285" s="59"/>
      <c r="Z285" s="53"/>
      <c r="AA285" s="53"/>
      <c r="AB285" s="54"/>
      <c r="AC285" s="687"/>
      <c r="AD285" s="687"/>
      <c r="AE285" s="687"/>
      <c r="AF285" s="687"/>
    </row>
    <row r="286" spans="1:32" ht="18.75" customHeight="1">
      <c r="A286" s="139"/>
      <c r="B286" s="140"/>
      <c r="C286" s="44"/>
      <c r="D286" s="45"/>
      <c r="E286" s="46"/>
      <c r="F286" s="47"/>
      <c r="G286" s="46"/>
      <c r="H286" s="124" t="s">
        <v>238</v>
      </c>
      <c r="I286" s="61" t="s">
        <v>51</v>
      </c>
      <c r="J286" s="62" t="s">
        <v>148</v>
      </c>
      <c r="K286" s="63"/>
      <c r="L286" s="64"/>
      <c r="M286" s="65" t="s">
        <v>51</v>
      </c>
      <c r="N286" s="62" t="s">
        <v>192</v>
      </c>
      <c r="O286" s="66"/>
      <c r="P286" s="66"/>
      <c r="Q286" s="66"/>
      <c r="R286" s="66"/>
      <c r="S286" s="66"/>
      <c r="T286" s="66"/>
      <c r="U286" s="66"/>
      <c r="V286" s="66"/>
      <c r="W286" s="66"/>
      <c r="X286" s="67"/>
      <c r="Y286" s="59"/>
      <c r="Z286" s="53"/>
      <c r="AA286" s="53"/>
      <c r="AB286" s="54"/>
      <c r="AC286" s="687"/>
      <c r="AD286" s="687"/>
      <c r="AE286" s="687"/>
      <c r="AF286" s="687"/>
    </row>
    <row r="287" spans="1:32" ht="18.75" customHeight="1">
      <c r="A287" s="139"/>
      <c r="B287" s="140"/>
      <c r="C287" s="44"/>
      <c r="D287" s="45"/>
      <c r="E287" s="46"/>
      <c r="F287" s="47"/>
      <c r="G287" s="46"/>
      <c r="H287" s="124" t="s">
        <v>135</v>
      </c>
      <c r="I287" s="61" t="s">
        <v>51</v>
      </c>
      <c r="J287" s="62" t="s">
        <v>121</v>
      </c>
      <c r="K287" s="63"/>
      <c r="L287" s="65" t="s">
        <v>51</v>
      </c>
      <c r="M287" s="62" t="s">
        <v>124</v>
      </c>
      <c r="N287" s="66"/>
      <c r="O287" s="66"/>
      <c r="P287" s="66"/>
      <c r="Q287" s="66"/>
      <c r="R287" s="66"/>
      <c r="S287" s="66"/>
      <c r="T287" s="66"/>
      <c r="U287" s="66"/>
      <c r="V287" s="66"/>
      <c r="W287" s="66"/>
      <c r="X287" s="67"/>
      <c r="Y287" s="59"/>
      <c r="Z287" s="53"/>
      <c r="AA287" s="53"/>
      <c r="AB287" s="54"/>
      <c r="AC287" s="687"/>
      <c r="AD287" s="687"/>
      <c r="AE287" s="687"/>
      <c r="AF287" s="687"/>
    </row>
    <row r="288" spans="1:32" ht="18.75" customHeight="1">
      <c r="A288" s="139"/>
      <c r="B288" s="140"/>
      <c r="C288" s="44"/>
      <c r="D288" s="45"/>
      <c r="E288" s="46"/>
      <c r="F288" s="47"/>
      <c r="G288" s="46"/>
      <c r="H288" s="124" t="s">
        <v>153</v>
      </c>
      <c r="I288" s="61" t="s">
        <v>51</v>
      </c>
      <c r="J288" s="62" t="s">
        <v>132</v>
      </c>
      <c r="K288" s="63"/>
      <c r="L288" s="64"/>
      <c r="M288" s="65" t="s">
        <v>51</v>
      </c>
      <c r="N288" s="62" t="s">
        <v>133</v>
      </c>
      <c r="O288" s="66"/>
      <c r="P288" s="66"/>
      <c r="Q288" s="66"/>
      <c r="R288" s="66"/>
      <c r="S288" s="66"/>
      <c r="T288" s="66"/>
      <c r="U288" s="66"/>
      <c r="V288" s="66"/>
      <c r="W288" s="66"/>
      <c r="X288" s="67"/>
      <c r="Y288" s="59"/>
      <c r="Z288" s="53"/>
      <c r="AA288" s="53"/>
      <c r="AB288" s="54"/>
      <c r="AC288" s="687"/>
      <c r="AD288" s="687"/>
      <c r="AE288" s="687"/>
      <c r="AF288" s="687"/>
    </row>
    <row r="289" spans="1:32" ht="19.5" customHeight="1">
      <c r="A289" s="42"/>
      <c r="B289" s="43"/>
      <c r="C289" s="44"/>
      <c r="D289" s="45"/>
      <c r="E289" s="46"/>
      <c r="F289" s="47"/>
      <c r="G289" s="48"/>
      <c r="H289" s="60" t="s">
        <v>125</v>
      </c>
      <c r="I289" s="61" t="s">
        <v>51</v>
      </c>
      <c r="J289" s="62" t="s">
        <v>121</v>
      </c>
      <c r="K289" s="62"/>
      <c r="L289" s="65" t="s">
        <v>51</v>
      </c>
      <c r="M289" s="62" t="s">
        <v>124</v>
      </c>
      <c r="N289" s="62"/>
      <c r="O289" s="66"/>
      <c r="P289" s="62"/>
      <c r="Q289" s="66"/>
      <c r="R289" s="66"/>
      <c r="S289" s="66"/>
      <c r="T289" s="66"/>
      <c r="U289" s="66"/>
      <c r="V289" s="66"/>
      <c r="W289" s="66"/>
      <c r="X289" s="67"/>
      <c r="Y289" s="53"/>
      <c r="Z289" s="53"/>
      <c r="AA289" s="53"/>
      <c r="AB289" s="54"/>
      <c r="AC289" s="687"/>
      <c r="AD289" s="687"/>
      <c r="AE289" s="687"/>
      <c r="AF289" s="687"/>
    </row>
    <row r="290" spans="1:32" ht="18.75" customHeight="1">
      <c r="A290" s="139"/>
      <c r="B290" s="140"/>
      <c r="C290" s="44"/>
      <c r="D290" s="45"/>
      <c r="E290" s="46"/>
      <c r="F290" s="47"/>
      <c r="G290" s="46"/>
      <c r="H290" s="124" t="s">
        <v>154</v>
      </c>
      <c r="I290" s="61" t="s">
        <v>51</v>
      </c>
      <c r="J290" s="62" t="s">
        <v>121</v>
      </c>
      <c r="K290" s="63"/>
      <c r="L290" s="65" t="s">
        <v>51</v>
      </c>
      <c r="M290" s="62" t="s">
        <v>124</v>
      </c>
      <c r="N290" s="66"/>
      <c r="O290" s="66"/>
      <c r="P290" s="66"/>
      <c r="Q290" s="66"/>
      <c r="R290" s="66"/>
      <c r="S290" s="66"/>
      <c r="T290" s="66"/>
      <c r="U290" s="66"/>
      <c r="V290" s="66"/>
      <c r="W290" s="66"/>
      <c r="X290" s="67"/>
      <c r="Y290" s="59"/>
      <c r="Z290" s="53"/>
      <c r="AA290" s="53"/>
      <c r="AB290" s="54"/>
      <c r="AC290" s="687"/>
      <c r="AD290" s="687"/>
      <c r="AE290" s="687"/>
      <c r="AF290" s="687"/>
    </row>
    <row r="291" spans="1:32" ht="18.75" customHeight="1">
      <c r="A291" s="49" t="s">
        <v>51</v>
      </c>
      <c r="B291" s="140" t="s">
        <v>241</v>
      </c>
      <c r="C291" s="44" t="s">
        <v>163</v>
      </c>
      <c r="D291" s="51" t="s">
        <v>51</v>
      </c>
      <c r="E291" s="46" t="s">
        <v>256</v>
      </c>
      <c r="F291" s="47"/>
      <c r="G291" s="46"/>
      <c r="H291" s="124" t="s">
        <v>126</v>
      </c>
      <c r="I291" s="61" t="s">
        <v>51</v>
      </c>
      <c r="J291" s="62" t="s">
        <v>121</v>
      </c>
      <c r="K291" s="62"/>
      <c r="L291" s="65" t="s">
        <v>51</v>
      </c>
      <c r="M291" s="62" t="s">
        <v>122</v>
      </c>
      <c r="N291" s="62"/>
      <c r="O291" s="65" t="s">
        <v>51</v>
      </c>
      <c r="P291" s="62" t="s">
        <v>123</v>
      </c>
      <c r="Q291" s="66"/>
      <c r="R291" s="66"/>
      <c r="S291" s="66"/>
      <c r="T291" s="66"/>
      <c r="U291" s="66"/>
      <c r="V291" s="66"/>
      <c r="W291" s="66"/>
      <c r="X291" s="67"/>
      <c r="Y291" s="59"/>
      <c r="Z291" s="53"/>
      <c r="AA291" s="53"/>
      <c r="AB291" s="54"/>
      <c r="AC291" s="687"/>
      <c r="AD291" s="687"/>
      <c r="AE291" s="687"/>
      <c r="AF291" s="687"/>
    </row>
    <row r="292" spans="1:32" ht="18.75" customHeight="1">
      <c r="A292" s="139"/>
      <c r="C292" s="44"/>
      <c r="D292" s="45"/>
      <c r="E292" s="46"/>
      <c r="F292" s="47"/>
      <c r="G292" s="46"/>
      <c r="H292" s="124" t="s">
        <v>245</v>
      </c>
      <c r="I292" s="61" t="s">
        <v>51</v>
      </c>
      <c r="J292" s="62" t="s">
        <v>121</v>
      </c>
      <c r="K292" s="62"/>
      <c r="L292" s="65" t="s">
        <v>51</v>
      </c>
      <c r="M292" s="62" t="s">
        <v>122</v>
      </c>
      <c r="N292" s="62"/>
      <c r="O292" s="65" t="s">
        <v>51</v>
      </c>
      <c r="P292" s="62" t="s">
        <v>123</v>
      </c>
      <c r="Q292" s="66"/>
      <c r="R292" s="66"/>
      <c r="S292" s="66"/>
      <c r="T292" s="66"/>
      <c r="U292" s="66"/>
      <c r="V292" s="66"/>
      <c r="W292" s="66"/>
      <c r="X292" s="67"/>
      <c r="Y292" s="59"/>
      <c r="Z292" s="53"/>
      <c r="AA292" s="53"/>
      <c r="AB292" s="54"/>
      <c r="AC292" s="687"/>
      <c r="AD292" s="687"/>
      <c r="AE292" s="687"/>
      <c r="AF292" s="687"/>
    </row>
    <row r="293" spans="1:32" ht="18.75" customHeight="1">
      <c r="A293" s="75"/>
      <c r="C293" s="44"/>
      <c r="D293" s="45"/>
      <c r="E293" s="46"/>
      <c r="F293" s="47"/>
      <c r="G293" s="46"/>
      <c r="H293" s="668" t="s">
        <v>246</v>
      </c>
      <c r="I293" s="111" t="s">
        <v>51</v>
      </c>
      <c r="J293" s="71" t="s">
        <v>176</v>
      </c>
      <c r="K293" s="71"/>
      <c r="L293" s="109"/>
      <c r="M293" s="109"/>
      <c r="N293" s="109"/>
      <c r="O293" s="109"/>
      <c r="P293" s="106" t="s">
        <v>51</v>
      </c>
      <c r="Q293" s="71" t="s">
        <v>177</v>
      </c>
      <c r="R293" s="109"/>
      <c r="S293" s="109"/>
      <c r="T293" s="109"/>
      <c r="U293" s="109"/>
      <c r="V293" s="109"/>
      <c r="W293" s="109"/>
      <c r="X293" s="110"/>
      <c r="Y293" s="59"/>
      <c r="Z293" s="53"/>
      <c r="AA293" s="53"/>
      <c r="AB293" s="54"/>
      <c r="AC293" s="687"/>
      <c r="AD293" s="687"/>
      <c r="AE293" s="687"/>
      <c r="AF293" s="687"/>
    </row>
    <row r="294" spans="1:32" ht="18.75" customHeight="1">
      <c r="A294" s="139"/>
      <c r="B294" s="140"/>
      <c r="C294" s="44"/>
      <c r="D294" s="45"/>
      <c r="E294" s="46"/>
      <c r="F294" s="47"/>
      <c r="G294" s="46"/>
      <c r="H294" s="669"/>
      <c r="I294" s="55" t="s">
        <v>51</v>
      </c>
      <c r="J294" s="72" t="s">
        <v>205</v>
      </c>
      <c r="K294" s="57"/>
      <c r="L294" s="57"/>
      <c r="M294" s="57"/>
      <c r="N294" s="57"/>
      <c r="O294" s="57"/>
      <c r="P294" s="57"/>
      <c r="Q294" s="56"/>
      <c r="R294" s="57"/>
      <c r="S294" s="57"/>
      <c r="T294" s="57"/>
      <c r="U294" s="57"/>
      <c r="V294" s="57"/>
      <c r="W294" s="57"/>
      <c r="X294" s="58"/>
      <c r="Y294" s="59"/>
      <c r="Z294" s="53"/>
      <c r="AA294" s="53"/>
      <c r="AB294" s="54"/>
      <c r="AC294" s="687"/>
      <c r="AD294" s="687"/>
      <c r="AE294" s="687"/>
      <c r="AF294" s="687"/>
    </row>
    <row r="295" spans="1:32" ht="18.75" customHeight="1">
      <c r="A295" s="139"/>
      <c r="B295" s="140"/>
      <c r="C295" s="44"/>
      <c r="D295" s="45"/>
      <c r="E295" s="46"/>
      <c r="F295" s="47"/>
      <c r="G295" s="46"/>
      <c r="H295" s="668" t="s">
        <v>219</v>
      </c>
      <c r="I295" s="111" t="s">
        <v>51</v>
      </c>
      <c r="J295" s="71" t="s">
        <v>207</v>
      </c>
      <c r="K295" s="79"/>
      <c r="L295" s="116"/>
      <c r="M295" s="106" t="s">
        <v>51</v>
      </c>
      <c r="N295" s="71" t="s">
        <v>208</v>
      </c>
      <c r="O295" s="109"/>
      <c r="P295" s="109"/>
      <c r="Q295" s="106" t="s">
        <v>51</v>
      </c>
      <c r="R295" s="71" t="s">
        <v>209</v>
      </c>
      <c r="S295" s="109"/>
      <c r="T295" s="109"/>
      <c r="U295" s="109"/>
      <c r="V295" s="109"/>
      <c r="W295" s="109"/>
      <c r="X295" s="110"/>
      <c r="Y295" s="59"/>
      <c r="Z295" s="53"/>
      <c r="AA295" s="53"/>
      <c r="AB295" s="54"/>
      <c r="AC295" s="687"/>
      <c r="AD295" s="687"/>
      <c r="AE295" s="687"/>
      <c r="AF295" s="687"/>
    </row>
    <row r="296" spans="1:32" ht="18.75" customHeight="1">
      <c r="A296" s="139"/>
      <c r="B296" s="140"/>
      <c r="C296" s="44"/>
      <c r="D296" s="45"/>
      <c r="E296" s="46"/>
      <c r="F296" s="47"/>
      <c r="G296" s="46"/>
      <c r="H296" s="669"/>
      <c r="I296" s="55" t="s">
        <v>51</v>
      </c>
      <c r="J296" s="72" t="s">
        <v>210</v>
      </c>
      <c r="K296" s="57"/>
      <c r="L296" s="57"/>
      <c r="M296" s="57"/>
      <c r="N296" s="57"/>
      <c r="O296" s="57"/>
      <c r="P296" s="57"/>
      <c r="Q296" s="104" t="s">
        <v>51</v>
      </c>
      <c r="R296" s="72" t="s">
        <v>211</v>
      </c>
      <c r="S296" s="56"/>
      <c r="T296" s="57"/>
      <c r="U296" s="57"/>
      <c r="V296" s="57"/>
      <c r="W296" s="57"/>
      <c r="X296" s="58"/>
      <c r="Y296" s="59"/>
      <c r="Z296" s="53"/>
      <c r="AA296" s="53"/>
      <c r="AB296" s="54"/>
      <c r="AC296" s="687"/>
      <c r="AD296" s="687"/>
      <c r="AE296" s="687"/>
      <c r="AF296" s="687"/>
    </row>
    <row r="297" spans="1:32" ht="18.75" customHeight="1">
      <c r="A297" s="139"/>
      <c r="B297" s="140"/>
      <c r="C297" s="44"/>
      <c r="D297" s="45"/>
      <c r="E297" s="46"/>
      <c r="F297" s="47"/>
      <c r="G297" s="46"/>
      <c r="H297" s="128" t="s">
        <v>155</v>
      </c>
      <c r="I297" s="61" t="s">
        <v>51</v>
      </c>
      <c r="J297" s="62" t="s">
        <v>121</v>
      </c>
      <c r="K297" s="62"/>
      <c r="L297" s="65" t="s">
        <v>51</v>
      </c>
      <c r="M297" s="62" t="s">
        <v>122</v>
      </c>
      <c r="N297" s="62"/>
      <c r="O297" s="65" t="s">
        <v>51</v>
      </c>
      <c r="P297" s="62" t="s">
        <v>123</v>
      </c>
      <c r="Q297" s="66"/>
      <c r="R297" s="66"/>
      <c r="S297" s="66"/>
      <c r="T297" s="66"/>
      <c r="U297" s="109"/>
      <c r="V297" s="109"/>
      <c r="W297" s="109"/>
      <c r="X297" s="110"/>
      <c r="Y297" s="59"/>
      <c r="Z297" s="53"/>
      <c r="AA297" s="53"/>
      <c r="AB297" s="54"/>
      <c r="AC297" s="687"/>
      <c r="AD297" s="687"/>
      <c r="AE297" s="687"/>
      <c r="AF297" s="687"/>
    </row>
    <row r="298" spans="1:32" ht="18.75" customHeight="1">
      <c r="A298" s="139"/>
      <c r="B298" s="140"/>
      <c r="C298" s="44"/>
      <c r="D298" s="45"/>
      <c r="E298" s="46"/>
      <c r="F298" s="47"/>
      <c r="G298" s="46"/>
      <c r="H298" s="68" t="s">
        <v>136</v>
      </c>
      <c r="I298" s="61" t="s">
        <v>51</v>
      </c>
      <c r="J298" s="62" t="s">
        <v>121</v>
      </c>
      <c r="K298" s="62"/>
      <c r="L298" s="65" t="s">
        <v>51</v>
      </c>
      <c r="M298" s="62" t="s">
        <v>137</v>
      </c>
      <c r="N298" s="62"/>
      <c r="O298" s="65" t="s">
        <v>51</v>
      </c>
      <c r="P298" s="62" t="s">
        <v>138</v>
      </c>
      <c r="Q298" s="112"/>
      <c r="R298" s="65" t="s">
        <v>51</v>
      </c>
      <c r="S298" s="62" t="s">
        <v>139</v>
      </c>
      <c r="T298" s="112"/>
      <c r="U298" s="112"/>
      <c r="V298" s="112"/>
      <c r="W298" s="112"/>
      <c r="X298" s="113"/>
      <c r="Y298" s="59"/>
      <c r="Z298" s="53"/>
      <c r="AA298" s="53"/>
      <c r="AB298" s="54"/>
      <c r="AC298" s="687"/>
      <c r="AD298" s="687"/>
      <c r="AE298" s="687"/>
      <c r="AF298" s="687"/>
    </row>
    <row r="299" spans="1:32" ht="18.75" customHeight="1">
      <c r="A299" s="139"/>
      <c r="B299" s="140"/>
      <c r="C299" s="44"/>
      <c r="D299" s="45"/>
      <c r="E299" s="46"/>
      <c r="F299" s="47"/>
      <c r="G299" s="46"/>
      <c r="H299" s="670" t="s">
        <v>156</v>
      </c>
      <c r="I299" s="689" t="s">
        <v>51</v>
      </c>
      <c r="J299" s="690" t="s">
        <v>121</v>
      </c>
      <c r="K299" s="690"/>
      <c r="L299" s="691" t="s">
        <v>51</v>
      </c>
      <c r="M299" s="690" t="s">
        <v>124</v>
      </c>
      <c r="N299" s="690"/>
      <c r="O299" s="71"/>
      <c r="P299" s="71"/>
      <c r="Q299" s="71"/>
      <c r="R299" s="71"/>
      <c r="S299" s="71"/>
      <c r="T299" s="71"/>
      <c r="U299" s="71"/>
      <c r="V299" s="71"/>
      <c r="W299" s="71"/>
      <c r="X299" s="74"/>
      <c r="Y299" s="59"/>
      <c r="Z299" s="53"/>
      <c r="AA299" s="53"/>
      <c r="AB299" s="54"/>
      <c r="AC299" s="687"/>
      <c r="AD299" s="687"/>
      <c r="AE299" s="687"/>
      <c r="AF299" s="687"/>
    </row>
    <row r="300" spans="1:32" ht="18.75" customHeight="1">
      <c r="A300" s="139"/>
      <c r="B300" s="140"/>
      <c r="C300" s="44"/>
      <c r="D300" s="45"/>
      <c r="E300" s="46"/>
      <c r="F300" s="47"/>
      <c r="G300" s="46"/>
      <c r="H300" s="671"/>
      <c r="I300" s="689"/>
      <c r="J300" s="690"/>
      <c r="K300" s="690"/>
      <c r="L300" s="691"/>
      <c r="M300" s="690"/>
      <c r="N300" s="690"/>
      <c r="O300" s="72"/>
      <c r="P300" s="72"/>
      <c r="Q300" s="72"/>
      <c r="R300" s="72"/>
      <c r="S300" s="72"/>
      <c r="T300" s="72"/>
      <c r="U300" s="72"/>
      <c r="V300" s="72"/>
      <c r="W300" s="72"/>
      <c r="X300" s="73"/>
      <c r="Y300" s="59"/>
      <c r="Z300" s="53"/>
      <c r="AA300" s="53"/>
      <c r="AB300" s="54"/>
      <c r="AC300" s="687"/>
      <c r="AD300" s="687"/>
      <c r="AE300" s="687"/>
      <c r="AF300" s="687"/>
    </row>
    <row r="301" spans="1:32" ht="18.75" customHeight="1">
      <c r="A301" s="80"/>
      <c r="B301" s="81"/>
      <c r="C301" s="82"/>
      <c r="D301" s="83"/>
      <c r="E301" s="33"/>
      <c r="F301" s="84"/>
      <c r="G301" s="85"/>
      <c r="H301" s="86" t="s">
        <v>127</v>
      </c>
      <c r="I301" s="87" t="s">
        <v>51</v>
      </c>
      <c r="J301" s="88" t="s">
        <v>121</v>
      </c>
      <c r="K301" s="88"/>
      <c r="L301" s="89" t="s">
        <v>51</v>
      </c>
      <c r="M301" s="88" t="s">
        <v>128</v>
      </c>
      <c r="N301" s="90"/>
      <c r="O301" s="89" t="s">
        <v>51</v>
      </c>
      <c r="P301" s="30" t="s">
        <v>129</v>
      </c>
      <c r="Q301" s="91"/>
      <c r="R301" s="89" t="s">
        <v>51</v>
      </c>
      <c r="S301" s="88" t="s">
        <v>130</v>
      </c>
      <c r="T301" s="91"/>
      <c r="U301" s="89" t="s">
        <v>51</v>
      </c>
      <c r="V301" s="88" t="s">
        <v>131</v>
      </c>
      <c r="W301" s="92"/>
      <c r="X301" s="93"/>
      <c r="Y301" s="94"/>
      <c r="Z301" s="94"/>
      <c r="AA301" s="94"/>
      <c r="AB301" s="95"/>
      <c r="AC301" s="688"/>
      <c r="AD301" s="688"/>
      <c r="AE301" s="688"/>
      <c r="AF301" s="688"/>
    </row>
    <row r="302" spans="1:32" ht="18.75" customHeight="1">
      <c r="A302" s="137"/>
      <c r="B302" s="138"/>
      <c r="C302" s="36"/>
      <c r="D302" s="37"/>
      <c r="E302" s="28"/>
      <c r="F302" s="38"/>
      <c r="G302" s="28"/>
      <c r="H302" s="679" t="s">
        <v>157</v>
      </c>
      <c r="I302" s="24" t="s">
        <v>51</v>
      </c>
      <c r="J302" s="25" t="s">
        <v>148</v>
      </c>
      <c r="K302" s="40"/>
      <c r="L302" s="125"/>
      <c r="M302" s="27" t="s">
        <v>51</v>
      </c>
      <c r="N302" s="25" t="s">
        <v>184</v>
      </c>
      <c r="O302" s="126"/>
      <c r="P302" s="126"/>
      <c r="Q302" s="27" t="s">
        <v>51</v>
      </c>
      <c r="R302" s="25" t="s">
        <v>185</v>
      </c>
      <c r="S302" s="126"/>
      <c r="T302" s="126"/>
      <c r="U302" s="27" t="s">
        <v>51</v>
      </c>
      <c r="V302" s="25" t="s">
        <v>186</v>
      </c>
      <c r="W302" s="126"/>
      <c r="X302" s="117"/>
      <c r="Y302" s="27" t="s">
        <v>51</v>
      </c>
      <c r="Z302" s="25" t="s">
        <v>115</v>
      </c>
      <c r="AA302" s="25"/>
      <c r="AB302" s="41"/>
      <c r="AC302" s="685"/>
      <c r="AD302" s="685"/>
      <c r="AE302" s="685"/>
      <c r="AF302" s="685"/>
    </row>
    <row r="303" spans="1:32" ht="18.75" customHeight="1">
      <c r="A303" s="139"/>
      <c r="B303" s="140"/>
      <c r="C303" s="44"/>
      <c r="D303" s="45"/>
      <c r="E303" s="46"/>
      <c r="F303" s="47"/>
      <c r="G303" s="46"/>
      <c r="H303" s="669"/>
      <c r="I303" s="55" t="s">
        <v>51</v>
      </c>
      <c r="J303" s="72" t="s">
        <v>187</v>
      </c>
      <c r="K303" s="77"/>
      <c r="L303" s="133"/>
      <c r="M303" s="104" t="s">
        <v>51</v>
      </c>
      <c r="N303" s="72" t="s">
        <v>149</v>
      </c>
      <c r="O303" s="56"/>
      <c r="P303" s="56"/>
      <c r="Q303" s="56"/>
      <c r="R303" s="56"/>
      <c r="S303" s="56"/>
      <c r="T303" s="56"/>
      <c r="U303" s="56"/>
      <c r="V303" s="56"/>
      <c r="W303" s="56"/>
      <c r="X303" s="122"/>
      <c r="Y303" s="51" t="s">
        <v>51</v>
      </c>
      <c r="Z303" s="52" t="s">
        <v>116</v>
      </c>
      <c r="AA303" s="53"/>
      <c r="AB303" s="54"/>
      <c r="AC303" s="686"/>
      <c r="AD303" s="686"/>
      <c r="AE303" s="686"/>
      <c r="AF303" s="686"/>
    </row>
    <row r="304" spans="1:32" ht="18.75" customHeight="1">
      <c r="A304" s="139"/>
      <c r="B304" s="140"/>
      <c r="C304" s="44"/>
      <c r="D304" s="45"/>
      <c r="E304" s="46"/>
      <c r="F304" s="47"/>
      <c r="G304" s="46"/>
      <c r="H304" s="668" t="s">
        <v>134</v>
      </c>
      <c r="I304" s="111" t="s">
        <v>51</v>
      </c>
      <c r="J304" s="71" t="s">
        <v>121</v>
      </c>
      <c r="K304" s="71"/>
      <c r="L304" s="116"/>
      <c r="M304" s="106" t="s">
        <v>51</v>
      </c>
      <c r="N304" s="71" t="s">
        <v>141</v>
      </c>
      <c r="O304" s="71"/>
      <c r="P304" s="116"/>
      <c r="Q304" s="106" t="s">
        <v>51</v>
      </c>
      <c r="R304" s="114" t="s">
        <v>234</v>
      </c>
      <c r="S304" s="114"/>
      <c r="T304" s="114"/>
      <c r="U304" s="109"/>
      <c r="V304" s="116"/>
      <c r="W304" s="114"/>
      <c r="X304" s="110"/>
      <c r="Y304" s="59"/>
      <c r="Z304" s="53"/>
      <c r="AA304" s="53"/>
      <c r="AB304" s="54"/>
      <c r="AC304" s="687"/>
      <c r="AD304" s="687"/>
      <c r="AE304" s="687"/>
      <c r="AF304" s="687"/>
    </row>
    <row r="305" spans="1:32" ht="18.75" customHeight="1">
      <c r="A305" s="139"/>
      <c r="B305" s="140"/>
      <c r="C305" s="44"/>
      <c r="D305" s="45"/>
      <c r="E305" s="46"/>
      <c r="F305" s="47"/>
      <c r="G305" s="46"/>
      <c r="H305" s="669"/>
      <c r="I305" s="55" t="s">
        <v>51</v>
      </c>
      <c r="J305" s="56" t="s">
        <v>235</v>
      </c>
      <c r="K305" s="56"/>
      <c r="L305" s="56"/>
      <c r="M305" s="104" t="s">
        <v>51</v>
      </c>
      <c r="N305" s="56" t="s">
        <v>236</v>
      </c>
      <c r="O305" s="133"/>
      <c r="P305" s="56"/>
      <c r="Q305" s="56"/>
      <c r="R305" s="133"/>
      <c r="S305" s="56"/>
      <c r="T305" s="56"/>
      <c r="U305" s="57"/>
      <c r="V305" s="133"/>
      <c r="W305" s="56"/>
      <c r="X305" s="58"/>
      <c r="Y305" s="59"/>
      <c r="Z305" s="53"/>
      <c r="AA305" s="53"/>
      <c r="AB305" s="54"/>
      <c r="AC305" s="687"/>
      <c r="AD305" s="687"/>
      <c r="AE305" s="687"/>
      <c r="AF305" s="687"/>
    </row>
    <row r="306" spans="1:32" ht="18.75" customHeight="1">
      <c r="A306" s="139"/>
      <c r="B306" s="140"/>
      <c r="C306" s="44"/>
      <c r="D306" s="45"/>
      <c r="E306" s="46"/>
      <c r="F306" s="47"/>
      <c r="G306" s="46"/>
      <c r="H306" s="124" t="s">
        <v>150</v>
      </c>
      <c r="I306" s="61" t="s">
        <v>51</v>
      </c>
      <c r="J306" s="62" t="s">
        <v>132</v>
      </c>
      <c r="K306" s="63"/>
      <c r="L306" s="64"/>
      <c r="M306" s="65" t="s">
        <v>51</v>
      </c>
      <c r="N306" s="62" t="s">
        <v>133</v>
      </c>
      <c r="O306" s="66"/>
      <c r="P306" s="66"/>
      <c r="Q306" s="66"/>
      <c r="R306" s="66"/>
      <c r="S306" s="66"/>
      <c r="T306" s="66"/>
      <c r="U306" s="66"/>
      <c r="V306" s="66"/>
      <c r="W306" s="66"/>
      <c r="X306" s="67"/>
      <c r="Y306" s="59"/>
      <c r="Z306" s="53"/>
      <c r="AA306" s="53"/>
      <c r="AB306" s="54"/>
      <c r="AC306" s="687"/>
      <c r="AD306" s="687"/>
      <c r="AE306" s="687"/>
      <c r="AF306" s="687"/>
    </row>
    <row r="307" spans="1:32" ht="19.5" customHeight="1">
      <c r="A307" s="42"/>
      <c r="B307" s="43"/>
      <c r="C307" s="44"/>
      <c r="D307" s="45"/>
      <c r="E307" s="46"/>
      <c r="F307" s="47"/>
      <c r="G307" s="48"/>
      <c r="H307" s="60" t="s">
        <v>151</v>
      </c>
      <c r="I307" s="61" t="s">
        <v>51</v>
      </c>
      <c r="J307" s="62" t="s">
        <v>118</v>
      </c>
      <c r="K307" s="63"/>
      <c r="L307" s="64"/>
      <c r="M307" s="65" t="s">
        <v>51</v>
      </c>
      <c r="N307" s="62" t="s">
        <v>119</v>
      </c>
      <c r="O307" s="65"/>
      <c r="P307" s="62"/>
      <c r="Q307" s="66"/>
      <c r="R307" s="66"/>
      <c r="S307" s="66"/>
      <c r="T307" s="66"/>
      <c r="U307" s="66"/>
      <c r="V307" s="66"/>
      <c r="W307" s="66"/>
      <c r="X307" s="67"/>
      <c r="Y307" s="53"/>
      <c r="Z307" s="53"/>
      <c r="AA307" s="53"/>
      <c r="AB307" s="54"/>
      <c r="AC307" s="687"/>
      <c r="AD307" s="687"/>
      <c r="AE307" s="687"/>
      <c r="AF307" s="687"/>
    </row>
    <row r="308" spans="1:32" ht="19.5" customHeight="1">
      <c r="A308" s="42"/>
      <c r="B308" s="43"/>
      <c r="C308" s="44"/>
      <c r="D308" s="45"/>
      <c r="E308" s="46"/>
      <c r="F308" s="47"/>
      <c r="G308" s="48"/>
      <c r="H308" s="60" t="s">
        <v>117</v>
      </c>
      <c r="I308" s="61" t="s">
        <v>51</v>
      </c>
      <c r="J308" s="62" t="s">
        <v>118</v>
      </c>
      <c r="K308" s="63"/>
      <c r="L308" s="64"/>
      <c r="M308" s="65" t="s">
        <v>51</v>
      </c>
      <c r="N308" s="62" t="s">
        <v>119</v>
      </c>
      <c r="O308" s="65"/>
      <c r="P308" s="62"/>
      <c r="Q308" s="66"/>
      <c r="R308" s="66"/>
      <c r="S308" s="66"/>
      <c r="T308" s="66"/>
      <c r="U308" s="66"/>
      <c r="V308" s="66"/>
      <c r="W308" s="66"/>
      <c r="X308" s="67"/>
      <c r="Y308" s="53"/>
      <c r="Z308" s="53"/>
      <c r="AA308" s="53"/>
      <c r="AB308" s="54"/>
      <c r="AC308" s="687"/>
      <c r="AD308" s="687"/>
      <c r="AE308" s="687"/>
      <c r="AF308" s="687"/>
    </row>
    <row r="309" spans="1:32" ht="19.5" customHeight="1">
      <c r="A309" s="42"/>
      <c r="B309" s="43"/>
      <c r="C309" s="44"/>
      <c r="D309" s="45"/>
      <c r="E309" s="46"/>
      <c r="F309" s="47"/>
      <c r="G309" s="48"/>
      <c r="H309" s="60" t="s">
        <v>120</v>
      </c>
      <c r="I309" s="61" t="s">
        <v>51</v>
      </c>
      <c r="J309" s="62" t="s">
        <v>118</v>
      </c>
      <c r="K309" s="63"/>
      <c r="L309" s="64"/>
      <c r="M309" s="65" t="s">
        <v>51</v>
      </c>
      <c r="N309" s="62" t="s">
        <v>119</v>
      </c>
      <c r="O309" s="65"/>
      <c r="P309" s="62"/>
      <c r="Q309" s="66"/>
      <c r="R309" s="66"/>
      <c r="S309" s="66"/>
      <c r="T309" s="66"/>
      <c r="U309" s="66"/>
      <c r="V309" s="66"/>
      <c r="W309" s="66"/>
      <c r="X309" s="67"/>
      <c r="Y309" s="53"/>
      <c r="Z309" s="53"/>
      <c r="AA309" s="53"/>
      <c r="AB309" s="54"/>
      <c r="AC309" s="687"/>
      <c r="AD309" s="687"/>
      <c r="AE309" s="687"/>
      <c r="AF309" s="687"/>
    </row>
    <row r="310" spans="1:32" ht="18.75" customHeight="1">
      <c r="A310" s="139"/>
      <c r="B310" s="140"/>
      <c r="C310" s="44"/>
      <c r="D310" s="45"/>
      <c r="E310" s="46"/>
      <c r="F310" s="47"/>
      <c r="G310" s="46"/>
      <c r="H310" s="124" t="s">
        <v>237</v>
      </c>
      <c r="I310" s="61" t="s">
        <v>51</v>
      </c>
      <c r="J310" s="62" t="s">
        <v>148</v>
      </c>
      <c r="K310" s="63"/>
      <c r="L310" s="64"/>
      <c r="M310" s="65" t="s">
        <v>51</v>
      </c>
      <c r="N310" s="62" t="s">
        <v>192</v>
      </c>
      <c r="O310" s="66"/>
      <c r="P310" s="66"/>
      <c r="Q310" s="66"/>
      <c r="R310" s="66"/>
      <c r="S310" s="66"/>
      <c r="T310" s="66"/>
      <c r="U310" s="66"/>
      <c r="V310" s="66"/>
      <c r="W310" s="66"/>
      <c r="X310" s="67"/>
      <c r="Y310" s="59"/>
      <c r="Z310" s="53"/>
      <c r="AA310" s="53"/>
      <c r="AB310" s="54"/>
      <c r="AC310" s="687"/>
      <c r="AD310" s="687"/>
      <c r="AE310" s="687"/>
      <c r="AF310" s="687"/>
    </row>
    <row r="311" spans="1:32" ht="18.75" customHeight="1">
      <c r="A311" s="139"/>
      <c r="B311" s="140"/>
      <c r="C311" s="44"/>
      <c r="D311" s="45"/>
      <c r="E311" s="46"/>
      <c r="F311" s="47"/>
      <c r="G311" s="46"/>
      <c r="H311" s="124" t="s">
        <v>238</v>
      </c>
      <c r="I311" s="61" t="s">
        <v>51</v>
      </c>
      <c r="J311" s="62" t="s">
        <v>148</v>
      </c>
      <c r="K311" s="63"/>
      <c r="L311" s="64"/>
      <c r="M311" s="65" t="s">
        <v>51</v>
      </c>
      <c r="N311" s="62" t="s">
        <v>192</v>
      </c>
      <c r="O311" s="66"/>
      <c r="P311" s="66"/>
      <c r="Q311" s="66"/>
      <c r="R311" s="66"/>
      <c r="S311" s="66"/>
      <c r="T311" s="66"/>
      <c r="U311" s="66"/>
      <c r="V311" s="66"/>
      <c r="W311" s="66"/>
      <c r="X311" s="67"/>
      <c r="Y311" s="59"/>
      <c r="Z311" s="53"/>
      <c r="AA311" s="53"/>
      <c r="AB311" s="54"/>
      <c r="AC311" s="687"/>
      <c r="AD311" s="687"/>
      <c r="AE311" s="687"/>
      <c r="AF311" s="687"/>
    </row>
    <row r="312" spans="1:32" ht="18.75" customHeight="1">
      <c r="A312" s="139"/>
      <c r="B312" s="140"/>
      <c r="C312" s="44"/>
      <c r="D312" s="45"/>
      <c r="E312" s="46"/>
      <c r="F312" s="47"/>
      <c r="G312" s="46"/>
      <c r="H312" s="124" t="s">
        <v>135</v>
      </c>
      <c r="I312" s="61" t="s">
        <v>51</v>
      </c>
      <c r="J312" s="62" t="s">
        <v>121</v>
      </c>
      <c r="K312" s="63"/>
      <c r="L312" s="65" t="s">
        <v>51</v>
      </c>
      <c r="M312" s="62" t="s">
        <v>124</v>
      </c>
      <c r="N312" s="66"/>
      <c r="O312" s="66"/>
      <c r="P312" s="66"/>
      <c r="Q312" s="66"/>
      <c r="R312" s="66"/>
      <c r="S312" s="66"/>
      <c r="T312" s="66"/>
      <c r="U312" s="66"/>
      <c r="V312" s="66"/>
      <c r="W312" s="66"/>
      <c r="X312" s="67"/>
      <c r="Y312" s="59"/>
      <c r="Z312" s="53"/>
      <c r="AA312" s="53"/>
      <c r="AB312" s="54"/>
      <c r="AC312" s="687"/>
      <c r="AD312" s="687"/>
      <c r="AE312" s="687"/>
      <c r="AF312" s="687"/>
    </row>
    <row r="313" spans="1:32" ht="18.75" customHeight="1">
      <c r="A313" s="139"/>
      <c r="B313" s="140"/>
      <c r="C313" s="44"/>
      <c r="D313" s="45"/>
      <c r="E313" s="46"/>
      <c r="F313" s="47"/>
      <c r="G313" s="46"/>
      <c r="H313" s="124" t="s">
        <v>153</v>
      </c>
      <c r="I313" s="61" t="s">
        <v>51</v>
      </c>
      <c r="J313" s="62" t="s">
        <v>132</v>
      </c>
      <c r="K313" s="63"/>
      <c r="L313" s="64"/>
      <c r="M313" s="65" t="s">
        <v>51</v>
      </c>
      <c r="N313" s="62" t="s">
        <v>133</v>
      </c>
      <c r="O313" s="66"/>
      <c r="P313" s="66"/>
      <c r="Q313" s="66"/>
      <c r="R313" s="66"/>
      <c r="S313" s="66"/>
      <c r="T313" s="66"/>
      <c r="U313" s="66"/>
      <c r="V313" s="66"/>
      <c r="W313" s="66"/>
      <c r="X313" s="67"/>
      <c r="Y313" s="59"/>
      <c r="Z313" s="53"/>
      <c r="AA313" s="53"/>
      <c r="AB313" s="54"/>
      <c r="AC313" s="687"/>
      <c r="AD313" s="687"/>
      <c r="AE313" s="687"/>
      <c r="AF313" s="687"/>
    </row>
    <row r="314" spans="1:32" ht="19.5" customHeight="1">
      <c r="A314" s="49" t="s">
        <v>51</v>
      </c>
      <c r="B314" s="140" t="s">
        <v>241</v>
      </c>
      <c r="C314" s="44" t="s">
        <v>163</v>
      </c>
      <c r="D314" s="51" t="s">
        <v>51</v>
      </c>
      <c r="E314" s="46" t="s">
        <v>257</v>
      </c>
      <c r="F314" s="51" t="s">
        <v>51</v>
      </c>
      <c r="G314" s="46" t="s">
        <v>253</v>
      </c>
      <c r="H314" s="60" t="s">
        <v>125</v>
      </c>
      <c r="I314" s="61" t="s">
        <v>51</v>
      </c>
      <c r="J314" s="62" t="s">
        <v>121</v>
      </c>
      <c r="K314" s="62"/>
      <c r="L314" s="65" t="s">
        <v>51</v>
      </c>
      <c r="M314" s="62" t="s">
        <v>124</v>
      </c>
      <c r="N314" s="62"/>
      <c r="O314" s="66"/>
      <c r="P314" s="62"/>
      <c r="Q314" s="66"/>
      <c r="R314" s="66"/>
      <c r="S314" s="66"/>
      <c r="T314" s="66"/>
      <c r="U314" s="66"/>
      <c r="V314" s="66"/>
      <c r="W314" s="66"/>
      <c r="X314" s="67"/>
      <c r="Y314" s="53"/>
      <c r="Z314" s="53"/>
      <c r="AA314" s="53"/>
      <c r="AB314" s="54"/>
      <c r="AC314" s="687"/>
      <c r="AD314" s="687"/>
      <c r="AE314" s="687"/>
      <c r="AF314" s="687"/>
    </row>
    <row r="315" spans="1:32" ht="18.75" customHeight="1">
      <c r="A315" s="42"/>
      <c r="B315" s="140"/>
      <c r="C315" s="44"/>
      <c r="D315" s="45"/>
      <c r="E315" s="46"/>
      <c r="F315" s="51" t="s">
        <v>51</v>
      </c>
      <c r="G315" s="46" t="s">
        <v>231</v>
      </c>
      <c r="H315" s="124" t="s">
        <v>154</v>
      </c>
      <c r="I315" s="61" t="s">
        <v>51</v>
      </c>
      <c r="J315" s="62" t="s">
        <v>121</v>
      </c>
      <c r="K315" s="63"/>
      <c r="L315" s="65" t="s">
        <v>51</v>
      </c>
      <c r="M315" s="62" t="s">
        <v>124</v>
      </c>
      <c r="N315" s="66"/>
      <c r="O315" s="66"/>
      <c r="P315" s="66"/>
      <c r="Q315" s="66"/>
      <c r="R315" s="66"/>
      <c r="S315" s="66"/>
      <c r="T315" s="66"/>
      <c r="U315" s="66"/>
      <c r="V315" s="66"/>
      <c r="W315" s="66"/>
      <c r="X315" s="67"/>
      <c r="Y315" s="59"/>
      <c r="Z315" s="53"/>
      <c r="AA315" s="53"/>
      <c r="AB315" s="54"/>
      <c r="AC315" s="687"/>
      <c r="AD315" s="687"/>
      <c r="AE315" s="687"/>
      <c r="AF315" s="687"/>
    </row>
    <row r="316" spans="1:32" ht="18.75" customHeight="1">
      <c r="A316" s="139"/>
      <c r="B316" s="140"/>
      <c r="C316" s="44"/>
      <c r="D316" s="45"/>
      <c r="E316" s="46"/>
      <c r="F316" s="47"/>
      <c r="G316" s="46"/>
      <c r="H316" s="124" t="s">
        <v>126</v>
      </c>
      <c r="I316" s="61" t="s">
        <v>51</v>
      </c>
      <c r="J316" s="62" t="s">
        <v>121</v>
      </c>
      <c r="K316" s="62"/>
      <c r="L316" s="65" t="s">
        <v>51</v>
      </c>
      <c r="M316" s="62" t="s">
        <v>122</v>
      </c>
      <c r="N316" s="62"/>
      <c r="O316" s="65" t="s">
        <v>51</v>
      </c>
      <c r="P316" s="62" t="s">
        <v>123</v>
      </c>
      <c r="Q316" s="66"/>
      <c r="R316" s="66"/>
      <c r="S316" s="66"/>
      <c r="T316" s="66"/>
      <c r="U316" s="66"/>
      <c r="V316" s="66"/>
      <c r="W316" s="66"/>
      <c r="X316" s="67"/>
      <c r="Y316" s="59"/>
      <c r="Z316" s="53"/>
      <c r="AA316" s="53"/>
      <c r="AB316" s="54"/>
      <c r="AC316" s="687"/>
      <c r="AD316" s="687"/>
      <c r="AE316" s="687"/>
      <c r="AF316" s="687"/>
    </row>
    <row r="317" spans="1:32" ht="18.75" customHeight="1">
      <c r="A317" s="75"/>
      <c r="C317" s="44"/>
      <c r="D317" s="45"/>
      <c r="E317" s="46"/>
      <c r="F317" s="47"/>
      <c r="G317" s="46"/>
      <c r="H317" s="124" t="s">
        <v>254</v>
      </c>
      <c r="I317" s="61" t="s">
        <v>51</v>
      </c>
      <c r="J317" s="62" t="s">
        <v>121</v>
      </c>
      <c r="K317" s="62"/>
      <c r="L317" s="65" t="s">
        <v>51</v>
      </c>
      <c r="M317" s="62" t="s">
        <v>122</v>
      </c>
      <c r="N317" s="62"/>
      <c r="O317" s="65" t="s">
        <v>51</v>
      </c>
      <c r="P317" s="62" t="s">
        <v>123</v>
      </c>
      <c r="Q317" s="66"/>
      <c r="R317" s="66"/>
      <c r="S317" s="66"/>
      <c r="T317" s="66"/>
      <c r="U317" s="66"/>
      <c r="V317" s="66"/>
      <c r="W317" s="66"/>
      <c r="X317" s="67"/>
      <c r="Y317" s="59"/>
      <c r="Z317" s="53"/>
      <c r="AA317" s="53"/>
      <c r="AB317" s="54"/>
      <c r="AC317" s="687"/>
      <c r="AD317" s="687"/>
      <c r="AE317" s="687"/>
      <c r="AF317" s="687"/>
    </row>
    <row r="318" spans="1:32" ht="18.75" customHeight="1">
      <c r="A318" s="139"/>
      <c r="C318" s="44"/>
      <c r="D318" s="45"/>
      <c r="E318" s="46"/>
      <c r="F318" s="47"/>
      <c r="G318" s="48"/>
      <c r="H318" s="128" t="s">
        <v>155</v>
      </c>
      <c r="I318" s="61" t="s">
        <v>51</v>
      </c>
      <c r="J318" s="62" t="s">
        <v>121</v>
      </c>
      <c r="K318" s="62"/>
      <c r="L318" s="65" t="s">
        <v>51</v>
      </c>
      <c r="M318" s="62" t="s">
        <v>122</v>
      </c>
      <c r="N318" s="62"/>
      <c r="O318" s="65" t="s">
        <v>51</v>
      </c>
      <c r="P318" s="62" t="s">
        <v>123</v>
      </c>
      <c r="Q318" s="66"/>
      <c r="R318" s="66"/>
      <c r="S318" s="66"/>
      <c r="T318" s="66"/>
      <c r="U318" s="109"/>
      <c r="V318" s="109"/>
      <c r="W318" s="109"/>
      <c r="X318" s="110"/>
      <c r="Y318" s="59"/>
      <c r="Z318" s="53"/>
      <c r="AA318" s="53"/>
      <c r="AB318" s="54"/>
      <c r="AC318" s="687"/>
      <c r="AD318" s="687"/>
      <c r="AE318" s="687"/>
      <c r="AF318" s="687"/>
    </row>
    <row r="319" spans="1:32" ht="18.75" customHeight="1">
      <c r="A319" s="139"/>
      <c r="B319" s="140"/>
      <c r="C319" s="44"/>
      <c r="D319" s="45"/>
      <c r="E319" s="46"/>
      <c r="F319" s="47"/>
      <c r="G319" s="48"/>
      <c r="H319" s="68" t="s">
        <v>136</v>
      </c>
      <c r="I319" s="61" t="s">
        <v>51</v>
      </c>
      <c r="J319" s="62" t="s">
        <v>121</v>
      </c>
      <c r="K319" s="62"/>
      <c r="L319" s="65" t="s">
        <v>51</v>
      </c>
      <c r="M319" s="62" t="s">
        <v>137</v>
      </c>
      <c r="N319" s="62"/>
      <c r="O319" s="65" t="s">
        <v>51</v>
      </c>
      <c r="P319" s="62" t="s">
        <v>138</v>
      </c>
      <c r="Q319" s="112"/>
      <c r="R319" s="65" t="s">
        <v>51</v>
      </c>
      <c r="S319" s="62" t="s">
        <v>139</v>
      </c>
      <c r="T319" s="112"/>
      <c r="U319" s="112"/>
      <c r="V319" s="112"/>
      <c r="W319" s="112"/>
      <c r="X319" s="113"/>
      <c r="Y319" s="59"/>
      <c r="Z319" s="53"/>
      <c r="AA319" s="53"/>
      <c r="AB319" s="54"/>
      <c r="AC319" s="687"/>
      <c r="AD319" s="687"/>
      <c r="AE319" s="687"/>
      <c r="AF319" s="687"/>
    </row>
    <row r="320" spans="1:32" ht="18.75" customHeight="1">
      <c r="A320" s="139"/>
      <c r="B320" s="140"/>
      <c r="C320" s="44"/>
      <c r="D320" s="45"/>
      <c r="E320" s="46"/>
      <c r="F320" s="47"/>
      <c r="G320" s="48"/>
      <c r="H320" s="670" t="s">
        <v>156</v>
      </c>
      <c r="I320" s="689" t="s">
        <v>51</v>
      </c>
      <c r="J320" s="690" t="s">
        <v>121</v>
      </c>
      <c r="K320" s="690"/>
      <c r="L320" s="691" t="s">
        <v>51</v>
      </c>
      <c r="M320" s="690" t="s">
        <v>124</v>
      </c>
      <c r="N320" s="690"/>
      <c r="O320" s="71"/>
      <c r="P320" s="71"/>
      <c r="Q320" s="71"/>
      <c r="R320" s="71"/>
      <c r="S320" s="71"/>
      <c r="T320" s="71"/>
      <c r="U320" s="71"/>
      <c r="V320" s="71"/>
      <c r="W320" s="71"/>
      <c r="X320" s="74"/>
      <c r="Y320" s="59"/>
      <c r="Z320" s="53"/>
      <c r="AA320" s="53"/>
      <c r="AB320" s="54"/>
      <c r="AC320" s="687"/>
      <c r="AD320" s="687"/>
      <c r="AE320" s="687"/>
      <c r="AF320" s="687"/>
    </row>
    <row r="321" spans="1:32" ht="18.75" customHeight="1">
      <c r="A321" s="139"/>
      <c r="B321" s="140"/>
      <c r="C321" s="44"/>
      <c r="D321" s="45"/>
      <c r="E321" s="46"/>
      <c r="F321" s="47"/>
      <c r="G321" s="48"/>
      <c r="H321" s="671"/>
      <c r="I321" s="689"/>
      <c r="J321" s="690"/>
      <c r="K321" s="690"/>
      <c r="L321" s="691"/>
      <c r="M321" s="690"/>
      <c r="N321" s="690"/>
      <c r="O321" s="72"/>
      <c r="P321" s="72"/>
      <c r="Q321" s="72"/>
      <c r="R321" s="72"/>
      <c r="S321" s="72"/>
      <c r="T321" s="72"/>
      <c r="U321" s="72"/>
      <c r="V321" s="72"/>
      <c r="W321" s="72"/>
      <c r="X321" s="73"/>
      <c r="Y321" s="59"/>
      <c r="Z321" s="53"/>
      <c r="AA321" s="53"/>
      <c r="AB321" s="54"/>
      <c r="AC321" s="687"/>
      <c r="AD321" s="687"/>
      <c r="AE321" s="687"/>
      <c r="AF321" s="687"/>
    </row>
    <row r="322" spans="1:32" ht="18.75" customHeight="1">
      <c r="A322" s="80"/>
      <c r="B322" s="81"/>
      <c r="C322" s="82"/>
      <c r="D322" s="83"/>
      <c r="E322" s="33"/>
      <c r="F322" s="84"/>
      <c r="G322" s="85"/>
      <c r="H322" s="86" t="s">
        <v>127</v>
      </c>
      <c r="I322" s="87" t="s">
        <v>51</v>
      </c>
      <c r="J322" s="88" t="s">
        <v>121</v>
      </c>
      <c r="K322" s="88"/>
      <c r="L322" s="89" t="s">
        <v>51</v>
      </c>
      <c r="M322" s="88" t="s">
        <v>128</v>
      </c>
      <c r="N322" s="90"/>
      <c r="O322" s="89" t="s">
        <v>51</v>
      </c>
      <c r="P322" s="30" t="s">
        <v>129</v>
      </c>
      <c r="Q322" s="91"/>
      <c r="R322" s="89" t="s">
        <v>51</v>
      </c>
      <c r="S322" s="88" t="s">
        <v>130</v>
      </c>
      <c r="T322" s="91"/>
      <c r="U322" s="89" t="s">
        <v>51</v>
      </c>
      <c r="V322" s="88" t="s">
        <v>131</v>
      </c>
      <c r="W322" s="92"/>
      <c r="X322" s="93"/>
      <c r="Y322" s="94"/>
      <c r="Z322" s="94"/>
      <c r="AA322" s="94"/>
      <c r="AB322" s="95"/>
      <c r="AC322" s="688"/>
      <c r="AD322" s="688"/>
      <c r="AE322" s="688"/>
      <c r="AF322" s="688"/>
    </row>
  </sheetData>
  <mergeCells count="134">
    <mergeCell ref="H302:H303"/>
    <mergeCell ref="AC302:AF322"/>
    <mergeCell ref="H304:H305"/>
    <mergeCell ref="H320:H321"/>
    <mergeCell ref="I320:I321"/>
    <mergeCell ref="J320:K321"/>
    <mergeCell ref="L320:L321"/>
    <mergeCell ref="M320:N321"/>
    <mergeCell ref="H277:H278"/>
    <mergeCell ref="AC277:AF301"/>
    <mergeCell ref="H279:H280"/>
    <mergeCell ref="H293:H294"/>
    <mergeCell ref="H295:H296"/>
    <mergeCell ref="H299:H300"/>
    <mergeCell ref="I299:I300"/>
    <mergeCell ref="J299:K300"/>
    <mergeCell ref="L299:L300"/>
    <mergeCell ref="M299:N300"/>
    <mergeCell ref="H252:H253"/>
    <mergeCell ref="AC252:AF276"/>
    <mergeCell ref="H254:H255"/>
    <mergeCell ref="H268:H269"/>
    <mergeCell ref="H270:H271"/>
    <mergeCell ref="H274:H275"/>
    <mergeCell ref="I274:I275"/>
    <mergeCell ref="J274:K275"/>
    <mergeCell ref="L274:L275"/>
    <mergeCell ref="M274:N275"/>
    <mergeCell ref="H231:H232"/>
    <mergeCell ref="AC231:AF251"/>
    <mergeCell ref="H233:H234"/>
    <mergeCell ref="H249:H250"/>
    <mergeCell ref="I249:I250"/>
    <mergeCell ref="J249:K250"/>
    <mergeCell ref="L249:L250"/>
    <mergeCell ref="M249:N250"/>
    <mergeCell ref="H206:H207"/>
    <mergeCell ref="AC206:AF230"/>
    <mergeCell ref="H208:H209"/>
    <mergeCell ref="H222:H223"/>
    <mergeCell ref="H224:H225"/>
    <mergeCell ref="H228:H229"/>
    <mergeCell ref="I228:I229"/>
    <mergeCell ref="J228:K229"/>
    <mergeCell ref="L228:L229"/>
    <mergeCell ref="M228:N229"/>
    <mergeCell ref="H182:H183"/>
    <mergeCell ref="AC182:AF205"/>
    <mergeCell ref="H184:H185"/>
    <mergeCell ref="H197:H198"/>
    <mergeCell ref="H199:H200"/>
    <mergeCell ref="H203:H204"/>
    <mergeCell ref="I203:I204"/>
    <mergeCell ref="J203:K204"/>
    <mergeCell ref="L203:L204"/>
    <mergeCell ref="M203:N204"/>
    <mergeCell ref="AC162:AF181"/>
    <mergeCell ref="H174:H175"/>
    <mergeCell ref="H176:H177"/>
    <mergeCell ref="H179:H180"/>
    <mergeCell ref="I179:I180"/>
    <mergeCell ref="J179:K180"/>
    <mergeCell ref="L179:L180"/>
    <mergeCell ref="M179:N180"/>
    <mergeCell ref="AC143:AF161"/>
    <mergeCell ref="H153:H154"/>
    <mergeCell ref="H156:H157"/>
    <mergeCell ref="H159:H160"/>
    <mergeCell ref="I159:I160"/>
    <mergeCell ref="J159:K160"/>
    <mergeCell ref="L159:L160"/>
    <mergeCell ref="M159:N160"/>
    <mergeCell ref="H120:H121"/>
    <mergeCell ref="AC120:AF142"/>
    <mergeCell ref="H135:H136"/>
    <mergeCell ref="H137:H138"/>
    <mergeCell ref="H140:H141"/>
    <mergeCell ref="I140:I141"/>
    <mergeCell ref="J140:K141"/>
    <mergeCell ref="L140:L141"/>
    <mergeCell ref="M140:N141"/>
    <mergeCell ref="H97:H98"/>
    <mergeCell ref="AC97:AF119"/>
    <mergeCell ref="H112:H113"/>
    <mergeCell ref="H114:H115"/>
    <mergeCell ref="H117:H118"/>
    <mergeCell ref="I117:I118"/>
    <mergeCell ref="J117:K118"/>
    <mergeCell ref="L117:L118"/>
    <mergeCell ref="M117:N118"/>
    <mergeCell ref="H75:H76"/>
    <mergeCell ref="AC75:AF96"/>
    <mergeCell ref="H89:H90"/>
    <mergeCell ref="H91:H92"/>
    <mergeCell ref="H94:H95"/>
    <mergeCell ref="I94:I95"/>
    <mergeCell ref="J94:K95"/>
    <mergeCell ref="L94:L95"/>
    <mergeCell ref="M94:N95"/>
    <mergeCell ref="AC55:AF74"/>
    <mergeCell ref="H56:H57"/>
    <mergeCell ref="H72:H73"/>
    <mergeCell ref="I72:I73"/>
    <mergeCell ref="J72:K73"/>
    <mergeCell ref="L72:L73"/>
    <mergeCell ref="M72:N73"/>
    <mergeCell ref="AC31:AF54"/>
    <mergeCell ref="H32:H33"/>
    <mergeCell ref="H52:H53"/>
    <mergeCell ref="I52:I53"/>
    <mergeCell ref="J52:K53"/>
    <mergeCell ref="L52:L53"/>
    <mergeCell ref="M52:N53"/>
    <mergeCell ref="A3:AF3"/>
    <mergeCell ref="S5:V5"/>
    <mergeCell ref="A7:C7"/>
    <mergeCell ref="D7:E7"/>
    <mergeCell ref="F7:G7"/>
    <mergeCell ref="H7:X7"/>
    <mergeCell ref="Y7:AB7"/>
    <mergeCell ref="AC7:AF7"/>
    <mergeCell ref="AC10:AF30"/>
    <mergeCell ref="H11:H12"/>
    <mergeCell ref="H28:H29"/>
    <mergeCell ref="I28:I29"/>
    <mergeCell ref="J28:K29"/>
    <mergeCell ref="L28:L29"/>
    <mergeCell ref="M28:N29"/>
    <mergeCell ref="A8:C9"/>
    <mergeCell ref="D8:E9"/>
    <mergeCell ref="F8:G9"/>
    <mergeCell ref="H8:H9"/>
    <mergeCell ref="Y8:AB9"/>
    <mergeCell ref="AC8:AF9"/>
  </mergeCells>
  <phoneticPr fontId="2"/>
  <dataValidations count="1">
    <dataValidation type="list" allowBlank="1" showInputMessage="1" showErrorMessage="1" sqref="I8:I9 M8:M9 Q8:Q9 Y10:Y11 Y31:Y32 Y55:Y56 Y75:Y76 Y97:Y98 Y120:Y121 Y182:Y183 Y206:Y207 Y231:Y232 Y252:Y253 Y277:Y278 Y302:Y303 Q11:Q12 U11 M10:M17 O21 D22:D23 R27 Q32:Q33 U32 L39 N40 S40 L41:L42 M43 P44 R51 Q56:Q57 U56 L63:L65 D66:D67 R71 U77 Q75 L83 O87:O88 P89 M91 Q91:Q92 O93 R93 Q97 Q99 U99 L106 O110:O111 P112 M114 Q114:Q115 O116 R116 Q120 Q122 U122 L129 O133:O134 P135 M137 Q137:Q138 O139 R139 I126 L148 O152 P153 M156 Q156:Q157 O158 R158 L168 O172:O173 P174 M176 Q176:Q177 O178 R178 Q182 L191 L193:L196 O195:O196 P197 M199 O201:O202 R202 Q206 Q208 L216 L218:L221 O220:O221 P222 M224 O226:O227 R227 Q231 Q233 L241 R248 Q252 Q254 L262 L264:L267 O266:O267 P268 M270 R273 O272:O273 Q277 Q279 L287 L289:L292 O291:O292 P293 M295 R298 O297:O298 A314 Q302 Q304 L312 D314 R319 F22:F23 A66:A67 D87 F90 M66 A243 A134 M107 L131:L134 D154 L155 F132:F133 D173 L170:L173 D220 A220 D243 D266 F266:F267 D291 F314:F315 A44 A97 R74 A154 A179 A266 D195 F194:F196 O25:O27 O49:O51 O69:O71 Q199:Q200 Q224:Q225 O245:O248 Q270:Q271 Q295:Q296 O316:O319 M84 L85:L88 L108:L111 D84 L150:L152 F171 F175 M313 M22 A22 M130 M149 M169 M192 M217 F243:F244 M242 M263 M288 A114 L23:L30 L45:L54 L116:L119 L140:L142 L158:L161 L178:L181 L201:L205 L226:L230 L243:L251 L272:L276 L297:L301 L67:L74 L314:L322 A291 A110 F108 F112 F110 O322 U322 R30 O30 U30 R54 O54 U54 O74 L93:L96 U74:U75 R96 O96 U96:U97 R119 O119 U119:U120 R142 F157 O142 Q77 U142 R161 O161 U161 R181 O181 U181:U182 R205 O205 U205:U206 R230 O230 U230:U231 R251 O251 U251:U252 R276 O276 U276:U277 R301 O301 U301:U302 R322 A132 I62 L18:L21 U8:U9 I10:I28 I30 M62 F85 F87 F83 A129 F129:F130 M38 I38" xr:uid="{00000000-0002-0000-0100-000000000000}">
      <formula1>"□,■"</formula1>
    </dataValidation>
  </dataValidations>
  <pageMargins left="0.27559055118110237" right="0.27559055118110237" top="0.70866141732283472" bottom="0.23622047244094491" header="0.31496062992125984" footer="0.31496062992125984"/>
  <pageSetup paperSize="9" scale="55" fitToHeight="0" orientation="landscape" r:id="rId1"/>
  <rowBreaks count="7" manualBreakCount="7">
    <brk id="9" max="16383" man="1"/>
    <brk id="54" max="16383" man="1"/>
    <brk id="96" max="16383" man="1"/>
    <brk id="142" max="16383" man="1"/>
    <brk id="181" max="16383" man="1"/>
    <brk id="230" max="31" man="1"/>
    <brk id="276"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CR40"/>
  <sheetViews>
    <sheetView workbookViewId="0">
      <selection activeCell="A5" sqref="A5:D7"/>
    </sheetView>
  </sheetViews>
  <sheetFormatPr defaultRowHeight="10.8"/>
  <cols>
    <col min="1" max="15" width="2.3984375" style="316" customWidth="1"/>
    <col min="16" max="81" width="1.09765625" style="320" customWidth="1"/>
    <col min="82" max="85" width="1.296875" style="320" customWidth="1"/>
    <col min="86" max="256" width="8.796875" style="316"/>
    <col min="257" max="271" width="2.3984375" style="316" customWidth="1"/>
    <col min="272" max="337" width="1.09765625" style="316" customWidth="1"/>
    <col min="338" max="341" width="1.296875" style="316" customWidth="1"/>
    <col min="342" max="512" width="8.796875" style="316"/>
    <col min="513" max="527" width="2.3984375" style="316" customWidth="1"/>
    <col min="528" max="593" width="1.09765625" style="316" customWidth="1"/>
    <col min="594" max="597" width="1.296875" style="316" customWidth="1"/>
    <col min="598" max="768" width="8.796875" style="316"/>
    <col min="769" max="783" width="2.3984375" style="316" customWidth="1"/>
    <col min="784" max="849" width="1.09765625" style="316" customWidth="1"/>
    <col min="850" max="853" width="1.296875" style="316" customWidth="1"/>
    <col min="854" max="1024" width="8.796875" style="316"/>
    <col min="1025" max="1039" width="2.3984375" style="316" customWidth="1"/>
    <col min="1040" max="1105" width="1.09765625" style="316" customWidth="1"/>
    <col min="1106" max="1109" width="1.296875" style="316" customWidth="1"/>
    <col min="1110" max="1280" width="8.796875" style="316"/>
    <col min="1281" max="1295" width="2.3984375" style="316" customWidth="1"/>
    <col min="1296" max="1361" width="1.09765625" style="316" customWidth="1"/>
    <col min="1362" max="1365" width="1.296875" style="316" customWidth="1"/>
    <col min="1366" max="1536" width="8.796875" style="316"/>
    <col min="1537" max="1551" width="2.3984375" style="316" customWidth="1"/>
    <col min="1552" max="1617" width="1.09765625" style="316" customWidth="1"/>
    <col min="1618" max="1621" width="1.296875" style="316" customWidth="1"/>
    <col min="1622" max="1792" width="8.796875" style="316"/>
    <col min="1793" max="1807" width="2.3984375" style="316" customWidth="1"/>
    <col min="1808" max="1873" width="1.09765625" style="316" customWidth="1"/>
    <col min="1874" max="1877" width="1.296875" style="316" customWidth="1"/>
    <col min="1878" max="2048" width="8.796875" style="316"/>
    <col min="2049" max="2063" width="2.3984375" style="316" customWidth="1"/>
    <col min="2064" max="2129" width="1.09765625" style="316" customWidth="1"/>
    <col min="2130" max="2133" width="1.296875" style="316" customWidth="1"/>
    <col min="2134" max="2304" width="8.796875" style="316"/>
    <col min="2305" max="2319" width="2.3984375" style="316" customWidth="1"/>
    <col min="2320" max="2385" width="1.09765625" style="316" customWidth="1"/>
    <col min="2386" max="2389" width="1.296875" style="316" customWidth="1"/>
    <col min="2390" max="2560" width="8.796875" style="316"/>
    <col min="2561" max="2575" width="2.3984375" style="316" customWidth="1"/>
    <col min="2576" max="2641" width="1.09765625" style="316" customWidth="1"/>
    <col min="2642" max="2645" width="1.296875" style="316" customWidth="1"/>
    <col min="2646" max="2816" width="8.796875" style="316"/>
    <col min="2817" max="2831" width="2.3984375" style="316" customWidth="1"/>
    <col min="2832" max="2897" width="1.09765625" style="316" customWidth="1"/>
    <col min="2898" max="2901" width="1.296875" style="316" customWidth="1"/>
    <col min="2902" max="3072" width="8.796875" style="316"/>
    <col min="3073" max="3087" width="2.3984375" style="316" customWidth="1"/>
    <col min="3088" max="3153" width="1.09765625" style="316" customWidth="1"/>
    <col min="3154" max="3157" width="1.296875" style="316" customWidth="1"/>
    <col min="3158" max="3328" width="8.796875" style="316"/>
    <col min="3329" max="3343" width="2.3984375" style="316" customWidth="1"/>
    <col min="3344" max="3409" width="1.09765625" style="316" customWidth="1"/>
    <col min="3410" max="3413" width="1.296875" style="316" customWidth="1"/>
    <col min="3414" max="3584" width="8.796875" style="316"/>
    <col min="3585" max="3599" width="2.3984375" style="316" customWidth="1"/>
    <col min="3600" max="3665" width="1.09765625" style="316" customWidth="1"/>
    <col min="3666" max="3669" width="1.296875" style="316" customWidth="1"/>
    <col min="3670" max="3840" width="8.796875" style="316"/>
    <col min="3841" max="3855" width="2.3984375" style="316" customWidth="1"/>
    <col min="3856" max="3921" width="1.09765625" style="316" customWidth="1"/>
    <col min="3922" max="3925" width="1.296875" style="316" customWidth="1"/>
    <col min="3926" max="4096" width="8.796875" style="316"/>
    <col min="4097" max="4111" width="2.3984375" style="316" customWidth="1"/>
    <col min="4112" max="4177" width="1.09765625" style="316" customWidth="1"/>
    <col min="4178" max="4181" width="1.296875" style="316" customWidth="1"/>
    <col min="4182" max="4352" width="8.796875" style="316"/>
    <col min="4353" max="4367" width="2.3984375" style="316" customWidth="1"/>
    <col min="4368" max="4433" width="1.09765625" style="316" customWidth="1"/>
    <col min="4434" max="4437" width="1.296875" style="316" customWidth="1"/>
    <col min="4438" max="4608" width="8.796875" style="316"/>
    <col min="4609" max="4623" width="2.3984375" style="316" customWidth="1"/>
    <col min="4624" max="4689" width="1.09765625" style="316" customWidth="1"/>
    <col min="4690" max="4693" width="1.296875" style="316" customWidth="1"/>
    <col min="4694" max="4864" width="8.796875" style="316"/>
    <col min="4865" max="4879" width="2.3984375" style="316" customWidth="1"/>
    <col min="4880" max="4945" width="1.09765625" style="316" customWidth="1"/>
    <col min="4946" max="4949" width="1.296875" style="316" customWidth="1"/>
    <col min="4950" max="5120" width="8.796875" style="316"/>
    <col min="5121" max="5135" width="2.3984375" style="316" customWidth="1"/>
    <col min="5136" max="5201" width="1.09765625" style="316" customWidth="1"/>
    <col min="5202" max="5205" width="1.296875" style="316" customWidth="1"/>
    <col min="5206" max="5376" width="8.796875" style="316"/>
    <col min="5377" max="5391" width="2.3984375" style="316" customWidth="1"/>
    <col min="5392" max="5457" width="1.09765625" style="316" customWidth="1"/>
    <col min="5458" max="5461" width="1.296875" style="316" customWidth="1"/>
    <col min="5462" max="5632" width="8.796875" style="316"/>
    <col min="5633" max="5647" width="2.3984375" style="316" customWidth="1"/>
    <col min="5648" max="5713" width="1.09765625" style="316" customWidth="1"/>
    <col min="5714" max="5717" width="1.296875" style="316" customWidth="1"/>
    <col min="5718" max="5888" width="8.796875" style="316"/>
    <col min="5889" max="5903" width="2.3984375" style="316" customWidth="1"/>
    <col min="5904" max="5969" width="1.09765625" style="316" customWidth="1"/>
    <col min="5970" max="5973" width="1.296875" style="316" customWidth="1"/>
    <col min="5974" max="6144" width="8.796875" style="316"/>
    <col min="6145" max="6159" width="2.3984375" style="316" customWidth="1"/>
    <col min="6160" max="6225" width="1.09765625" style="316" customWidth="1"/>
    <col min="6226" max="6229" width="1.296875" style="316" customWidth="1"/>
    <col min="6230" max="6400" width="8.796875" style="316"/>
    <col min="6401" max="6415" width="2.3984375" style="316" customWidth="1"/>
    <col min="6416" max="6481" width="1.09765625" style="316" customWidth="1"/>
    <col min="6482" max="6485" width="1.296875" style="316" customWidth="1"/>
    <col min="6486" max="6656" width="8.796875" style="316"/>
    <col min="6657" max="6671" width="2.3984375" style="316" customWidth="1"/>
    <col min="6672" max="6737" width="1.09765625" style="316" customWidth="1"/>
    <col min="6738" max="6741" width="1.296875" style="316" customWidth="1"/>
    <col min="6742" max="6912" width="8.796875" style="316"/>
    <col min="6913" max="6927" width="2.3984375" style="316" customWidth="1"/>
    <col min="6928" max="6993" width="1.09765625" style="316" customWidth="1"/>
    <col min="6994" max="6997" width="1.296875" style="316" customWidth="1"/>
    <col min="6998" max="7168" width="8.796875" style="316"/>
    <col min="7169" max="7183" width="2.3984375" style="316" customWidth="1"/>
    <col min="7184" max="7249" width="1.09765625" style="316" customWidth="1"/>
    <col min="7250" max="7253" width="1.296875" style="316" customWidth="1"/>
    <col min="7254" max="7424" width="8.796875" style="316"/>
    <col min="7425" max="7439" width="2.3984375" style="316" customWidth="1"/>
    <col min="7440" max="7505" width="1.09765625" style="316" customWidth="1"/>
    <col min="7506" max="7509" width="1.296875" style="316" customWidth="1"/>
    <col min="7510" max="7680" width="8.796875" style="316"/>
    <col min="7681" max="7695" width="2.3984375" style="316" customWidth="1"/>
    <col min="7696" max="7761" width="1.09765625" style="316" customWidth="1"/>
    <col min="7762" max="7765" width="1.296875" style="316" customWidth="1"/>
    <col min="7766" max="7936" width="8.796875" style="316"/>
    <col min="7937" max="7951" width="2.3984375" style="316" customWidth="1"/>
    <col min="7952" max="8017" width="1.09765625" style="316" customWidth="1"/>
    <col min="8018" max="8021" width="1.296875" style="316" customWidth="1"/>
    <col min="8022" max="8192" width="8.796875" style="316"/>
    <col min="8193" max="8207" width="2.3984375" style="316" customWidth="1"/>
    <col min="8208" max="8273" width="1.09765625" style="316" customWidth="1"/>
    <col min="8274" max="8277" width="1.296875" style="316" customWidth="1"/>
    <col min="8278" max="8448" width="8.796875" style="316"/>
    <col min="8449" max="8463" width="2.3984375" style="316" customWidth="1"/>
    <col min="8464" max="8529" width="1.09765625" style="316" customWidth="1"/>
    <col min="8530" max="8533" width="1.296875" style="316" customWidth="1"/>
    <col min="8534" max="8704" width="8.796875" style="316"/>
    <col min="8705" max="8719" width="2.3984375" style="316" customWidth="1"/>
    <col min="8720" max="8785" width="1.09765625" style="316" customWidth="1"/>
    <col min="8786" max="8789" width="1.296875" style="316" customWidth="1"/>
    <col min="8790" max="8960" width="8.796875" style="316"/>
    <col min="8961" max="8975" width="2.3984375" style="316" customWidth="1"/>
    <col min="8976" max="9041" width="1.09765625" style="316" customWidth="1"/>
    <col min="9042" max="9045" width="1.296875" style="316" customWidth="1"/>
    <col min="9046" max="9216" width="8.796875" style="316"/>
    <col min="9217" max="9231" width="2.3984375" style="316" customWidth="1"/>
    <col min="9232" max="9297" width="1.09765625" style="316" customWidth="1"/>
    <col min="9298" max="9301" width="1.296875" style="316" customWidth="1"/>
    <col min="9302" max="9472" width="8.796875" style="316"/>
    <col min="9473" max="9487" width="2.3984375" style="316" customWidth="1"/>
    <col min="9488" max="9553" width="1.09765625" style="316" customWidth="1"/>
    <col min="9554" max="9557" width="1.296875" style="316" customWidth="1"/>
    <col min="9558" max="9728" width="8.796875" style="316"/>
    <col min="9729" max="9743" width="2.3984375" style="316" customWidth="1"/>
    <col min="9744" max="9809" width="1.09765625" style="316" customWidth="1"/>
    <col min="9810" max="9813" width="1.296875" style="316" customWidth="1"/>
    <col min="9814" max="9984" width="8.796875" style="316"/>
    <col min="9985" max="9999" width="2.3984375" style="316" customWidth="1"/>
    <col min="10000" max="10065" width="1.09765625" style="316" customWidth="1"/>
    <col min="10066" max="10069" width="1.296875" style="316" customWidth="1"/>
    <col min="10070" max="10240" width="8.796875" style="316"/>
    <col min="10241" max="10255" width="2.3984375" style="316" customWidth="1"/>
    <col min="10256" max="10321" width="1.09765625" style="316" customWidth="1"/>
    <col min="10322" max="10325" width="1.296875" style="316" customWidth="1"/>
    <col min="10326" max="10496" width="8.796875" style="316"/>
    <col min="10497" max="10511" width="2.3984375" style="316" customWidth="1"/>
    <col min="10512" max="10577" width="1.09765625" style="316" customWidth="1"/>
    <col min="10578" max="10581" width="1.296875" style="316" customWidth="1"/>
    <col min="10582" max="10752" width="8.796875" style="316"/>
    <col min="10753" max="10767" width="2.3984375" style="316" customWidth="1"/>
    <col min="10768" max="10833" width="1.09765625" style="316" customWidth="1"/>
    <col min="10834" max="10837" width="1.296875" style="316" customWidth="1"/>
    <col min="10838" max="11008" width="8.796875" style="316"/>
    <col min="11009" max="11023" width="2.3984375" style="316" customWidth="1"/>
    <col min="11024" max="11089" width="1.09765625" style="316" customWidth="1"/>
    <col min="11090" max="11093" width="1.296875" style="316" customWidth="1"/>
    <col min="11094" max="11264" width="8.796875" style="316"/>
    <col min="11265" max="11279" width="2.3984375" style="316" customWidth="1"/>
    <col min="11280" max="11345" width="1.09765625" style="316" customWidth="1"/>
    <col min="11346" max="11349" width="1.296875" style="316" customWidth="1"/>
    <col min="11350" max="11520" width="8.796875" style="316"/>
    <col min="11521" max="11535" width="2.3984375" style="316" customWidth="1"/>
    <col min="11536" max="11601" width="1.09765625" style="316" customWidth="1"/>
    <col min="11602" max="11605" width="1.296875" style="316" customWidth="1"/>
    <col min="11606" max="11776" width="8.796875" style="316"/>
    <col min="11777" max="11791" width="2.3984375" style="316" customWidth="1"/>
    <col min="11792" max="11857" width="1.09765625" style="316" customWidth="1"/>
    <col min="11858" max="11861" width="1.296875" style="316" customWidth="1"/>
    <col min="11862" max="12032" width="8.796875" style="316"/>
    <col min="12033" max="12047" width="2.3984375" style="316" customWidth="1"/>
    <col min="12048" max="12113" width="1.09765625" style="316" customWidth="1"/>
    <col min="12114" max="12117" width="1.296875" style="316" customWidth="1"/>
    <col min="12118" max="12288" width="8.796875" style="316"/>
    <col min="12289" max="12303" width="2.3984375" style="316" customWidth="1"/>
    <col min="12304" max="12369" width="1.09765625" style="316" customWidth="1"/>
    <col min="12370" max="12373" width="1.296875" style="316" customWidth="1"/>
    <col min="12374" max="12544" width="8.796875" style="316"/>
    <col min="12545" max="12559" width="2.3984375" style="316" customWidth="1"/>
    <col min="12560" max="12625" width="1.09765625" style="316" customWidth="1"/>
    <col min="12626" max="12629" width="1.296875" style="316" customWidth="1"/>
    <col min="12630" max="12800" width="8.796875" style="316"/>
    <col min="12801" max="12815" width="2.3984375" style="316" customWidth="1"/>
    <col min="12816" max="12881" width="1.09765625" style="316" customWidth="1"/>
    <col min="12882" max="12885" width="1.296875" style="316" customWidth="1"/>
    <col min="12886" max="13056" width="8.796875" style="316"/>
    <col min="13057" max="13071" width="2.3984375" style="316" customWidth="1"/>
    <col min="13072" max="13137" width="1.09765625" style="316" customWidth="1"/>
    <col min="13138" max="13141" width="1.296875" style="316" customWidth="1"/>
    <col min="13142" max="13312" width="8.796875" style="316"/>
    <col min="13313" max="13327" width="2.3984375" style="316" customWidth="1"/>
    <col min="13328" max="13393" width="1.09765625" style="316" customWidth="1"/>
    <col min="13394" max="13397" width="1.296875" style="316" customWidth="1"/>
    <col min="13398" max="13568" width="8.796875" style="316"/>
    <col min="13569" max="13583" width="2.3984375" style="316" customWidth="1"/>
    <col min="13584" max="13649" width="1.09765625" style="316" customWidth="1"/>
    <col min="13650" max="13653" width="1.296875" style="316" customWidth="1"/>
    <col min="13654" max="13824" width="8.796875" style="316"/>
    <col min="13825" max="13839" width="2.3984375" style="316" customWidth="1"/>
    <col min="13840" max="13905" width="1.09765625" style="316" customWidth="1"/>
    <col min="13906" max="13909" width="1.296875" style="316" customWidth="1"/>
    <col min="13910" max="14080" width="8.796875" style="316"/>
    <col min="14081" max="14095" width="2.3984375" style="316" customWidth="1"/>
    <col min="14096" max="14161" width="1.09765625" style="316" customWidth="1"/>
    <col min="14162" max="14165" width="1.296875" style="316" customWidth="1"/>
    <col min="14166" max="14336" width="8.796875" style="316"/>
    <col min="14337" max="14351" width="2.3984375" style="316" customWidth="1"/>
    <col min="14352" max="14417" width="1.09765625" style="316" customWidth="1"/>
    <col min="14418" max="14421" width="1.296875" style="316" customWidth="1"/>
    <col min="14422" max="14592" width="8.796875" style="316"/>
    <col min="14593" max="14607" width="2.3984375" style="316" customWidth="1"/>
    <col min="14608" max="14673" width="1.09765625" style="316" customWidth="1"/>
    <col min="14674" max="14677" width="1.296875" style="316" customWidth="1"/>
    <col min="14678" max="14848" width="8.796875" style="316"/>
    <col min="14849" max="14863" width="2.3984375" style="316" customWidth="1"/>
    <col min="14864" max="14929" width="1.09765625" style="316" customWidth="1"/>
    <col min="14930" max="14933" width="1.296875" style="316" customWidth="1"/>
    <col min="14934" max="15104" width="8.796875" style="316"/>
    <col min="15105" max="15119" width="2.3984375" style="316" customWidth="1"/>
    <col min="15120" max="15185" width="1.09765625" style="316" customWidth="1"/>
    <col min="15186" max="15189" width="1.296875" style="316" customWidth="1"/>
    <col min="15190" max="15360" width="8.796875" style="316"/>
    <col min="15361" max="15375" width="2.3984375" style="316" customWidth="1"/>
    <col min="15376" max="15441" width="1.09765625" style="316" customWidth="1"/>
    <col min="15442" max="15445" width="1.296875" style="316" customWidth="1"/>
    <col min="15446" max="15616" width="8.796875" style="316"/>
    <col min="15617" max="15631" width="2.3984375" style="316" customWidth="1"/>
    <col min="15632" max="15697" width="1.09765625" style="316" customWidth="1"/>
    <col min="15698" max="15701" width="1.296875" style="316" customWidth="1"/>
    <col min="15702" max="15872" width="8.796875" style="316"/>
    <col min="15873" max="15887" width="2.3984375" style="316" customWidth="1"/>
    <col min="15888" max="15953" width="1.09765625" style="316" customWidth="1"/>
    <col min="15954" max="15957" width="1.296875" style="316" customWidth="1"/>
    <col min="15958" max="16128" width="8.796875" style="316"/>
    <col min="16129" max="16143" width="2.3984375" style="316" customWidth="1"/>
    <col min="16144" max="16209" width="1.09765625" style="316" customWidth="1"/>
    <col min="16210" max="16213" width="1.296875" style="316" customWidth="1"/>
    <col min="16214" max="16384" width="8.796875" style="316"/>
  </cols>
  <sheetData>
    <row r="1" spans="1:85" ht="18.75" customHeight="1">
      <c r="A1" s="313"/>
      <c r="B1" s="51"/>
      <c r="C1" s="51"/>
      <c r="D1" s="51"/>
      <c r="E1" s="314"/>
      <c r="F1" s="51"/>
      <c r="G1" s="315"/>
      <c r="H1" s="51"/>
      <c r="I1" s="51"/>
      <c r="J1" s="51"/>
      <c r="O1" s="317"/>
      <c r="P1" s="318"/>
      <c r="Q1" s="318"/>
      <c r="R1" s="318"/>
      <c r="S1" s="318"/>
      <c r="T1" s="319"/>
      <c r="U1" s="319"/>
      <c r="W1" s="319"/>
      <c r="X1" s="319"/>
      <c r="Y1" s="319"/>
      <c r="Z1" s="319"/>
      <c r="AA1" s="319"/>
      <c r="AC1" s="319"/>
      <c r="AD1" s="319"/>
      <c r="AE1" s="319"/>
      <c r="AF1" s="319"/>
      <c r="AG1" s="319"/>
      <c r="AI1" s="319"/>
      <c r="AJ1" s="319"/>
      <c r="AK1" s="319"/>
      <c r="AL1" s="319"/>
      <c r="AM1" s="319"/>
      <c r="AO1" s="319"/>
      <c r="AP1" s="319"/>
      <c r="AQ1" s="319"/>
      <c r="AR1" s="319"/>
      <c r="AS1" s="319"/>
      <c r="AU1" s="319"/>
      <c r="AV1" s="319"/>
      <c r="AW1" s="319"/>
      <c r="AX1" s="319"/>
      <c r="AY1" s="319"/>
      <c r="AZ1" s="926" t="s">
        <v>947</v>
      </c>
      <c r="BA1" s="927"/>
      <c r="BB1" s="927"/>
      <c r="BC1" s="927"/>
      <c r="BD1" s="927"/>
      <c r="BE1" s="927"/>
      <c r="BF1" s="927"/>
      <c r="BG1" s="927"/>
      <c r="BH1" s="927"/>
      <c r="BI1" s="927"/>
      <c r="BJ1" s="927"/>
      <c r="BK1" s="927"/>
      <c r="BL1" s="320" t="s">
        <v>948</v>
      </c>
      <c r="BM1" s="928"/>
      <c r="BN1" s="928"/>
      <c r="BO1" s="928"/>
      <c r="BP1" s="928"/>
      <c r="BQ1" s="928"/>
      <c r="BR1" s="928"/>
      <c r="BS1" s="928"/>
      <c r="BT1" s="928"/>
      <c r="BU1" s="928"/>
      <c r="BV1" s="928"/>
      <c r="BW1" s="928"/>
      <c r="BX1" s="928"/>
      <c r="BY1" s="928"/>
      <c r="BZ1" s="928"/>
      <c r="CA1" s="928"/>
      <c r="CB1" s="928"/>
      <c r="CC1" s="928"/>
      <c r="CD1" s="928"/>
      <c r="CE1" s="928"/>
      <c r="CF1" s="928"/>
      <c r="CG1" s="320" t="s">
        <v>18</v>
      </c>
    </row>
    <row r="2" spans="1:85" ht="18.75" customHeight="1">
      <c r="A2" s="321" t="s">
        <v>949</v>
      </c>
      <c r="B2" s="322"/>
      <c r="C2" s="322"/>
      <c r="D2" s="322"/>
      <c r="E2" s="322"/>
      <c r="F2" s="322"/>
      <c r="G2" s="322"/>
      <c r="H2" s="322"/>
      <c r="I2" s="322"/>
      <c r="O2" s="317"/>
      <c r="P2" s="318"/>
      <c r="Q2" s="318"/>
      <c r="R2" s="318"/>
      <c r="S2" s="318"/>
      <c r="T2" s="319"/>
      <c r="U2" s="319"/>
      <c r="W2" s="319"/>
      <c r="X2" s="319"/>
      <c r="Y2" s="319"/>
      <c r="Z2" s="319"/>
      <c r="AA2" s="319"/>
      <c r="AC2" s="319"/>
      <c r="AD2" s="319"/>
      <c r="AE2" s="319"/>
      <c r="AF2" s="319"/>
      <c r="AG2" s="319"/>
      <c r="AI2" s="319"/>
      <c r="AJ2" s="319"/>
      <c r="AK2" s="319"/>
      <c r="AL2" s="319"/>
      <c r="AM2" s="319"/>
      <c r="AO2" s="319"/>
      <c r="AP2" s="319"/>
      <c r="AQ2" s="319"/>
      <c r="AR2" s="319"/>
      <c r="AS2" s="319"/>
      <c r="AU2" s="319"/>
      <c r="AV2" s="319"/>
      <c r="AW2" s="319"/>
      <c r="AX2" s="319"/>
      <c r="AY2" s="319"/>
      <c r="AZ2" s="926" t="s">
        <v>950</v>
      </c>
      <c r="BA2" s="927"/>
      <c r="BB2" s="927"/>
      <c r="BC2" s="927"/>
      <c r="BD2" s="927"/>
      <c r="BE2" s="927"/>
      <c r="BF2" s="927"/>
      <c r="BG2" s="927"/>
      <c r="BH2" s="927"/>
      <c r="BI2" s="927"/>
      <c r="BJ2" s="927"/>
      <c r="BK2" s="927"/>
      <c r="BL2" s="320" t="s">
        <v>948</v>
      </c>
      <c r="BM2" s="929"/>
      <c r="BN2" s="930"/>
      <c r="BO2" s="930"/>
      <c r="BP2" s="930"/>
      <c r="BQ2" s="930"/>
      <c r="BR2" s="930"/>
      <c r="BS2" s="930"/>
      <c r="BT2" s="930"/>
      <c r="BU2" s="930"/>
      <c r="BV2" s="930"/>
      <c r="BW2" s="930"/>
      <c r="BX2" s="930"/>
      <c r="BY2" s="930"/>
      <c r="BZ2" s="930"/>
      <c r="CA2" s="930"/>
      <c r="CB2" s="930"/>
      <c r="CC2" s="930"/>
      <c r="CD2" s="930"/>
      <c r="CE2" s="930"/>
      <c r="CF2" s="930"/>
      <c r="CG2" s="320" t="s">
        <v>18</v>
      </c>
    </row>
    <row r="3" spans="1:85" ht="13.5" customHeight="1">
      <c r="A3" s="321" t="s">
        <v>951</v>
      </c>
      <c r="B3" s="322"/>
      <c r="C3" s="322"/>
      <c r="D3" s="322"/>
      <c r="E3" s="322"/>
      <c r="F3" s="322"/>
      <c r="G3" s="322"/>
      <c r="H3" s="322"/>
      <c r="I3" s="322"/>
      <c r="O3" s="317"/>
      <c r="P3" s="318"/>
      <c r="Q3" s="318"/>
      <c r="R3" s="318"/>
      <c r="S3" s="318"/>
      <c r="T3" s="316"/>
      <c r="U3" s="316"/>
      <c r="W3" s="319"/>
      <c r="X3" s="319"/>
      <c r="Y3" s="319"/>
      <c r="Z3" s="319"/>
      <c r="AA3" s="319"/>
      <c r="AC3" s="319"/>
      <c r="AD3" s="319"/>
      <c r="AE3" s="319"/>
      <c r="AF3" s="319"/>
      <c r="AG3" s="319"/>
      <c r="AI3" s="319"/>
      <c r="AJ3" s="319"/>
      <c r="AK3" s="319"/>
      <c r="AL3" s="319"/>
      <c r="AM3" s="319"/>
      <c r="AO3" s="319"/>
      <c r="AP3" s="319"/>
      <c r="AQ3" s="319"/>
      <c r="AR3" s="319"/>
      <c r="AS3" s="319"/>
      <c r="AU3" s="319"/>
      <c r="AV3" s="319"/>
      <c r="AW3" s="319"/>
      <c r="AX3" s="319"/>
      <c r="AY3" s="319"/>
      <c r="BA3" s="319"/>
      <c r="BB3" s="319"/>
      <c r="BC3" s="319"/>
      <c r="BD3" s="319"/>
      <c r="BE3" s="319"/>
      <c r="BG3" s="319"/>
      <c r="BH3" s="319"/>
      <c r="BI3" s="319"/>
      <c r="BJ3" s="319"/>
      <c r="BK3" s="319"/>
      <c r="BM3" s="319"/>
      <c r="BN3" s="319"/>
      <c r="BO3" s="319"/>
      <c r="BP3" s="319"/>
      <c r="BQ3" s="319"/>
      <c r="BS3" s="323"/>
      <c r="BT3" s="319"/>
      <c r="BU3" s="319"/>
      <c r="BV3" s="319"/>
      <c r="BW3" s="319"/>
      <c r="BX3" s="319"/>
      <c r="BY3" s="319"/>
      <c r="BZ3" s="319"/>
      <c r="CA3" s="319"/>
      <c r="CB3" s="319"/>
      <c r="CC3" s="319"/>
      <c r="CD3" s="319"/>
      <c r="CE3" s="319"/>
      <c r="CF3" s="319"/>
    </row>
    <row r="4" spans="1:85" ht="13.5" customHeight="1" thickBot="1">
      <c r="A4" s="324"/>
      <c r="B4" s="324"/>
      <c r="C4" s="324"/>
      <c r="D4" s="324"/>
      <c r="E4" s="324"/>
      <c r="F4" s="324"/>
      <c r="G4" s="324"/>
      <c r="H4" s="324"/>
      <c r="P4" s="325"/>
      <c r="Q4" s="325"/>
      <c r="R4" s="325"/>
      <c r="S4" s="325"/>
      <c r="T4" s="325"/>
      <c r="X4" s="326"/>
      <c r="Y4" s="326"/>
      <c r="Z4" s="326"/>
      <c r="AD4" s="326"/>
      <c r="AE4" s="326"/>
      <c r="AF4" s="326"/>
      <c r="AJ4" s="326"/>
      <c r="AK4" s="326"/>
      <c r="AL4" s="326"/>
      <c r="AP4" s="326"/>
      <c r="AQ4" s="326"/>
      <c r="AR4" s="326"/>
      <c r="AV4" s="326"/>
      <c r="AW4" s="326"/>
      <c r="AX4" s="326"/>
      <c r="BB4" s="326"/>
      <c r="BC4" s="326"/>
      <c r="BD4" s="326"/>
      <c r="BH4" s="326"/>
      <c r="BI4" s="326"/>
      <c r="BJ4" s="326"/>
      <c r="BM4" s="326"/>
      <c r="BN4" s="326"/>
      <c r="BO4" s="326"/>
      <c r="BQ4" s="931" t="s">
        <v>952</v>
      </c>
      <c r="BR4" s="932"/>
      <c r="BS4" s="932"/>
      <c r="BT4" s="932"/>
      <c r="BU4" s="932"/>
      <c r="BV4" s="931"/>
      <c r="BW4" s="931"/>
      <c r="BX4" s="933" t="s">
        <v>4</v>
      </c>
      <c r="BY4" s="933"/>
      <c r="BZ4" s="931"/>
      <c r="CA4" s="931"/>
      <c r="CB4" s="325" t="s">
        <v>953</v>
      </c>
      <c r="CG4" s="316"/>
    </row>
    <row r="5" spans="1:85" ht="15" customHeight="1">
      <c r="A5" s="907" t="s">
        <v>954</v>
      </c>
      <c r="B5" s="970"/>
      <c r="C5" s="970"/>
      <c r="D5" s="971"/>
      <c r="E5" s="978" t="s">
        <v>955</v>
      </c>
      <c r="F5" s="970"/>
      <c r="G5" s="970"/>
      <c r="H5" s="970"/>
      <c r="I5" s="979"/>
      <c r="J5" s="904" t="s">
        <v>956</v>
      </c>
      <c r="K5" s="905"/>
      <c r="L5" s="905"/>
      <c r="M5" s="905"/>
      <c r="N5" s="905"/>
      <c r="O5" s="906"/>
      <c r="P5" s="907" t="s">
        <v>957</v>
      </c>
      <c r="Q5" s="908"/>
      <c r="R5" s="908"/>
      <c r="S5" s="908"/>
      <c r="T5" s="908"/>
      <c r="U5" s="908"/>
      <c r="V5" s="908"/>
      <c r="W5" s="908"/>
      <c r="X5" s="908"/>
      <c r="Y5" s="908"/>
      <c r="Z5" s="908"/>
      <c r="AA5" s="908"/>
      <c r="AB5" s="908"/>
      <c r="AC5" s="908"/>
      <c r="AD5" s="908"/>
      <c r="AE5" s="908"/>
      <c r="AF5" s="908"/>
      <c r="AG5" s="908"/>
      <c r="AH5" s="908"/>
      <c r="AI5" s="908"/>
      <c r="AJ5" s="908"/>
      <c r="AK5" s="908"/>
      <c r="AL5" s="908"/>
      <c r="AM5" s="908"/>
      <c r="AN5" s="908"/>
      <c r="AO5" s="908"/>
      <c r="AP5" s="908"/>
      <c r="AQ5" s="908"/>
      <c r="AR5" s="908"/>
      <c r="AS5" s="908"/>
      <c r="AT5" s="908"/>
      <c r="AU5" s="908"/>
      <c r="AV5" s="908"/>
      <c r="AW5" s="908"/>
      <c r="AX5" s="908"/>
      <c r="AY5" s="908"/>
      <c r="AZ5" s="908"/>
      <c r="BA5" s="908"/>
      <c r="BB5" s="908"/>
      <c r="BC5" s="908"/>
      <c r="BD5" s="908"/>
      <c r="BE5" s="908"/>
      <c r="BF5" s="908"/>
      <c r="BG5" s="908"/>
      <c r="BH5" s="908"/>
      <c r="BI5" s="908"/>
      <c r="BJ5" s="908"/>
      <c r="BK5" s="908"/>
      <c r="BL5" s="908"/>
      <c r="BM5" s="908"/>
      <c r="BN5" s="908"/>
      <c r="BO5" s="908"/>
      <c r="BP5" s="908"/>
      <c r="BQ5" s="908"/>
      <c r="BR5" s="908"/>
      <c r="BS5" s="908"/>
      <c r="BT5" s="908"/>
      <c r="BU5" s="908"/>
      <c r="BV5" s="908"/>
      <c r="BW5" s="908"/>
      <c r="BX5" s="908"/>
      <c r="BY5" s="908"/>
      <c r="BZ5" s="908"/>
      <c r="CA5" s="908"/>
      <c r="CB5" s="908"/>
      <c r="CC5" s="908"/>
      <c r="CD5" s="909" t="s">
        <v>958</v>
      </c>
      <c r="CE5" s="910"/>
      <c r="CF5" s="911"/>
      <c r="CG5" s="912"/>
    </row>
    <row r="6" spans="1:85" ht="15" customHeight="1">
      <c r="A6" s="972"/>
      <c r="B6" s="973"/>
      <c r="C6" s="973"/>
      <c r="D6" s="974"/>
      <c r="E6" s="980"/>
      <c r="F6" s="973"/>
      <c r="G6" s="973"/>
      <c r="H6" s="973"/>
      <c r="I6" s="981"/>
      <c r="J6" s="921" t="s">
        <v>959</v>
      </c>
      <c r="K6" s="922"/>
      <c r="L6" s="922"/>
      <c r="M6" s="922"/>
      <c r="N6" s="922"/>
      <c r="O6" s="923"/>
      <c r="P6" s="924" t="s">
        <v>960</v>
      </c>
      <c r="Q6" s="925"/>
      <c r="R6" s="925"/>
      <c r="S6" s="925"/>
      <c r="T6" s="925"/>
      <c r="U6" s="925"/>
      <c r="V6" s="925" t="s">
        <v>961</v>
      </c>
      <c r="W6" s="925"/>
      <c r="X6" s="925"/>
      <c r="Y6" s="925"/>
      <c r="Z6" s="925"/>
      <c r="AA6" s="925"/>
      <c r="AB6" s="925" t="s">
        <v>962</v>
      </c>
      <c r="AC6" s="925"/>
      <c r="AD6" s="925"/>
      <c r="AE6" s="925"/>
      <c r="AF6" s="925"/>
      <c r="AG6" s="925"/>
      <c r="AH6" s="925" t="s">
        <v>963</v>
      </c>
      <c r="AI6" s="925"/>
      <c r="AJ6" s="925"/>
      <c r="AK6" s="925"/>
      <c r="AL6" s="925"/>
      <c r="AM6" s="925"/>
      <c r="AN6" s="925" t="s">
        <v>964</v>
      </c>
      <c r="AO6" s="925"/>
      <c r="AP6" s="925"/>
      <c r="AQ6" s="925"/>
      <c r="AR6" s="925"/>
      <c r="AS6" s="925"/>
      <c r="AT6" s="925" t="s">
        <v>965</v>
      </c>
      <c r="AU6" s="925"/>
      <c r="AV6" s="925"/>
      <c r="AW6" s="925"/>
      <c r="AX6" s="925"/>
      <c r="AY6" s="925"/>
      <c r="AZ6" s="925" t="s">
        <v>966</v>
      </c>
      <c r="BA6" s="925"/>
      <c r="BB6" s="925"/>
      <c r="BC6" s="925"/>
      <c r="BD6" s="925"/>
      <c r="BE6" s="925"/>
      <c r="BF6" s="925" t="s">
        <v>967</v>
      </c>
      <c r="BG6" s="925"/>
      <c r="BH6" s="925"/>
      <c r="BI6" s="925"/>
      <c r="BJ6" s="925"/>
      <c r="BK6" s="925"/>
      <c r="BL6" s="925" t="s">
        <v>968</v>
      </c>
      <c r="BM6" s="925"/>
      <c r="BN6" s="925"/>
      <c r="BO6" s="925"/>
      <c r="BP6" s="925"/>
      <c r="BQ6" s="925"/>
      <c r="BR6" s="925" t="s">
        <v>969</v>
      </c>
      <c r="BS6" s="934"/>
      <c r="BT6" s="934"/>
      <c r="BU6" s="934"/>
      <c r="BV6" s="935"/>
      <c r="BW6" s="925"/>
      <c r="BX6" s="925" t="s">
        <v>970</v>
      </c>
      <c r="BY6" s="934"/>
      <c r="BZ6" s="934"/>
      <c r="CA6" s="934"/>
      <c r="CB6" s="935"/>
      <c r="CC6" s="925"/>
      <c r="CD6" s="913"/>
      <c r="CE6" s="914"/>
      <c r="CF6" s="915"/>
      <c r="CG6" s="916"/>
    </row>
    <row r="7" spans="1:85" ht="15" customHeight="1" thickBot="1">
      <c r="A7" s="975"/>
      <c r="B7" s="976"/>
      <c r="C7" s="976"/>
      <c r="D7" s="977"/>
      <c r="E7" s="982"/>
      <c r="F7" s="976"/>
      <c r="G7" s="976"/>
      <c r="H7" s="976"/>
      <c r="I7" s="983"/>
      <c r="J7" s="936" t="s">
        <v>971</v>
      </c>
      <c r="K7" s="937"/>
      <c r="L7" s="937"/>
      <c r="M7" s="937"/>
      <c r="N7" s="937"/>
      <c r="O7" s="938"/>
      <c r="P7" s="939" t="s">
        <v>972</v>
      </c>
      <c r="Q7" s="940"/>
      <c r="R7" s="940"/>
      <c r="S7" s="941"/>
      <c r="T7" s="942" t="s">
        <v>973</v>
      </c>
      <c r="U7" s="943"/>
      <c r="V7" s="944" t="s">
        <v>972</v>
      </c>
      <c r="W7" s="940"/>
      <c r="X7" s="940"/>
      <c r="Y7" s="941"/>
      <c r="Z7" s="942" t="s">
        <v>973</v>
      </c>
      <c r="AA7" s="943"/>
      <c r="AB7" s="944" t="s">
        <v>972</v>
      </c>
      <c r="AC7" s="940"/>
      <c r="AD7" s="940"/>
      <c r="AE7" s="941"/>
      <c r="AF7" s="942" t="s">
        <v>973</v>
      </c>
      <c r="AG7" s="943"/>
      <c r="AH7" s="944" t="s">
        <v>972</v>
      </c>
      <c r="AI7" s="940"/>
      <c r="AJ7" s="940"/>
      <c r="AK7" s="941"/>
      <c r="AL7" s="942" t="s">
        <v>973</v>
      </c>
      <c r="AM7" s="943"/>
      <c r="AN7" s="944" t="s">
        <v>972</v>
      </c>
      <c r="AO7" s="940"/>
      <c r="AP7" s="940"/>
      <c r="AQ7" s="941"/>
      <c r="AR7" s="942" t="s">
        <v>973</v>
      </c>
      <c r="AS7" s="943"/>
      <c r="AT7" s="944" t="s">
        <v>972</v>
      </c>
      <c r="AU7" s="940"/>
      <c r="AV7" s="940"/>
      <c r="AW7" s="941"/>
      <c r="AX7" s="942" t="s">
        <v>973</v>
      </c>
      <c r="AY7" s="943"/>
      <c r="AZ7" s="944" t="s">
        <v>972</v>
      </c>
      <c r="BA7" s="940"/>
      <c r="BB7" s="940"/>
      <c r="BC7" s="941"/>
      <c r="BD7" s="942" t="s">
        <v>973</v>
      </c>
      <c r="BE7" s="943"/>
      <c r="BF7" s="944" t="s">
        <v>972</v>
      </c>
      <c r="BG7" s="940"/>
      <c r="BH7" s="940"/>
      <c r="BI7" s="941"/>
      <c r="BJ7" s="942" t="s">
        <v>973</v>
      </c>
      <c r="BK7" s="943"/>
      <c r="BL7" s="944" t="s">
        <v>972</v>
      </c>
      <c r="BM7" s="940"/>
      <c r="BN7" s="940"/>
      <c r="BO7" s="941"/>
      <c r="BP7" s="942" t="s">
        <v>973</v>
      </c>
      <c r="BQ7" s="943"/>
      <c r="BR7" s="944" t="s">
        <v>972</v>
      </c>
      <c r="BS7" s="940"/>
      <c r="BT7" s="940"/>
      <c r="BU7" s="941"/>
      <c r="BV7" s="942" t="s">
        <v>973</v>
      </c>
      <c r="BW7" s="943"/>
      <c r="BX7" s="940" t="s">
        <v>972</v>
      </c>
      <c r="BY7" s="940"/>
      <c r="BZ7" s="940"/>
      <c r="CA7" s="941"/>
      <c r="CB7" s="942" t="s">
        <v>973</v>
      </c>
      <c r="CC7" s="943"/>
      <c r="CD7" s="917"/>
      <c r="CE7" s="918"/>
      <c r="CF7" s="919"/>
      <c r="CG7" s="920"/>
    </row>
    <row r="8" spans="1:85" ht="11.1" customHeight="1">
      <c r="A8" s="945"/>
      <c r="B8" s="946"/>
      <c r="C8" s="946"/>
      <c r="D8" s="947"/>
      <c r="E8" s="951"/>
      <c r="F8" s="946"/>
      <c r="G8" s="946"/>
      <c r="H8" s="946"/>
      <c r="I8" s="952"/>
      <c r="J8" s="955" t="s">
        <v>974</v>
      </c>
      <c r="K8" s="956"/>
      <c r="L8" s="956"/>
      <c r="M8" s="956"/>
      <c r="N8" s="956"/>
      <c r="O8" s="957"/>
      <c r="P8" s="958"/>
      <c r="Q8" s="959"/>
      <c r="R8" s="959"/>
      <c r="S8" s="960"/>
      <c r="T8" s="964"/>
      <c r="U8" s="965"/>
      <c r="V8" s="968"/>
      <c r="W8" s="959"/>
      <c r="X8" s="959"/>
      <c r="Y8" s="960"/>
      <c r="Z8" s="964"/>
      <c r="AA8" s="965"/>
      <c r="AB8" s="968"/>
      <c r="AC8" s="959"/>
      <c r="AD8" s="959"/>
      <c r="AE8" s="960"/>
      <c r="AF8" s="964"/>
      <c r="AG8" s="965"/>
      <c r="AH8" s="968"/>
      <c r="AI8" s="959"/>
      <c r="AJ8" s="959"/>
      <c r="AK8" s="960"/>
      <c r="AL8" s="964"/>
      <c r="AM8" s="965"/>
      <c r="AN8" s="968"/>
      <c r="AO8" s="959"/>
      <c r="AP8" s="959"/>
      <c r="AQ8" s="960"/>
      <c r="AR8" s="964"/>
      <c r="AS8" s="965"/>
      <c r="AT8" s="968"/>
      <c r="AU8" s="959"/>
      <c r="AV8" s="959"/>
      <c r="AW8" s="960"/>
      <c r="AX8" s="964"/>
      <c r="AY8" s="965"/>
      <c r="AZ8" s="968"/>
      <c r="BA8" s="959"/>
      <c r="BB8" s="959"/>
      <c r="BC8" s="960"/>
      <c r="BD8" s="964"/>
      <c r="BE8" s="965"/>
      <c r="BF8" s="968"/>
      <c r="BG8" s="959"/>
      <c r="BH8" s="959"/>
      <c r="BI8" s="960"/>
      <c r="BJ8" s="964"/>
      <c r="BK8" s="965"/>
      <c r="BL8" s="968"/>
      <c r="BM8" s="959"/>
      <c r="BN8" s="959"/>
      <c r="BO8" s="960"/>
      <c r="BP8" s="964"/>
      <c r="BQ8" s="965"/>
      <c r="BR8" s="968"/>
      <c r="BS8" s="959"/>
      <c r="BT8" s="959"/>
      <c r="BU8" s="960"/>
      <c r="BV8" s="964"/>
      <c r="BW8" s="965"/>
      <c r="BX8" s="959"/>
      <c r="BY8" s="959"/>
      <c r="BZ8" s="959"/>
      <c r="CA8" s="960"/>
      <c r="CB8" s="964"/>
      <c r="CC8" s="984"/>
      <c r="CD8" s="986"/>
      <c r="CE8" s="987"/>
      <c r="CF8" s="987"/>
      <c r="CG8" s="988"/>
    </row>
    <row r="9" spans="1:85" ht="11.1" customHeight="1">
      <c r="A9" s="948"/>
      <c r="B9" s="949"/>
      <c r="C9" s="949"/>
      <c r="D9" s="950"/>
      <c r="E9" s="953"/>
      <c r="F9" s="949"/>
      <c r="G9" s="949"/>
      <c r="H9" s="949"/>
      <c r="I9" s="954"/>
      <c r="J9" s="327"/>
      <c r="K9" s="328" t="s">
        <v>4</v>
      </c>
      <c r="L9" s="328"/>
      <c r="M9" s="328" t="s">
        <v>975</v>
      </c>
      <c r="N9" s="328"/>
      <c r="O9" s="329" t="s">
        <v>438</v>
      </c>
      <c r="P9" s="961"/>
      <c r="Q9" s="962"/>
      <c r="R9" s="962"/>
      <c r="S9" s="963"/>
      <c r="T9" s="966"/>
      <c r="U9" s="967"/>
      <c r="V9" s="969"/>
      <c r="W9" s="962"/>
      <c r="X9" s="962"/>
      <c r="Y9" s="963"/>
      <c r="Z9" s="966"/>
      <c r="AA9" s="967"/>
      <c r="AB9" s="969"/>
      <c r="AC9" s="962"/>
      <c r="AD9" s="962"/>
      <c r="AE9" s="963"/>
      <c r="AF9" s="966"/>
      <c r="AG9" s="967"/>
      <c r="AH9" s="969"/>
      <c r="AI9" s="962"/>
      <c r="AJ9" s="962"/>
      <c r="AK9" s="963"/>
      <c r="AL9" s="966"/>
      <c r="AM9" s="967"/>
      <c r="AN9" s="969"/>
      <c r="AO9" s="962"/>
      <c r="AP9" s="962"/>
      <c r="AQ9" s="963"/>
      <c r="AR9" s="966"/>
      <c r="AS9" s="967"/>
      <c r="AT9" s="969"/>
      <c r="AU9" s="962"/>
      <c r="AV9" s="962"/>
      <c r="AW9" s="963"/>
      <c r="AX9" s="966"/>
      <c r="AY9" s="967"/>
      <c r="AZ9" s="969"/>
      <c r="BA9" s="962"/>
      <c r="BB9" s="962"/>
      <c r="BC9" s="963"/>
      <c r="BD9" s="966"/>
      <c r="BE9" s="967"/>
      <c r="BF9" s="969"/>
      <c r="BG9" s="962"/>
      <c r="BH9" s="962"/>
      <c r="BI9" s="963"/>
      <c r="BJ9" s="966"/>
      <c r="BK9" s="967"/>
      <c r="BL9" s="969"/>
      <c r="BM9" s="962"/>
      <c r="BN9" s="962"/>
      <c r="BO9" s="963"/>
      <c r="BP9" s="966"/>
      <c r="BQ9" s="967"/>
      <c r="BR9" s="969"/>
      <c r="BS9" s="962"/>
      <c r="BT9" s="962"/>
      <c r="BU9" s="963"/>
      <c r="BV9" s="966"/>
      <c r="BW9" s="967"/>
      <c r="BX9" s="962"/>
      <c r="BY9" s="962"/>
      <c r="BZ9" s="962"/>
      <c r="CA9" s="963"/>
      <c r="CB9" s="966"/>
      <c r="CC9" s="985"/>
      <c r="CD9" s="989"/>
      <c r="CE9" s="990"/>
      <c r="CF9" s="990"/>
      <c r="CG9" s="991"/>
    </row>
    <row r="10" spans="1:85" ht="11.1" customHeight="1">
      <c r="A10" s="1007"/>
      <c r="B10" s="1008"/>
      <c r="C10" s="1008"/>
      <c r="D10" s="1009"/>
      <c r="E10" s="1013"/>
      <c r="F10" s="1008"/>
      <c r="G10" s="1008"/>
      <c r="H10" s="1008"/>
      <c r="I10" s="1014"/>
      <c r="J10" s="1017" t="s">
        <v>974</v>
      </c>
      <c r="K10" s="1018"/>
      <c r="L10" s="1018"/>
      <c r="M10" s="1018"/>
      <c r="N10" s="1018"/>
      <c r="O10" s="1019"/>
      <c r="P10" s="1020"/>
      <c r="Q10" s="1000"/>
      <c r="R10" s="1000"/>
      <c r="S10" s="1001"/>
      <c r="T10" s="995"/>
      <c r="U10" s="1005"/>
      <c r="V10" s="999"/>
      <c r="W10" s="1000"/>
      <c r="X10" s="1000"/>
      <c r="Y10" s="1001"/>
      <c r="Z10" s="995"/>
      <c r="AA10" s="1005"/>
      <c r="AB10" s="999"/>
      <c r="AC10" s="1000"/>
      <c r="AD10" s="1000"/>
      <c r="AE10" s="1001"/>
      <c r="AF10" s="995"/>
      <c r="AG10" s="1005"/>
      <c r="AH10" s="999"/>
      <c r="AI10" s="1000"/>
      <c r="AJ10" s="1000"/>
      <c r="AK10" s="1001"/>
      <c r="AL10" s="995"/>
      <c r="AM10" s="1005"/>
      <c r="AN10" s="999"/>
      <c r="AO10" s="1000"/>
      <c r="AP10" s="1000"/>
      <c r="AQ10" s="1001"/>
      <c r="AR10" s="995"/>
      <c r="AS10" s="1005"/>
      <c r="AT10" s="999"/>
      <c r="AU10" s="1000"/>
      <c r="AV10" s="1000"/>
      <c r="AW10" s="1001"/>
      <c r="AX10" s="995"/>
      <c r="AY10" s="1005"/>
      <c r="AZ10" s="999"/>
      <c r="BA10" s="1000"/>
      <c r="BB10" s="1000"/>
      <c r="BC10" s="1001"/>
      <c r="BD10" s="995"/>
      <c r="BE10" s="1005"/>
      <c r="BF10" s="999"/>
      <c r="BG10" s="1000"/>
      <c r="BH10" s="1000"/>
      <c r="BI10" s="1001"/>
      <c r="BJ10" s="995"/>
      <c r="BK10" s="1005"/>
      <c r="BL10" s="999"/>
      <c r="BM10" s="1000"/>
      <c r="BN10" s="1000"/>
      <c r="BO10" s="1001"/>
      <c r="BP10" s="995"/>
      <c r="BQ10" s="1005"/>
      <c r="BR10" s="999"/>
      <c r="BS10" s="1000"/>
      <c r="BT10" s="1000"/>
      <c r="BU10" s="1001"/>
      <c r="BV10" s="995"/>
      <c r="BW10" s="1005"/>
      <c r="BX10" s="1000"/>
      <c r="BY10" s="1000"/>
      <c r="BZ10" s="1000"/>
      <c r="CA10" s="1001"/>
      <c r="CB10" s="995"/>
      <c r="CC10" s="996"/>
      <c r="CD10" s="989"/>
      <c r="CE10" s="990"/>
      <c r="CF10" s="990"/>
      <c r="CG10" s="991"/>
    </row>
    <row r="11" spans="1:85" ht="11.1" customHeight="1">
      <c r="A11" s="1010"/>
      <c r="B11" s="1011"/>
      <c r="C11" s="1011"/>
      <c r="D11" s="1012"/>
      <c r="E11" s="1015"/>
      <c r="F11" s="1011"/>
      <c r="G11" s="1011"/>
      <c r="H11" s="1011"/>
      <c r="I11" s="1016"/>
      <c r="J11" s="327"/>
      <c r="K11" s="328" t="s">
        <v>4</v>
      </c>
      <c r="L11" s="328"/>
      <c r="M11" s="328" t="s">
        <v>975</v>
      </c>
      <c r="N11" s="328"/>
      <c r="O11" s="329" t="s">
        <v>438</v>
      </c>
      <c r="P11" s="1021"/>
      <c r="Q11" s="1003"/>
      <c r="R11" s="1003"/>
      <c r="S11" s="1004"/>
      <c r="T11" s="997"/>
      <c r="U11" s="1006"/>
      <c r="V11" s="1002"/>
      <c r="W11" s="1003"/>
      <c r="X11" s="1003"/>
      <c r="Y11" s="1004"/>
      <c r="Z11" s="997"/>
      <c r="AA11" s="1006"/>
      <c r="AB11" s="1002"/>
      <c r="AC11" s="1003"/>
      <c r="AD11" s="1003"/>
      <c r="AE11" s="1004"/>
      <c r="AF11" s="997"/>
      <c r="AG11" s="1006"/>
      <c r="AH11" s="1002"/>
      <c r="AI11" s="1003"/>
      <c r="AJ11" s="1003"/>
      <c r="AK11" s="1004"/>
      <c r="AL11" s="997"/>
      <c r="AM11" s="1006"/>
      <c r="AN11" s="1002"/>
      <c r="AO11" s="1003"/>
      <c r="AP11" s="1003"/>
      <c r="AQ11" s="1004"/>
      <c r="AR11" s="997"/>
      <c r="AS11" s="1006"/>
      <c r="AT11" s="1002"/>
      <c r="AU11" s="1003"/>
      <c r="AV11" s="1003"/>
      <c r="AW11" s="1004"/>
      <c r="AX11" s="997"/>
      <c r="AY11" s="1006"/>
      <c r="AZ11" s="1002"/>
      <c r="BA11" s="1003"/>
      <c r="BB11" s="1003"/>
      <c r="BC11" s="1004"/>
      <c r="BD11" s="997"/>
      <c r="BE11" s="1006"/>
      <c r="BF11" s="1002"/>
      <c r="BG11" s="1003"/>
      <c r="BH11" s="1003"/>
      <c r="BI11" s="1004"/>
      <c r="BJ11" s="997"/>
      <c r="BK11" s="1006"/>
      <c r="BL11" s="1002"/>
      <c r="BM11" s="1003"/>
      <c r="BN11" s="1003"/>
      <c r="BO11" s="1004"/>
      <c r="BP11" s="997"/>
      <c r="BQ11" s="1006"/>
      <c r="BR11" s="1002"/>
      <c r="BS11" s="1003"/>
      <c r="BT11" s="1003"/>
      <c r="BU11" s="1004"/>
      <c r="BV11" s="997"/>
      <c r="BW11" s="1006"/>
      <c r="BX11" s="1003"/>
      <c r="BY11" s="1003"/>
      <c r="BZ11" s="1003"/>
      <c r="CA11" s="1004"/>
      <c r="CB11" s="997"/>
      <c r="CC11" s="998"/>
      <c r="CD11" s="989"/>
      <c r="CE11" s="990"/>
      <c r="CF11" s="990"/>
      <c r="CG11" s="991"/>
    </row>
    <row r="12" spans="1:85" ht="11.1" customHeight="1">
      <c r="A12" s="1007"/>
      <c r="B12" s="1008"/>
      <c r="C12" s="1008"/>
      <c r="D12" s="1009"/>
      <c r="E12" s="1013"/>
      <c r="F12" s="1008"/>
      <c r="G12" s="1008"/>
      <c r="H12" s="1008"/>
      <c r="I12" s="1014"/>
      <c r="J12" s="1017" t="s">
        <v>974</v>
      </c>
      <c r="K12" s="1018"/>
      <c r="L12" s="1018"/>
      <c r="M12" s="1018"/>
      <c r="N12" s="1018"/>
      <c r="O12" s="1019"/>
      <c r="P12" s="1020"/>
      <c r="Q12" s="1000"/>
      <c r="R12" s="1000"/>
      <c r="S12" s="1001"/>
      <c r="T12" s="995"/>
      <c r="U12" s="1005"/>
      <c r="V12" s="999"/>
      <c r="W12" s="1000"/>
      <c r="X12" s="1000"/>
      <c r="Y12" s="1001"/>
      <c r="Z12" s="995"/>
      <c r="AA12" s="1005"/>
      <c r="AB12" s="999"/>
      <c r="AC12" s="1000"/>
      <c r="AD12" s="1000"/>
      <c r="AE12" s="1001"/>
      <c r="AF12" s="995"/>
      <c r="AG12" s="1005"/>
      <c r="AH12" s="999"/>
      <c r="AI12" s="1000"/>
      <c r="AJ12" s="1000"/>
      <c r="AK12" s="1001"/>
      <c r="AL12" s="995"/>
      <c r="AM12" s="1005"/>
      <c r="AN12" s="999"/>
      <c r="AO12" s="1000"/>
      <c r="AP12" s="1000"/>
      <c r="AQ12" s="1001"/>
      <c r="AR12" s="995"/>
      <c r="AS12" s="1005"/>
      <c r="AT12" s="999"/>
      <c r="AU12" s="1000"/>
      <c r="AV12" s="1000"/>
      <c r="AW12" s="1001"/>
      <c r="AX12" s="995"/>
      <c r="AY12" s="1005"/>
      <c r="AZ12" s="999"/>
      <c r="BA12" s="1000"/>
      <c r="BB12" s="1000"/>
      <c r="BC12" s="1001"/>
      <c r="BD12" s="995"/>
      <c r="BE12" s="1005"/>
      <c r="BF12" s="999"/>
      <c r="BG12" s="1000"/>
      <c r="BH12" s="1000"/>
      <c r="BI12" s="1001"/>
      <c r="BJ12" s="995"/>
      <c r="BK12" s="1005"/>
      <c r="BL12" s="999"/>
      <c r="BM12" s="1000"/>
      <c r="BN12" s="1000"/>
      <c r="BO12" s="1001"/>
      <c r="BP12" s="995"/>
      <c r="BQ12" s="1005"/>
      <c r="BR12" s="999"/>
      <c r="BS12" s="1000"/>
      <c r="BT12" s="1000"/>
      <c r="BU12" s="1001"/>
      <c r="BV12" s="995"/>
      <c r="BW12" s="1005"/>
      <c r="BX12" s="1000"/>
      <c r="BY12" s="1000"/>
      <c r="BZ12" s="1000"/>
      <c r="CA12" s="1001"/>
      <c r="CB12" s="995"/>
      <c r="CC12" s="996"/>
      <c r="CD12" s="989"/>
      <c r="CE12" s="990"/>
      <c r="CF12" s="990"/>
      <c r="CG12" s="991"/>
    </row>
    <row r="13" spans="1:85" ht="11.1" customHeight="1">
      <c r="A13" s="1010"/>
      <c r="B13" s="1011"/>
      <c r="C13" s="1011"/>
      <c r="D13" s="1012"/>
      <c r="E13" s="1015"/>
      <c r="F13" s="1011"/>
      <c r="G13" s="1011"/>
      <c r="H13" s="1011"/>
      <c r="I13" s="1016"/>
      <c r="J13" s="327"/>
      <c r="K13" s="328" t="s">
        <v>4</v>
      </c>
      <c r="L13" s="328"/>
      <c r="M13" s="328" t="s">
        <v>975</v>
      </c>
      <c r="N13" s="328"/>
      <c r="O13" s="329" t="s">
        <v>438</v>
      </c>
      <c r="P13" s="1021"/>
      <c r="Q13" s="1003"/>
      <c r="R13" s="1003"/>
      <c r="S13" s="1004"/>
      <c r="T13" s="997"/>
      <c r="U13" s="1006"/>
      <c r="V13" s="1002"/>
      <c r="W13" s="1003"/>
      <c r="X13" s="1003"/>
      <c r="Y13" s="1004"/>
      <c r="Z13" s="997"/>
      <c r="AA13" s="1006"/>
      <c r="AB13" s="1002"/>
      <c r="AC13" s="1003"/>
      <c r="AD13" s="1003"/>
      <c r="AE13" s="1004"/>
      <c r="AF13" s="997"/>
      <c r="AG13" s="1006"/>
      <c r="AH13" s="1002"/>
      <c r="AI13" s="1003"/>
      <c r="AJ13" s="1003"/>
      <c r="AK13" s="1004"/>
      <c r="AL13" s="997"/>
      <c r="AM13" s="1006"/>
      <c r="AN13" s="1002"/>
      <c r="AO13" s="1003"/>
      <c r="AP13" s="1003"/>
      <c r="AQ13" s="1004"/>
      <c r="AR13" s="997"/>
      <c r="AS13" s="1006"/>
      <c r="AT13" s="1002"/>
      <c r="AU13" s="1003"/>
      <c r="AV13" s="1003"/>
      <c r="AW13" s="1004"/>
      <c r="AX13" s="997"/>
      <c r="AY13" s="1006"/>
      <c r="AZ13" s="1002"/>
      <c r="BA13" s="1003"/>
      <c r="BB13" s="1003"/>
      <c r="BC13" s="1004"/>
      <c r="BD13" s="997"/>
      <c r="BE13" s="1006"/>
      <c r="BF13" s="1002"/>
      <c r="BG13" s="1003"/>
      <c r="BH13" s="1003"/>
      <c r="BI13" s="1004"/>
      <c r="BJ13" s="997"/>
      <c r="BK13" s="1006"/>
      <c r="BL13" s="1002"/>
      <c r="BM13" s="1003"/>
      <c r="BN13" s="1003"/>
      <c r="BO13" s="1004"/>
      <c r="BP13" s="997"/>
      <c r="BQ13" s="1006"/>
      <c r="BR13" s="1002"/>
      <c r="BS13" s="1003"/>
      <c r="BT13" s="1003"/>
      <c r="BU13" s="1004"/>
      <c r="BV13" s="997"/>
      <c r="BW13" s="1006"/>
      <c r="BX13" s="1003"/>
      <c r="BY13" s="1003"/>
      <c r="BZ13" s="1003"/>
      <c r="CA13" s="1004"/>
      <c r="CB13" s="997"/>
      <c r="CC13" s="998"/>
      <c r="CD13" s="989"/>
      <c r="CE13" s="990"/>
      <c r="CF13" s="990"/>
      <c r="CG13" s="991"/>
    </row>
    <row r="14" spans="1:85" ht="11.1" customHeight="1">
      <c r="A14" s="1007"/>
      <c r="B14" s="1008"/>
      <c r="C14" s="1008"/>
      <c r="D14" s="1009"/>
      <c r="E14" s="1013"/>
      <c r="F14" s="1008"/>
      <c r="G14" s="1008"/>
      <c r="H14" s="1008"/>
      <c r="I14" s="1014"/>
      <c r="J14" s="1017" t="s">
        <v>974</v>
      </c>
      <c r="K14" s="1018"/>
      <c r="L14" s="1018"/>
      <c r="M14" s="1018"/>
      <c r="N14" s="1018"/>
      <c r="O14" s="1019"/>
      <c r="P14" s="1020"/>
      <c r="Q14" s="1000"/>
      <c r="R14" s="1000"/>
      <c r="S14" s="1001"/>
      <c r="T14" s="995"/>
      <c r="U14" s="1005"/>
      <c r="V14" s="999"/>
      <c r="W14" s="1000"/>
      <c r="X14" s="1000"/>
      <c r="Y14" s="1001"/>
      <c r="Z14" s="995"/>
      <c r="AA14" s="1005"/>
      <c r="AB14" s="999"/>
      <c r="AC14" s="1000"/>
      <c r="AD14" s="1000"/>
      <c r="AE14" s="1001"/>
      <c r="AF14" s="995"/>
      <c r="AG14" s="1005"/>
      <c r="AH14" s="999"/>
      <c r="AI14" s="1000"/>
      <c r="AJ14" s="1000"/>
      <c r="AK14" s="1001"/>
      <c r="AL14" s="995"/>
      <c r="AM14" s="1005"/>
      <c r="AN14" s="999"/>
      <c r="AO14" s="1000"/>
      <c r="AP14" s="1000"/>
      <c r="AQ14" s="1001"/>
      <c r="AR14" s="995"/>
      <c r="AS14" s="1005"/>
      <c r="AT14" s="999"/>
      <c r="AU14" s="1000"/>
      <c r="AV14" s="1000"/>
      <c r="AW14" s="1001"/>
      <c r="AX14" s="995"/>
      <c r="AY14" s="1005"/>
      <c r="AZ14" s="999"/>
      <c r="BA14" s="1000"/>
      <c r="BB14" s="1000"/>
      <c r="BC14" s="1001"/>
      <c r="BD14" s="995"/>
      <c r="BE14" s="1005"/>
      <c r="BF14" s="999"/>
      <c r="BG14" s="1000"/>
      <c r="BH14" s="1000"/>
      <c r="BI14" s="1001"/>
      <c r="BJ14" s="995"/>
      <c r="BK14" s="1005"/>
      <c r="BL14" s="999"/>
      <c r="BM14" s="1000"/>
      <c r="BN14" s="1000"/>
      <c r="BO14" s="1001"/>
      <c r="BP14" s="995"/>
      <c r="BQ14" s="1005"/>
      <c r="BR14" s="999"/>
      <c r="BS14" s="1000"/>
      <c r="BT14" s="1000"/>
      <c r="BU14" s="1001"/>
      <c r="BV14" s="995"/>
      <c r="BW14" s="1005"/>
      <c r="BX14" s="1000"/>
      <c r="BY14" s="1000"/>
      <c r="BZ14" s="1000"/>
      <c r="CA14" s="1001"/>
      <c r="CB14" s="995"/>
      <c r="CC14" s="996"/>
      <c r="CD14" s="989"/>
      <c r="CE14" s="990"/>
      <c r="CF14" s="990"/>
      <c r="CG14" s="991"/>
    </row>
    <row r="15" spans="1:85" ht="11.1" customHeight="1">
      <c r="A15" s="1010"/>
      <c r="B15" s="1011"/>
      <c r="C15" s="1011"/>
      <c r="D15" s="1012"/>
      <c r="E15" s="1015"/>
      <c r="F15" s="1011"/>
      <c r="G15" s="1011"/>
      <c r="H15" s="1011"/>
      <c r="I15" s="1016"/>
      <c r="J15" s="327"/>
      <c r="K15" s="328" t="s">
        <v>4</v>
      </c>
      <c r="L15" s="328"/>
      <c r="M15" s="328" t="s">
        <v>975</v>
      </c>
      <c r="N15" s="328"/>
      <c r="O15" s="329" t="s">
        <v>438</v>
      </c>
      <c r="P15" s="1021"/>
      <c r="Q15" s="1003"/>
      <c r="R15" s="1003"/>
      <c r="S15" s="1004"/>
      <c r="T15" s="997"/>
      <c r="U15" s="1006"/>
      <c r="V15" s="1002"/>
      <c r="W15" s="1003"/>
      <c r="X15" s="1003"/>
      <c r="Y15" s="1004"/>
      <c r="Z15" s="997"/>
      <c r="AA15" s="1006"/>
      <c r="AB15" s="1002"/>
      <c r="AC15" s="1003"/>
      <c r="AD15" s="1003"/>
      <c r="AE15" s="1004"/>
      <c r="AF15" s="997"/>
      <c r="AG15" s="1006"/>
      <c r="AH15" s="1002"/>
      <c r="AI15" s="1003"/>
      <c r="AJ15" s="1003"/>
      <c r="AK15" s="1004"/>
      <c r="AL15" s="997"/>
      <c r="AM15" s="1006"/>
      <c r="AN15" s="1002"/>
      <c r="AO15" s="1003"/>
      <c r="AP15" s="1003"/>
      <c r="AQ15" s="1004"/>
      <c r="AR15" s="997"/>
      <c r="AS15" s="1006"/>
      <c r="AT15" s="1002"/>
      <c r="AU15" s="1003"/>
      <c r="AV15" s="1003"/>
      <c r="AW15" s="1004"/>
      <c r="AX15" s="997"/>
      <c r="AY15" s="1006"/>
      <c r="AZ15" s="1002"/>
      <c r="BA15" s="1003"/>
      <c r="BB15" s="1003"/>
      <c r="BC15" s="1004"/>
      <c r="BD15" s="997"/>
      <c r="BE15" s="1006"/>
      <c r="BF15" s="1002"/>
      <c r="BG15" s="1003"/>
      <c r="BH15" s="1003"/>
      <c r="BI15" s="1004"/>
      <c r="BJ15" s="997"/>
      <c r="BK15" s="1006"/>
      <c r="BL15" s="1002"/>
      <c r="BM15" s="1003"/>
      <c r="BN15" s="1003"/>
      <c r="BO15" s="1004"/>
      <c r="BP15" s="997"/>
      <c r="BQ15" s="1006"/>
      <c r="BR15" s="1002"/>
      <c r="BS15" s="1003"/>
      <c r="BT15" s="1003"/>
      <c r="BU15" s="1004"/>
      <c r="BV15" s="997"/>
      <c r="BW15" s="1006"/>
      <c r="BX15" s="1003"/>
      <c r="BY15" s="1003"/>
      <c r="BZ15" s="1003"/>
      <c r="CA15" s="1004"/>
      <c r="CB15" s="997"/>
      <c r="CC15" s="998"/>
      <c r="CD15" s="989"/>
      <c r="CE15" s="990"/>
      <c r="CF15" s="990"/>
      <c r="CG15" s="991"/>
    </row>
    <row r="16" spans="1:85" ht="11.1" customHeight="1">
      <c r="A16" s="1007"/>
      <c r="B16" s="1008"/>
      <c r="C16" s="1008"/>
      <c r="D16" s="1009"/>
      <c r="E16" s="1013"/>
      <c r="F16" s="1008"/>
      <c r="G16" s="1008"/>
      <c r="H16" s="1008"/>
      <c r="I16" s="1014"/>
      <c r="J16" s="1017" t="s">
        <v>974</v>
      </c>
      <c r="K16" s="1018"/>
      <c r="L16" s="1018"/>
      <c r="M16" s="1018"/>
      <c r="N16" s="1018"/>
      <c r="O16" s="1019"/>
      <c r="P16" s="1020"/>
      <c r="Q16" s="1000"/>
      <c r="R16" s="1000"/>
      <c r="S16" s="1001"/>
      <c r="T16" s="995"/>
      <c r="U16" s="1005"/>
      <c r="V16" s="999"/>
      <c r="W16" s="1000"/>
      <c r="X16" s="1000"/>
      <c r="Y16" s="1001"/>
      <c r="Z16" s="995"/>
      <c r="AA16" s="1005"/>
      <c r="AB16" s="999"/>
      <c r="AC16" s="1000"/>
      <c r="AD16" s="1000"/>
      <c r="AE16" s="1001"/>
      <c r="AF16" s="995"/>
      <c r="AG16" s="1005"/>
      <c r="AH16" s="999"/>
      <c r="AI16" s="1000"/>
      <c r="AJ16" s="1000"/>
      <c r="AK16" s="1001"/>
      <c r="AL16" s="995"/>
      <c r="AM16" s="1005"/>
      <c r="AN16" s="999"/>
      <c r="AO16" s="1000"/>
      <c r="AP16" s="1000"/>
      <c r="AQ16" s="1001"/>
      <c r="AR16" s="995"/>
      <c r="AS16" s="1005"/>
      <c r="AT16" s="999"/>
      <c r="AU16" s="1000"/>
      <c r="AV16" s="1000"/>
      <c r="AW16" s="1001"/>
      <c r="AX16" s="995"/>
      <c r="AY16" s="1005"/>
      <c r="AZ16" s="999"/>
      <c r="BA16" s="1000"/>
      <c r="BB16" s="1000"/>
      <c r="BC16" s="1001"/>
      <c r="BD16" s="995"/>
      <c r="BE16" s="1005"/>
      <c r="BF16" s="999"/>
      <c r="BG16" s="1000"/>
      <c r="BH16" s="1000"/>
      <c r="BI16" s="1001"/>
      <c r="BJ16" s="995"/>
      <c r="BK16" s="1005"/>
      <c r="BL16" s="999"/>
      <c r="BM16" s="1000"/>
      <c r="BN16" s="1000"/>
      <c r="BO16" s="1001"/>
      <c r="BP16" s="995"/>
      <c r="BQ16" s="1005"/>
      <c r="BR16" s="999"/>
      <c r="BS16" s="1000"/>
      <c r="BT16" s="1000"/>
      <c r="BU16" s="1001"/>
      <c r="BV16" s="995"/>
      <c r="BW16" s="1005"/>
      <c r="BX16" s="1000"/>
      <c r="BY16" s="1000"/>
      <c r="BZ16" s="1000"/>
      <c r="CA16" s="1001"/>
      <c r="CB16" s="995"/>
      <c r="CC16" s="996"/>
      <c r="CD16" s="989"/>
      <c r="CE16" s="990"/>
      <c r="CF16" s="990"/>
      <c r="CG16" s="991"/>
    </row>
    <row r="17" spans="1:85" ht="11.1" customHeight="1">
      <c r="A17" s="1010"/>
      <c r="B17" s="1011"/>
      <c r="C17" s="1011"/>
      <c r="D17" s="1012"/>
      <c r="E17" s="1015"/>
      <c r="F17" s="1011"/>
      <c r="G17" s="1011"/>
      <c r="H17" s="1011"/>
      <c r="I17" s="1016"/>
      <c r="J17" s="327"/>
      <c r="K17" s="328" t="s">
        <v>4</v>
      </c>
      <c r="L17" s="328"/>
      <c r="M17" s="328" t="s">
        <v>975</v>
      </c>
      <c r="N17" s="328"/>
      <c r="O17" s="329" t="s">
        <v>438</v>
      </c>
      <c r="P17" s="1021"/>
      <c r="Q17" s="1003"/>
      <c r="R17" s="1003"/>
      <c r="S17" s="1004"/>
      <c r="T17" s="997"/>
      <c r="U17" s="1006"/>
      <c r="V17" s="1002"/>
      <c r="W17" s="1003"/>
      <c r="X17" s="1003"/>
      <c r="Y17" s="1004"/>
      <c r="Z17" s="997"/>
      <c r="AA17" s="1006"/>
      <c r="AB17" s="1002"/>
      <c r="AC17" s="1003"/>
      <c r="AD17" s="1003"/>
      <c r="AE17" s="1004"/>
      <c r="AF17" s="997"/>
      <c r="AG17" s="1006"/>
      <c r="AH17" s="1002"/>
      <c r="AI17" s="1003"/>
      <c r="AJ17" s="1003"/>
      <c r="AK17" s="1004"/>
      <c r="AL17" s="997"/>
      <c r="AM17" s="1006"/>
      <c r="AN17" s="1002"/>
      <c r="AO17" s="1003"/>
      <c r="AP17" s="1003"/>
      <c r="AQ17" s="1004"/>
      <c r="AR17" s="997"/>
      <c r="AS17" s="1006"/>
      <c r="AT17" s="1002"/>
      <c r="AU17" s="1003"/>
      <c r="AV17" s="1003"/>
      <c r="AW17" s="1004"/>
      <c r="AX17" s="997"/>
      <c r="AY17" s="1006"/>
      <c r="AZ17" s="1002"/>
      <c r="BA17" s="1003"/>
      <c r="BB17" s="1003"/>
      <c r="BC17" s="1004"/>
      <c r="BD17" s="997"/>
      <c r="BE17" s="1006"/>
      <c r="BF17" s="1002"/>
      <c r="BG17" s="1003"/>
      <c r="BH17" s="1003"/>
      <c r="BI17" s="1004"/>
      <c r="BJ17" s="997"/>
      <c r="BK17" s="1006"/>
      <c r="BL17" s="1002"/>
      <c r="BM17" s="1003"/>
      <c r="BN17" s="1003"/>
      <c r="BO17" s="1004"/>
      <c r="BP17" s="997"/>
      <c r="BQ17" s="1006"/>
      <c r="BR17" s="1002"/>
      <c r="BS17" s="1003"/>
      <c r="BT17" s="1003"/>
      <c r="BU17" s="1004"/>
      <c r="BV17" s="997"/>
      <c r="BW17" s="1006"/>
      <c r="BX17" s="1003"/>
      <c r="BY17" s="1003"/>
      <c r="BZ17" s="1003"/>
      <c r="CA17" s="1004"/>
      <c r="CB17" s="997"/>
      <c r="CC17" s="998"/>
      <c r="CD17" s="989"/>
      <c r="CE17" s="990"/>
      <c r="CF17" s="990"/>
      <c r="CG17" s="991"/>
    </row>
    <row r="18" spans="1:85" ht="11.1" customHeight="1">
      <c r="A18" s="1007"/>
      <c r="B18" s="1008"/>
      <c r="C18" s="1008"/>
      <c r="D18" s="1009"/>
      <c r="E18" s="1013"/>
      <c r="F18" s="1008"/>
      <c r="G18" s="1008"/>
      <c r="H18" s="1008"/>
      <c r="I18" s="1014"/>
      <c r="J18" s="1017" t="s">
        <v>974</v>
      </c>
      <c r="K18" s="1018"/>
      <c r="L18" s="1018"/>
      <c r="M18" s="1018"/>
      <c r="N18" s="1018"/>
      <c r="O18" s="1019"/>
      <c r="P18" s="1020"/>
      <c r="Q18" s="1000"/>
      <c r="R18" s="1000"/>
      <c r="S18" s="1001"/>
      <c r="T18" s="995"/>
      <c r="U18" s="1005"/>
      <c r="V18" s="999"/>
      <c r="W18" s="1000"/>
      <c r="X18" s="1000"/>
      <c r="Y18" s="1001"/>
      <c r="Z18" s="995"/>
      <c r="AA18" s="1005"/>
      <c r="AB18" s="999"/>
      <c r="AC18" s="1000"/>
      <c r="AD18" s="1000"/>
      <c r="AE18" s="1001"/>
      <c r="AF18" s="995"/>
      <c r="AG18" s="1005"/>
      <c r="AH18" s="999"/>
      <c r="AI18" s="1000"/>
      <c r="AJ18" s="1000"/>
      <c r="AK18" s="1001"/>
      <c r="AL18" s="995"/>
      <c r="AM18" s="1005"/>
      <c r="AN18" s="999"/>
      <c r="AO18" s="1000"/>
      <c r="AP18" s="1000"/>
      <c r="AQ18" s="1001"/>
      <c r="AR18" s="995"/>
      <c r="AS18" s="1005"/>
      <c r="AT18" s="999"/>
      <c r="AU18" s="1000"/>
      <c r="AV18" s="1000"/>
      <c r="AW18" s="1001"/>
      <c r="AX18" s="995"/>
      <c r="AY18" s="1005"/>
      <c r="AZ18" s="999"/>
      <c r="BA18" s="1000"/>
      <c r="BB18" s="1000"/>
      <c r="BC18" s="1001"/>
      <c r="BD18" s="995"/>
      <c r="BE18" s="1005"/>
      <c r="BF18" s="999"/>
      <c r="BG18" s="1000"/>
      <c r="BH18" s="1000"/>
      <c r="BI18" s="1001"/>
      <c r="BJ18" s="995"/>
      <c r="BK18" s="1005"/>
      <c r="BL18" s="999"/>
      <c r="BM18" s="1000"/>
      <c r="BN18" s="1000"/>
      <c r="BO18" s="1001"/>
      <c r="BP18" s="995"/>
      <c r="BQ18" s="1005"/>
      <c r="BR18" s="999"/>
      <c r="BS18" s="1000"/>
      <c r="BT18" s="1000"/>
      <c r="BU18" s="1001"/>
      <c r="BV18" s="995"/>
      <c r="BW18" s="1005"/>
      <c r="BX18" s="1000"/>
      <c r="BY18" s="1000"/>
      <c r="BZ18" s="1000"/>
      <c r="CA18" s="1001"/>
      <c r="CB18" s="995"/>
      <c r="CC18" s="996"/>
      <c r="CD18" s="989"/>
      <c r="CE18" s="990"/>
      <c r="CF18" s="990"/>
      <c r="CG18" s="991"/>
    </row>
    <row r="19" spans="1:85" ht="11.1" customHeight="1">
      <c r="A19" s="1010"/>
      <c r="B19" s="1011"/>
      <c r="C19" s="1011"/>
      <c r="D19" s="1012"/>
      <c r="E19" s="1015"/>
      <c r="F19" s="1011"/>
      <c r="G19" s="1011"/>
      <c r="H19" s="1011"/>
      <c r="I19" s="1016"/>
      <c r="J19" s="327"/>
      <c r="K19" s="328" t="s">
        <v>4</v>
      </c>
      <c r="L19" s="328"/>
      <c r="M19" s="328" t="s">
        <v>975</v>
      </c>
      <c r="N19" s="328"/>
      <c r="O19" s="329" t="s">
        <v>438</v>
      </c>
      <c r="P19" s="1021"/>
      <c r="Q19" s="1003"/>
      <c r="R19" s="1003"/>
      <c r="S19" s="1004"/>
      <c r="T19" s="997"/>
      <c r="U19" s="1006"/>
      <c r="V19" s="1002"/>
      <c r="W19" s="1003"/>
      <c r="X19" s="1003"/>
      <c r="Y19" s="1004"/>
      <c r="Z19" s="997"/>
      <c r="AA19" s="1006"/>
      <c r="AB19" s="1002"/>
      <c r="AC19" s="1003"/>
      <c r="AD19" s="1003"/>
      <c r="AE19" s="1004"/>
      <c r="AF19" s="997"/>
      <c r="AG19" s="1006"/>
      <c r="AH19" s="1002"/>
      <c r="AI19" s="1003"/>
      <c r="AJ19" s="1003"/>
      <c r="AK19" s="1004"/>
      <c r="AL19" s="997"/>
      <c r="AM19" s="1006"/>
      <c r="AN19" s="1002"/>
      <c r="AO19" s="1003"/>
      <c r="AP19" s="1003"/>
      <c r="AQ19" s="1004"/>
      <c r="AR19" s="997"/>
      <c r="AS19" s="1006"/>
      <c r="AT19" s="1002"/>
      <c r="AU19" s="1003"/>
      <c r="AV19" s="1003"/>
      <c r="AW19" s="1004"/>
      <c r="AX19" s="997"/>
      <c r="AY19" s="1006"/>
      <c r="AZ19" s="1002"/>
      <c r="BA19" s="1003"/>
      <c r="BB19" s="1003"/>
      <c r="BC19" s="1004"/>
      <c r="BD19" s="997"/>
      <c r="BE19" s="1006"/>
      <c r="BF19" s="1002"/>
      <c r="BG19" s="1003"/>
      <c r="BH19" s="1003"/>
      <c r="BI19" s="1004"/>
      <c r="BJ19" s="997"/>
      <c r="BK19" s="1006"/>
      <c r="BL19" s="1002"/>
      <c r="BM19" s="1003"/>
      <c r="BN19" s="1003"/>
      <c r="BO19" s="1004"/>
      <c r="BP19" s="997"/>
      <c r="BQ19" s="1006"/>
      <c r="BR19" s="1002"/>
      <c r="BS19" s="1003"/>
      <c r="BT19" s="1003"/>
      <c r="BU19" s="1004"/>
      <c r="BV19" s="997"/>
      <c r="BW19" s="1006"/>
      <c r="BX19" s="1003"/>
      <c r="BY19" s="1003"/>
      <c r="BZ19" s="1003"/>
      <c r="CA19" s="1004"/>
      <c r="CB19" s="997"/>
      <c r="CC19" s="998"/>
      <c r="CD19" s="989"/>
      <c r="CE19" s="990"/>
      <c r="CF19" s="990"/>
      <c r="CG19" s="991"/>
    </row>
    <row r="20" spans="1:85" ht="11.1" customHeight="1">
      <c r="A20" s="1007"/>
      <c r="B20" s="1008"/>
      <c r="C20" s="1008"/>
      <c r="D20" s="1009"/>
      <c r="E20" s="1013"/>
      <c r="F20" s="1008"/>
      <c r="G20" s="1008"/>
      <c r="H20" s="1008"/>
      <c r="I20" s="1014"/>
      <c r="J20" s="1017" t="s">
        <v>974</v>
      </c>
      <c r="K20" s="1018"/>
      <c r="L20" s="1018"/>
      <c r="M20" s="1018"/>
      <c r="N20" s="1018"/>
      <c r="O20" s="1019"/>
      <c r="P20" s="1020"/>
      <c r="Q20" s="1000"/>
      <c r="R20" s="1000"/>
      <c r="S20" s="1001"/>
      <c r="T20" s="995"/>
      <c r="U20" s="1005"/>
      <c r="V20" s="999"/>
      <c r="W20" s="1000"/>
      <c r="X20" s="1000"/>
      <c r="Y20" s="1001"/>
      <c r="Z20" s="995"/>
      <c r="AA20" s="1005"/>
      <c r="AB20" s="999"/>
      <c r="AC20" s="1000"/>
      <c r="AD20" s="1000"/>
      <c r="AE20" s="1001"/>
      <c r="AF20" s="995"/>
      <c r="AG20" s="1005"/>
      <c r="AH20" s="999"/>
      <c r="AI20" s="1000"/>
      <c r="AJ20" s="1000"/>
      <c r="AK20" s="1001"/>
      <c r="AL20" s="995"/>
      <c r="AM20" s="1005"/>
      <c r="AN20" s="999"/>
      <c r="AO20" s="1000"/>
      <c r="AP20" s="1000"/>
      <c r="AQ20" s="1001"/>
      <c r="AR20" s="995"/>
      <c r="AS20" s="1005"/>
      <c r="AT20" s="999"/>
      <c r="AU20" s="1000"/>
      <c r="AV20" s="1000"/>
      <c r="AW20" s="1001"/>
      <c r="AX20" s="995"/>
      <c r="AY20" s="1005"/>
      <c r="AZ20" s="999"/>
      <c r="BA20" s="1000"/>
      <c r="BB20" s="1000"/>
      <c r="BC20" s="1001"/>
      <c r="BD20" s="995"/>
      <c r="BE20" s="1005"/>
      <c r="BF20" s="999"/>
      <c r="BG20" s="1000"/>
      <c r="BH20" s="1000"/>
      <c r="BI20" s="1001"/>
      <c r="BJ20" s="995"/>
      <c r="BK20" s="1005"/>
      <c r="BL20" s="999"/>
      <c r="BM20" s="1000"/>
      <c r="BN20" s="1000"/>
      <c r="BO20" s="1001"/>
      <c r="BP20" s="995"/>
      <c r="BQ20" s="1005"/>
      <c r="BR20" s="999"/>
      <c r="BS20" s="1000"/>
      <c r="BT20" s="1000"/>
      <c r="BU20" s="1001"/>
      <c r="BV20" s="995"/>
      <c r="BW20" s="1005"/>
      <c r="BX20" s="1000"/>
      <c r="BY20" s="1000"/>
      <c r="BZ20" s="1000"/>
      <c r="CA20" s="1001"/>
      <c r="CB20" s="995"/>
      <c r="CC20" s="996"/>
      <c r="CD20" s="989"/>
      <c r="CE20" s="990"/>
      <c r="CF20" s="990"/>
      <c r="CG20" s="991"/>
    </row>
    <row r="21" spans="1:85" ht="11.1" customHeight="1">
      <c r="A21" s="1010"/>
      <c r="B21" s="1011"/>
      <c r="C21" s="1011"/>
      <c r="D21" s="1012"/>
      <c r="E21" s="1015"/>
      <c r="F21" s="1011"/>
      <c r="G21" s="1011"/>
      <c r="H21" s="1011"/>
      <c r="I21" s="1016"/>
      <c r="J21" s="327"/>
      <c r="K21" s="328" t="s">
        <v>4</v>
      </c>
      <c r="L21" s="328"/>
      <c r="M21" s="328" t="s">
        <v>975</v>
      </c>
      <c r="N21" s="328"/>
      <c r="O21" s="329" t="s">
        <v>438</v>
      </c>
      <c r="P21" s="1021"/>
      <c r="Q21" s="1003"/>
      <c r="R21" s="1003"/>
      <c r="S21" s="1004"/>
      <c r="T21" s="997"/>
      <c r="U21" s="1006"/>
      <c r="V21" s="1002"/>
      <c r="W21" s="1003"/>
      <c r="X21" s="1003"/>
      <c r="Y21" s="1004"/>
      <c r="Z21" s="997"/>
      <c r="AA21" s="1006"/>
      <c r="AB21" s="1002"/>
      <c r="AC21" s="1003"/>
      <c r="AD21" s="1003"/>
      <c r="AE21" s="1004"/>
      <c r="AF21" s="997"/>
      <c r="AG21" s="1006"/>
      <c r="AH21" s="1002"/>
      <c r="AI21" s="1003"/>
      <c r="AJ21" s="1003"/>
      <c r="AK21" s="1004"/>
      <c r="AL21" s="997"/>
      <c r="AM21" s="1006"/>
      <c r="AN21" s="1002"/>
      <c r="AO21" s="1003"/>
      <c r="AP21" s="1003"/>
      <c r="AQ21" s="1004"/>
      <c r="AR21" s="997"/>
      <c r="AS21" s="1006"/>
      <c r="AT21" s="1002"/>
      <c r="AU21" s="1003"/>
      <c r="AV21" s="1003"/>
      <c r="AW21" s="1004"/>
      <c r="AX21" s="997"/>
      <c r="AY21" s="1006"/>
      <c r="AZ21" s="1002"/>
      <c r="BA21" s="1003"/>
      <c r="BB21" s="1003"/>
      <c r="BC21" s="1004"/>
      <c r="BD21" s="997"/>
      <c r="BE21" s="1006"/>
      <c r="BF21" s="1002"/>
      <c r="BG21" s="1003"/>
      <c r="BH21" s="1003"/>
      <c r="BI21" s="1004"/>
      <c r="BJ21" s="997"/>
      <c r="BK21" s="1006"/>
      <c r="BL21" s="1002"/>
      <c r="BM21" s="1003"/>
      <c r="BN21" s="1003"/>
      <c r="BO21" s="1004"/>
      <c r="BP21" s="997"/>
      <c r="BQ21" s="1006"/>
      <c r="BR21" s="1002"/>
      <c r="BS21" s="1003"/>
      <c r="BT21" s="1003"/>
      <c r="BU21" s="1004"/>
      <c r="BV21" s="997"/>
      <c r="BW21" s="1006"/>
      <c r="BX21" s="1003"/>
      <c r="BY21" s="1003"/>
      <c r="BZ21" s="1003"/>
      <c r="CA21" s="1004"/>
      <c r="CB21" s="997"/>
      <c r="CC21" s="998"/>
      <c r="CD21" s="989"/>
      <c r="CE21" s="990"/>
      <c r="CF21" s="990"/>
      <c r="CG21" s="991"/>
    </row>
    <row r="22" spans="1:85" ht="11.1" customHeight="1">
      <c r="A22" s="1007"/>
      <c r="B22" s="1008"/>
      <c r="C22" s="1008"/>
      <c r="D22" s="1009"/>
      <c r="E22" s="1013"/>
      <c r="F22" s="1008"/>
      <c r="G22" s="1008"/>
      <c r="H22" s="1008"/>
      <c r="I22" s="1014"/>
      <c r="J22" s="1017" t="s">
        <v>974</v>
      </c>
      <c r="K22" s="1018"/>
      <c r="L22" s="1018"/>
      <c r="M22" s="1018"/>
      <c r="N22" s="1018"/>
      <c r="O22" s="1019"/>
      <c r="P22" s="1020"/>
      <c r="Q22" s="1000"/>
      <c r="R22" s="1000"/>
      <c r="S22" s="1001"/>
      <c r="T22" s="995"/>
      <c r="U22" s="1005"/>
      <c r="V22" s="999"/>
      <c r="W22" s="1000"/>
      <c r="X22" s="1000"/>
      <c r="Y22" s="1001"/>
      <c r="Z22" s="995"/>
      <c r="AA22" s="1005"/>
      <c r="AB22" s="999"/>
      <c r="AC22" s="1000"/>
      <c r="AD22" s="1000"/>
      <c r="AE22" s="1001"/>
      <c r="AF22" s="995"/>
      <c r="AG22" s="1005"/>
      <c r="AH22" s="999"/>
      <c r="AI22" s="1000"/>
      <c r="AJ22" s="1000"/>
      <c r="AK22" s="1001"/>
      <c r="AL22" s="995"/>
      <c r="AM22" s="1005"/>
      <c r="AN22" s="999"/>
      <c r="AO22" s="1000"/>
      <c r="AP22" s="1000"/>
      <c r="AQ22" s="1001"/>
      <c r="AR22" s="995"/>
      <c r="AS22" s="1005"/>
      <c r="AT22" s="999"/>
      <c r="AU22" s="1000"/>
      <c r="AV22" s="1000"/>
      <c r="AW22" s="1001"/>
      <c r="AX22" s="995"/>
      <c r="AY22" s="1005"/>
      <c r="AZ22" s="999"/>
      <c r="BA22" s="1000"/>
      <c r="BB22" s="1000"/>
      <c r="BC22" s="1001"/>
      <c r="BD22" s="995"/>
      <c r="BE22" s="1005"/>
      <c r="BF22" s="999"/>
      <c r="BG22" s="1000"/>
      <c r="BH22" s="1000"/>
      <c r="BI22" s="1001"/>
      <c r="BJ22" s="995"/>
      <c r="BK22" s="1005"/>
      <c r="BL22" s="999"/>
      <c r="BM22" s="1000"/>
      <c r="BN22" s="1000"/>
      <c r="BO22" s="1001"/>
      <c r="BP22" s="995"/>
      <c r="BQ22" s="1005"/>
      <c r="BR22" s="999"/>
      <c r="BS22" s="1000"/>
      <c r="BT22" s="1000"/>
      <c r="BU22" s="1001"/>
      <c r="BV22" s="995"/>
      <c r="BW22" s="1005"/>
      <c r="BX22" s="1000"/>
      <c r="BY22" s="1000"/>
      <c r="BZ22" s="1000"/>
      <c r="CA22" s="1001"/>
      <c r="CB22" s="995"/>
      <c r="CC22" s="996"/>
      <c r="CD22" s="989"/>
      <c r="CE22" s="990"/>
      <c r="CF22" s="990"/>
      <c r="CG22" s="991"/>
    </row>
    <row r="23" spans="1:85" ht="11.1" customHeight="1">
      <c r="A23" s="1010"/>
      <c r="B23" s="1011"/>
      <c r="C23" s="1011"/>
      <c r="D23" s="1012"/>
      <c r="E23" s="1015"/>
      <c r="F23" s="1011"/>
      <c r="G23" s="1011"/>
      <c r="H23" s="1011"/>
      <c r="I23" s="1016"/>
      <c r="J23" s="327"/>
      <c r="K23" s="328" t="s">
        <v>4</v>
      </c>
      <c r="L23" s="328"/>
      <c r="M23" s="328" t="s">
        <v>975</v>
      </c>
      <c r="N23" s="328"/>
      <c r="O23" s="329" t="s">
        <v>438</v>
      </c>
      <c r="P23" s="1021"/>
      <c r="Q23" s="1003"/>
      <c r="R23" s="1003"/>
      <c r="S23" s="1004"/>
      <c r="T23" s="997"/>
      <c r="U23" s="1006"/>
      <c r="V23" s="1002"/>
      <c r="W23" s="1003"/>
      <c r="X23" s="1003"/>
      <c r="Y23" s="1004"/>
      <c r="Z23" s="997"/>
      <c r="AA23" s="1006"/>
      <c r="AB23" s="1002"/>
      <c r="AC23" s="1003"/>
      <c r="AD23" s="1003"/>
      <c r="AE23" s="1004"/>
      <c r="AF23" s="997"/>
      <c r="AG23" s="1006"/>
      <c r="AH23" s="1002"/>
      <c r="AI23" s="1003"/>
      <c r="AJ23" s="1003"/>
      <c r="AK23" s="1004"/>
      <c r="AL23" s="997"/>
      <c r="AM23" s="1006"/>
      <c r="AN23" s="1002"/>
      <c r="AO23" s="1003"/>
      <c r="AP23" s="1003"/>
      <c r="AQ23" s="1004"/>
      <c r="AR23" s="997"/>
      <c r="AS23" s="1006"/>
      <c r="AT23" s="1002"/>
      <c r="AU23" s="1003"/>
      <c r="AV23" s="1003"/>
      <c r="AW23" s="1004"/>
      <c r="AX23" s="997"/>
      <c r="AY23" s="1006"/>
      <c r="AZ23" s="1002"/>
      <c r="BA23" s="1003"/>
      <c r="BB23" s="1003"/>
      <c r="BC23" s="1004"/>
      <c r="BD23" s="997"/>
      <c r="BE23" s="1006"/>
      <c r="BF23" s="1002"/>
      <c r="BG23" s="1003"/>
      <c r="BH23" s="1003"/>
      <c r="BI23" s="1004"/>
      <c r="BJ23" s="997"/>
      <c r="BK23" s="1006"/>
      <c r="BL23" s="1002"/>
      <c r="BM23" s="1003"/>
      <c r="BN23" s="1003"/>
      <c r="BO23" s="1004"/>
      <c r="BP23" s="997"/>
      <c r="BQ23" s="1006"/>
      <c r="BR23" s="1002"/>
      <c r="BS23" s="1003"/>
      <c r="BT23" s="1003"/>
      <c r="BU23" s="1004"/>
      <c r="BV23" s="997"/>
      <c r="BW23" s="1006"/>
      <c r="BX23" s="1003"/>
      <c r="BY23" s="1003"/>
      <c r="BZ23" s="1003"/>
      <c r="CA23" s="1004"/>
      <c r="CB23" s="997"/>
      <c r="CC23" s="998"/>
      <c r="CD23" s="989"/>
      <c r="CE23" s="990"/>
      <c r="CF23" s="990"/>
      <c r="CG23" s="991"/>
    </row>
    <row r="24" spans="1:85" ht="11.1" customHeight="1">
      <c r="A24" s="1007"/>
      <c r="B24" s="1008"/>
      <c r="C24" s="1008"/>
      <c r="D24" s="1009"/>
      <c r="E24" s="1013"/>
      <c r="F24" s="1008"/>
      <c r="G24" s="1008"/>
      <c r="H24" s="1008"/>
      <c r="I24" s="1014"/>
      <c r="J24" s="1017" t="s">
        <v>974</v>
      </c>
      <c r="K24" s="1018"/>
      <c r="L24" s="1018"/>
      <c r="M24" s="1018"/>
      <c r="N24" s="1018"/>
      <c r="O24" s="1019"/>
      <c r="P24" s="1020"/>
      <c r="Q24" s="1000"/>
      <c r="R24" s="1000"/>
      <c r="S24" s="1001"/>
      <c r="T24" s="995"/>
      <c r="U24" s="1005"/>
      <c r="V24" s="999"/>
      <c r="W24" s="1000"/>
      <c r="X24" s="1000"/>
      <c r="Y24" s="1001"/>
      <c r="Z24" s="995"/>
      <c r="AA24" s="1005"/>
      <c r="AB24" s="999"/>
      <c r="AC24" s="1000"/>
      <c r="AD24" s="1000"/>
      <c r="AE24" s="1001"/>
      <c r="AF24" s="995"/>
      <c r="AG24" s="1005"/>
      <c r="AH24" s="999"/>
      <c r="AI24" s="1000"/>
      <c r="AJ24" s="1000"/>
      <c r="AK24" s="1001"/>
      <c r="AL24" s="995"/>
      <c r="AM24" s="1005"/>
      <c r="AN24" s="999"/>
      <c r="AO24" s="1000"/>
      <c r="AP24" s="1000"/>
      <c r="AQ24" s="1001"/>
      <c r="AR24" s="995"/>
      <c r="AS24" s="1005"/>
      <c r="AT24" s="999"/>
      <c r="AU24" s="1000"/>
      <c r="AV24" s="1000"/>
      <c r="AW24" s="1001"/>
      <c r="AX24" s="995"/>
      <c r="AY24" s="1005"/>
      <c r="AZ24" s="999"/>
      <c r="BA24" s="1000"/>
      <c r="BB24" s="1000"/>
      <c r="BC24" s="1001"/>
      <c r="BD24" s="995"/>
      <c r="BE24" s="1005"/>
      <c r="BF24" s="999"/>
      <c r="BG24" s="1000"/>
      <c r="BH24" s="1000"/>
      <c r="BI24" s="1001"/>
      <c r="BJ24" s="995"/>
      <c r="BK24" s="1005"/>
      <c r="BL24" s="999"/>
      <c r="BM24" s="1000"/>
      <c r="BN24" s="1000"/>
      <c r="BO24" s="1001"/>
      <c r="BP24" s="995"/>
      <c r="BQ24" s="1005"/>
      <c r="BR24" s="999"/>
      <c r="BS24" s="1000"/>
      <c r="BT24" s="1000"/>
      <c r="BU24" s="1001"/>
      <c r="BV24" s="995"/>
      <c r="BW24" s="1005"/>
      <c r="BX24" s="1000"/>
      <c r="BY24" s="1000"/>
      <c r="BZ24" s="1000"/>
      <c r="CA24" s="1001"/>
      <c r="CB24" s="995"/>
      <c r="CC24" s="996"/>
      <c r="CD24" s="989"/>
      <c r="CE24" s="990"/>
      <c r="CF24" s="990"/>
      <c r="CG24" s="991"/>
    </row>
    <row r="25" spans="1:85" ht="11.1" customHeight="1">
      <c r="A25" s="1010"/>
      <c r="B25" s="1011"/>
      <c r="C25" s="1011"/>
      <c r="D25" s="1012"/>
      <c r="E25" s="1015"/>
      <c r="F25" s="1011"/>
      <c r="G25" s="1011"/>
      <c r="H25" s="1011"/>
      <c r="I25" s="1016"/>
      <c r="J25" s="327"/>
      <c r="K25" s="328" t="s">
        <v>4</v>
      </c>
      <c r="L25" s="328"/>
      <c r="M25" s="328" t="s">
        <v>975</v>
      </c>
      <c r="N25" s="328"/>
      <c r="O25" s="329" t="s">
        <v>438</v>
      </c>
      <c r="P25" s="1021"/>
      <c r="Q25" s="1003"/>
      <c r="R25" s="1003"/>
      <c r="S25" s="1004"/>
      <c r="T25" s="997"/>
      <c r="U25" s="1006"/>
      <c r="V25" s="1002"/>
      <c r="W25" s="1003"/>
      <c r="X25" s="1003"/>
      <c r="Y25" s="1004"/>
      <c r="Z25" s="997"/>
      <c r="AA25" s="1006"/>
      <c r="AB25" s="1002"/>
      <c r="AC25" s="1003"/>
      <c r="AD25" s="1003"/>
      <c r="AE25" s="1004"/>
      <c r="AF25" s="997"/>
      <c r="AG25" s="1006"/>
      <c r="AH25" s="1002"/>
      <c r="AI25" s="1003"/>
      <c r="AJ25" s="1003"/>
      <c r="AK25" s="1004"/>
      <c r="AL25" s="997"/>
      <c r="AM25" s="1006"/>
      <c r="AN25" s="1002"/>
      <c r="AO25" s="1003"/>
      <c r="AP25" s="1003"/>
      <c r="AQ25" s="1004"/>
      <c r="AR25" s="997"/>
      <c r="AS25" s="1006"/>
      <c r="AT25" s="1002"/>
      <c r="AU25" s="1003"/>
      <c r="AV25" s="1003"/>
      <c r="AW25" s="1004"/>
      <c r="AX25" s="997"/>
      <c r="AY25" s="1006"/>
      <c r="AZ25" s="1002"/>
      <c r="BA25" s="1003"/>
      <c r="BB25" s="1003"/>
      <c r="BC25" s="1004"/>
      <c r="BD25" s="997"/>
      <c r="BE25" s="1006"/>
      <c r="BF25" s="1002"/>
      <c r="BG25" s="1003"/>
      <c r="BH25" s="1003"/>
      <c r="BI25" s="1004"/>
      <c r="BJ25" s="997"/>
      <c r="BK25" s="1006"/>
      <c r="BL25" s="1002"/>
      <c r="BM25" s="1003"/>
      <c r="BN25" s="1003"/>
      <c r="BO25" s="1004"/>
      <c r="BP25" s="997"/>
      <c r="BQ25" s="1006"/>
      <c r="BR25" s="1002"/>
      <c r="BS25" s="1003"/>
      <c r="BT25" s="1003"/>
      <c r="BU25" s="1004"/>
      <c r="BV25" s="997"/>
      <c r="BW25" s="1006"/>
      <c r="BX25" s="1003"/>
      <c r="BY25" s="1003"/>
      <c r="BZ25" s="1003"/>
      <c r="CA25" s="1004"/>
      <c r="CB25" s="997"/>
      <c r="CC25" s="998"/>
      <c r="CD25" s="989"/>
      <c r="CE25" s="990"/>
      <c r="CF25" s="990"/>
      <c r="CG25" s="991"/>
    </row>
    <row r="26" spans="1:85" ht="11.1" customHeight="1">
      <c r="A26" s="948"/>
      <c r="B26" s="949"/>
      <c r="C26" s="949"/>
      <c r="D26" s="950"/>
      <c r="E26" s="1022"/>
      <c r="F26" s="949"/>
      <c r="G26" s="949"/>
      <c r="H26" s="949"/>
      <c r="I26" s="954"/>
      <c r="J26" s="1017" t="s">
        <v>974</v>
      </c>
      <c r="K26" s="1018"/>
      <c r="L26" s="1018"/>
      <c r="M26" s="1018"/>
      <c r="N26" s="1018"/>
      <c r="O26" s="1019"/>
      <c r="P26" s="1020"/>
      <c r="Q26" s="1000"/>
      <c r="R26" s="1000"/>
      <c r="S26" s="1001"/>
      <c r="T26" s="995"/>
      <c r="U26" s="1005"/>
      <c r="V26" s="999"/>
      <c r="W26" s="1000"/>
      <c r="X26" s="1000"/>
      <c r="Y26" s="1001"/>
      <c r="Z26" s="995"/>
      <c r="AA26" s="1005"/>
      <c r="AB26" s="999"/>
      <c r="AC26" s="1000"/>
      <c r="AD26" s="1000"/>
      <c r="AE26" s="1001"/>
      <c r="AF26" s="995"/>
      <c r="AG26" s="1005"/>
      <c r="AH26" s="999"/>
      <c r="AI26" s="1000"/>
      <c r="AJ26" s="1000"/>
      <c r="AK26" s="1001"/>
      <c r="AL26" s="995"/>
      <c r="AM26" s="1005"/>
      <c r="AN26" s="999"/>
      <c r="AO26" s="1000"/>
      <c r="AP26" s="1000"/>
      <c r="AQ26" s="1001"/>
      <c r="AR26" s="995"/>
      <c r="AS26" s="1005"/>
      <c r="AT26" s="999"/>
      <c r="AU26" s="1000"/>
      <c r="AV26" s="1000"/>
      <c r="AW26" s="1001"/>
      <c r="AX26" s="995"/>
      <c r="AY26" s="1005"/>
      <c r="AZ26" s="999"/>
      <c r="BA26" s="1000"/>
      <c r="BB26" s="1000"/>
      <c r="BC26" s="1001"/>
      <c r="BD26" s="995"/>
      <c r="BE26" s="1005"/>
      <c r="BF26" s="999"/>
      <c r="BG26" s="1000"/>
      <c r="BH26" s="1000"/>
      <c r="BI26" s="1001"/>
      <c r="BJ26" s="995"/>
      <c r="BK26" s="1005"/>
      <c r="BL26" s="999"/>
      <c r="BM26" s="1000"/>
      <c r="BN26" s="1000"/>
      <c r="BO26" s="1001"/>
      <c r="BP26" s="995"/>
      <c r="BQ26" s="1005"/>
      <c r="BR26" s="999"/>
      <c r="BS26" s="1000"/>
      <c r="BT26" s="1000"/>
      <c r="BU26" s="1001"/>
      <c r="BV26" s="995"/>
      <c r="BW26" s="1005"/>
      <c r="BX26" s="1000"/>
      <c r="BY26" s="1000"/>
      <c r="BZ26" s="1000"/>
      <c r="CA26" s="1001"/>
      <c r="CB26" s="995"/>
      <c r="CC26" s="996"/>
      <c r="CD26" s="989"/>
      <c r="CE26" s="990"/>
      <c r="CF26" s="990"/>
      <c r="CG26" s="991"/>
    </row>
    <row r="27" spans="1:85" ht="11.1" customHeight="1" thickBot="1">
      <c r="A27" s="948"/>
      <c r="B27" s="949"/>
      <c r="C27" s="949"/>
      <c r="D27" s="950"/>
      <c r="E27" s="953"/>
      <c r="F27" s="949"/>
      <c r="G27" s="949"/>
      <c r="H27" s="949"/>
      <c r="I27" s="954"/>
      <c r="J27" s="330"/>
      <c r="K27" s="331" t="s">
        <v>4</v>
      </c>
      <c r="L27" s="331"/>
      <c r="M27" s="331" t="s">
        <v>975</v>
      </c>
      <c r="N27" s="331"/>
      <c r="O27" s="332" t="s">
        <v>438</v>
      </c>
      <c r="P27" s="1021"/>
      <c r="Q27" s="1003"/>
      <c r="R27" s="1003"/>
      <c r="S27" s="1004"/>
      <c r="T27" s="997"/>
      <c r="U27" s="1006"/>
      <c r="V27" s="1002"/>
      <c r="W27" s="1003"/>
      <c r="X27" s="1003"/>
      <c r="Y27" s="1004"/>
      <c r="Z27" s="997"/>
      <c r="AA27" s="1006"/>
      <c r="AB27" s="1002"/>
      <c r="AC27" s="1003"/>
      <c r="AD27" s="1003"/>
      <c r="AE27" s="1004"/>
      <c r="AF27" s="997"/>
      <c r="AG27" s="1006"/>
      <c r="AH27" s="1002"/>
      <c r="AI27" s="1003"/>
      <c r="AJ27" s="1003"/>
      <c r="AK27" s="1004"/>
      <c r="AL27" s="997"/>
      <c r="AM27" s="1006"/>
      <c r="AN27" s="1002"/>
      <c r="AO27" s="1003"/>
      <c r="AP27" s="1003"/>
      <c r="AQ27" s="1004"/>
      <c r="AR27" s="997"/>
      <c r="AS27" s="1006"/>
      <c r="AT27" s="1002"/>
      <c r="AU27" s="1003"/>
      <c r="AV27" s="1003"/>
      <c r="AW27" s="1004"/>
      <c r="AX27" s="997"/>
      <c r="AY27" s="1006"/>
      <c r="AZ27" s="1002"/>
      <c r="BA27" s="1003"/>
      <c r="BB27" s="1003"/>
      <c r="BC27" s="1004"/>
      <c r="BD27" s="997"/>
      <c r="BE27" s="1006"/>
      <c r="BF27" s="1002"/>
      <c r="BG27" s="1003"/>
      <c r="BH27" s="1003"/>
      <c r="BI27" s="1004"/>
      <c r="BJ27" s="997"/>
      <c r="BK27" s="1006"/>
      <c r="BL27" s="1002"/>
      <c r="BM27" s="1003"/>
      <c r="BN27" s="1003"/>
      <c r="BO27" s="1004"/>
      <c r="BP27" s="997"/>
      <c r="BQ27" s="1006"/>
      <c r="BR27" s="1002"/>
      <c r="BS27" s="1003"/>
      <c r="BT27" s="1003"/>
      <c r="BU27" s="1004"/>
      <c r="BV27" s="997"/>
      <c r="BW27" s="1006"/>
      <c r="BX27" s="1003"/>
      <c r="BY27" s="1003"/>
      <c r="BZ27" s="1003"/>
      <c r="CA27" s="1004"/>
      <c r="CB27" s="997"/>
      <c r="CC27" s="998"/>
      <c r="CD27" s="992"/>
      <c r="CE27" s="993"/>
      <c r="CF27" s="993"/>
      <c r="CG27" s="994"/>
    </row>
    <row r="28" spans="1:85" ht="24.75" customHeight="1" thickTop="1">
      <c r="A28" s="1023"/>
      <c r="B28" s="1024"/>
      <c r="C28" s="1024"/>
      <c r="D28" s="1024"/>
      <c r="E28" s="1024"/>
      <c r="F28" s="1024"/>
      <c r="G28" s="1024"/>
      <c r="H28" s="1024"/>
      <c r="I28" s="1025"/>
      <c r="J28" s="1032" t="s">
        <v>976</v>
      </c>
      <c r="K28" s="1033"/>
      <c r="L28" s="1033"/>
      <c r="M28" s="1033"/>
      <c r="N28" s="1033"/>
      <c r="O28" s="1034"/>
      <c r="P28" s="1035"/>
      <c r="Q28" s="1036"/>
      <c r="R28" s="1036"/>
      <c r="S28" s="1036"/>
      <c r="T28" s="1036"/>
      <c r="U28" s="1036"/>
      <c r="V28" s="1036"/>
      <c r="W28" s="1036"/>
      <c r="X28" s="1036"/>
      <c r="Y28" s="1036"/>
      <c r="Z28" s="1036"/>
      <c r="AA28" s="1036"/>
      <c r="AB28" s="1036"/>
      <c r="AC28" s="1036"/>
      <c r="AD28" s="1036"/>
      <c r="AE28" s="1036"/>
      <c r="AF28" s="1036"/>
      <c r="AG28" s="1036"/>
      <c r="AH28" s="1036"/>
      <c r="AI28" s="1036"/>
      <c r="AJ28" s="1036"/>
      <c r="AK28" s="1036"/>
      <c r="AL28" s="1036"/>
      <c r="AM28" s="1036"/>
      <c r="AN28" s="1036"/>
      <c r="AO28" s="1036"/>
      <c r="AP28" s="1036"/>
      <c r="AQ28" s="1036"/>
      <c r="AR28" s="1036"/>
      <c r="AS28" s="1036"/>
      <c r="AT28" s="1036"/>
      <c r="AU28" s="1036"/>
      <c r="AV28" s="1036"/>
      <c r="AW28" s="1036"/>
      <c r="AX28" s="1036"/>
      <c r="AY28" s="1036"/>
      <c r="AZ28" s="1036"/>
      <c r="BA28" s="1036"/>
      <c r="BB28" s="1036"/>
      <c r="BC28" s="1036"/>
      <c r="BD28" s="1036"/>
      <c r="BE28" s="1036"/>
      <c r="BF28" s="1036"/>
      <c r="BG28" s="1036"/>
      <c r="BH28" s="1036"/>
      <c r="BI28" s="1036"/>
      <c r="BJ28" s="1036"/>
      <c r="BK28" s="1036"/>
      <c r="BL28" s="1036"/>
      <c r="BM28" s="1036"/>
      <c r="BN28" s="1036"/>
      <c r="BO28" s="1036"/>
      <c r="BP28" s="1036"/>
      <c r="BQ28" s="1036"/>
      <c r="BR28" s="1036"/>
      <c r="BS28" s="1036"/>
      <c r="BT28" s="1036"/>
      <c r="BU28" s="1036"/>
      <c r="BV28" s="1036"/>
      <c r="BW28" s="1036"/>
      <c r="BX28" s="1036"/>
      <c r="BY28" s="1036"/>
      <c r="BZ28" s="1036"/>
      <c r="CA28" s="1036"/>
      <c r="CB28" s="1036"/>
      <c r="CC28" s="1062"/>
      <c r="CD28" s="1063"/>
      <c r="CE28" s="1064"/>
      <c r="CF28" s="1065"/>
      <c r="CG28" s="1066"/>
    </row>
    <row r="29" spans="1:85" ht="24.75" customHeight="1" thickBot="1">
      <c r="A29" s="1026"/>
      <c r="B29" s="1027"/>
      <c r="C29" s="1027"/>
      <c r="D29" s="1027"/>
      <c r="E29" s="1027"/>
      <c r="F29" s="1027"/>
      <c r="G29" s="1027"/>
      <c r="H29" s="1027"/>
      <c r="I29" s="1028"/>
      <c r="J29" s="1067" t="s">
        <v>977</v>
      </c>
      <c r="K29" s="1068"/>
      <c r="L29" s="1068"/>
      <c r="M29" s="1068"/>
      <c r="N29" s="1068"/>
      <c r="O29" s="1069"/>
      <c r="P29" s="1070"/>
      <c r="Q29" s="1048"/>
      <c r="R29" s="1048"/>
      <c r="S29" s="1048"/>
      <c r="T29" s="1048"/>
      <c r="U29" s="1071"/>
      <c r="V29" s="1072"/>
      <c r="W29" s="1073"/>
      <c r="X29" s="1073"/>
      <c r="Y29" s="1073"/>
      <c r="Z29" s="1073"/>
      <c r="AA29" s="1074"/>
      <c r="AB29" s="1072"/>
      <c r="AC29" s="1048"/>
      <c r="AD29" s="1048"/>
      <c r="AE29" s="1048"/>
      <c r="AF29" s="1048"/>
      <c r="AG29" s="1071"/>
      <c r="AH29" s="1044"/>
      <c r="AI29" s="1044"/>
      <c r="AJ29" s="1044"/>
      <c r="AK29" s="1044"/>
      <c r="AL29" s="1044"/>
      <c r="AM29" s="1044"/>
      <c r="AN29" s="1044"/>
      <c r="AO29" s="1044"/>
      <c r="AP29" s="1044"/>
      <c r="AQ29" s="1044"/>
      <c r="AR29" s="1044"/>
      <c r="AS29" s="1044"/>
      <c r="AT29" s="1044"/>
      <c r="AU29" s="1044"/>
      <c r="AV29" s="1044"/>
      <c r="AW29" s="1044"/>
      <c r="AX29" s="1044"/>
      <c r="AY29" s="1044"/>
      <c r="AZ29" s="1044"/>
      <c r="BA29" s="1044"/>
      <c r="BB29" s="1044"/>
      <c r="BC29" s="1044"/>
      <c r="BD29" s="1044"/>
      <c r="BE29" s="1044"/>
      <c r="BF29" s="1044"/>
      <c r="BG29" s="1044"/>
      <c r="BH29" s="1044"/>
      <c r="BI29" s="1044"/>
      <c r="BJ29" s="1044"/>
      <c r="BK29" s="1044"/>
      <c r="BL29" s="1044"/>
      <c r="BM29" s="1044"/>
      <c r="BN29" s="1044"/>
      <c r="BO29" s="1044"/>
      <c r="BP29" s="1044"/>
      <c r="BQ29" s="1044"/>
      <c r="BR29" s="1044"/>
      <c r="BS29" s="1044"/>
      <c r="BT29" s="1044"/>
      <c r="BU29" s="1044"/>
      <c r="BV29" s="1044"/>
      <c r="BW29" s="1044"/>
      <c r="BX29" s="1044"/>
      <c r="BY29" s="1044"/>
      <c r="BZ29" s="1044"/>
      <c r="CA29" s="1044"/>
      <c r="CB29" s="1044"/>
      <c r="CC29" s="1045"/>
      <c r="CD29" s="1046"/>
      <c r="CE29" s="1047"/>
      <c r="CF29" s="1048"/>
      <c r="CG29" s="1049"/>
    </row>
    <row r="30" spans="1:85" ht="21.75" customHeight="1" thickTop="1" thickBot="1">
      <c r="A30" s="1029"/>
      <c r="B30" s="1030"/>
      <c r="C30" s="1030"/>
      <c r="D30" s="1030"/>
      <c r="E30" s="1030"/>
      <c r="F30" s="1030"/>
      <c r="G30" s="1030"/>
      <c r="H30" s="1030"/>
      <c r="I30" s="1031"/>
      <c r="J30" s="1037" t="s">
        <v>978</v>
      </c>
      <c r="K30" s="1038"/>
      <c r="L30" s="1038"/>
      <c r="M30" s="1038"/>
      <c r="N30" s="1038"/>
      <c r="O30" s="1039"/>
      <c r="P30" s="1040"/>
      <c r="Q30" s="1041"/>
      <c r="R30" s="1041"/>
      <c r="S30" s="1041"/>
      <c r="T30" s="1041"/>
      <c r="U30" s="1041"/>
      <c r="V30" s="1042"/>
      <c r="W30" s="1041"/>
      <c r="X30" s="1041"/>
      <c r="Y30" s="1041"/>
      <c r="Z30" s="1041"/>
      <c r="AA30" s="1043"/>
      <c r="AB30" s="1042"/>
      <c r="AC30" s="1041"/>
      <c r="AD30" s="1041"/>
      <c r="AE30" s="1041"/>
      <c r="AF30" s="1041"/>
      <c r="AG30" s="1043"/>
      <c r="AH30" s="1042"/>
      <c r="AI30" s="1041"/>
      <c r="AJ30" s="1041"/>
      <c r="AK30" s="1041"/>
      <c r="AL30" s="1041"/>
      <c r="AM30" s="1043"/>
      <c r="AN30" s="1042"/>
      <c r="AO30" s="1041"/>
      <c r="AP30" s="1041"/>
      <c r="AQ30" s="1041"/>
      <c r="AR30" s="1041"/>
      <c r="AS30" s="1043"/>
      <c r="AT30" s="1042"/>
      <c r="AU30" s="1041"/>
      <c r="AV30" s="1041"/>
      <c r="AW30" s="1041"/>
      <c r="AX30" s="1041"/>
      <c r="AY30" s="1043"/>
      <c r="AZ30" s="1042"/>
      <c r="BA30" s="1041"/>
      <c r="BB30" s="1041"/>
      <c r="BC30" s="1041"/>
      <c r="BD30" s="1041"/>
      <c r="BE30" s="1043"/>
      <c r="BF30" s="1042"/>
      <c r="BG30" s="1041"/>
      <c r="BH30" s="1041"/>
      <c r="BI30" s="1041"/>
      <c r="BJ30" s="1041"/>
      <c r="BK30" s="1043"/>
      <c r="BL30" s="1042"/>
      <c r="BM30" s="1041"/>
      <c r="BN30" s="1041"/>
      <c r="BO30" s="1041"/>
      <c r="BP30" s="1041"/>
      <c r="BQ30" s="1043"/>
      <c r="BR30" s="1042"/>
      <c r="BS30" s="1041"/>
      <c r="BT30" s="1041"/>
      <c r="BU30" s="1041"/>
      <c r="BV30" s="1041"/>
      <c r="BW30" s="1043"/>
      <c r="BX30" s="1041"/>
      <c r="BY30" s="1041"/>
      <c r="BZ30" s="1041"/>
      <c r="CA30" s="1041"/>
      <c r="CB30" s="1041"/>
      <c r="CC30" s="1055"/>
      <c r="CD30" s="1056"/>
      <c r="CE30" s="1057"/>
      <c r="CF30" s="1058"/>
      <c r="CG30" s="1059"/>
    </row>
    <row r="31" spans="1:85" ht="18.75" customHeight="1">
      <c r="A31" s="1060" t="s">
        <v>979</v>
      </c>
      <c r="B31" s="1061"/>
      <c r="C31" s="1061"/>
      <c r="D31" s="1061"/>
      <c r="E31" s="1061"/>
      <c r="F31" s="1061"/>
      <c r="G31" s="1061"/>
      <c r="H31" s="1061"/>
      <c r="I31" s="1061"/>
      <c r="J31" s="1061"/>
      <c r="K31" s="1061"/>
      <c r="L31" s="1061"/>
      <c r="M31" s="1061"/>
      <c r="N31" s="1061"/>
      <c r="O31" s="1061"/>
      <c r="P31" s="1061"/>
      <c r="Q31" s="1061"/>
      <c r="R31" s="1061"/>
      <c r="S31" s="1061"/>
      <c r="T31" s="1061"/>
      <c r="U31" s="1061"/>
      <c r="V31" s="1061"/>
      <c r="W31" s="1061"/>
      <c r="X31" s="1061"/>
      <c r="Y31" s="1061"/>
      <c r="Z31" s="1061"/>
      <c r="AA31" s="1061"/>
      <c r="AB31" s="1061"/>
      <c r="AC31" s="1061"/>
      <c r="AD31" s="1061"/>
      <c r="AE31" s="1061"/>
      <c r="AF31" s="1061"/>
      <c r="AG31" s="1061"/>
      <c r="AH31" s="1061"/>
      <c r="AI31" s="1061"/>
      <c r="AJ31" s="1061"/>
      <c r="AK31" s="1061"/>
      <c r="AL31" s="1061"/>
      <c r="AM31" s="1061"/>
      <c r="AN31" s="1061"/>
      <c r="AO31" s="1061"/>
      <c r="AP31" s="1061"/>
      <c r="AQ31" s="1061"/>
      <c r="AR31" s="1061"/>
      <c r="AS31" s="1061"/>
      <c r="AT31" s="1061"/>
      <c r="AU31" s="1061"/>
      <c r="AV31" s="1061"/>
      <c r="AW31" s="1061"/>
      <c r="AX31" s="1061"/>
      <c r="AY31" s="1061"/>
      <c r="AZ31" s="1061"/>
      <c r="BA31" s="1061"/>
      <c r="BB31" s="1061"/>
      <c r="BC31" s="1061"/>
      <c r="BD31" s="1061"/>
      <c r="BE31" s="1061"/>
      <c r="BF31" s="1061"/>
      <c r="BG31" s="1061"/>
      <c r="BH31" s="1061"/>
      <c r="BI31" s="1061"/>
      <c r="BJ31" s="1061"/>
      <c r="BK31" s="1061"/>
      <c r="BL31" s="1061"/>
      <c r="BM31" s="1061"/>
      <c r="BN31" s="1061"/>
      <c r="BO31" s="1061"/>
      <c r="BP31" s="1061"/>
      <c r="BQ31" s="1061"/>
      <c r="BR31" s="1061"/>
      <c r="BS31" s="1061"/>
      <c r="BT31" s="1061"/>
      <c r="BU31" s="1061"/>
      <c r="BV31" s="1061"/>
      <c r="BW31" s="1061"/>
      <c r="BX31" s="1061"/>
      <c r="BY31" s="1061"/>
      <c r="BZ31" s="1061"/>
      <c r="CA31" s="1061"/>
      <c r="CB31" s="1061"/>
      <c r="CC31" s="1061"/>
      <c r="CE31" s="333"/>
      <c r="CF31" s="334"/>
      <c r="CG31" s="334"/>
    </row>
    <row r="32" spans="1:85" s="320" customFormat="1" ht="15.75" customHeight="1">
      <c r="A32" s="1050" t="s">
        <v>980</v>
      </c>
      <c r="B32" s="1051"/>
      <c r="C32" s="1051"/>
      <c r="D32" s="1051"/>
      <c r="E32" s="1051"/>
      <c r="F32" s="1051"/>
      <c r="G32" s="1051"/>
      <c r="H32" s="1051"/>
      <c r="I32" s="1051"/>
      <c r="J32" s="1051"/>
      <c r="K32" s="1051"/>
      <c r="L32" s="1051"/>
      <c r="M32" s="1051"/>
      <c r="N32" s="1051"/>
      <c r="O32" s="1051"/>
      <c r="P32" s="1051"/>
      <c r="Q32" s="1051"/>
      <c r="R32" s="1051"/>
      <c r="S32" s="1051"/>
      <c r="T32" s="1051"/>
      <c r="U32" s="1051"/>
      <c r="V32" s="1051"/>
      <c r="W32" s="1051"/>
      <c r="X32" s="1051"/>
      <c r="Y32" s="1051"/>
      <c r="Z32" s="1051"/>
      <c r="AA32" s="1051"/>
      <c r="AB32" s="1051"/>
      <c r="AC32" s="1051"/>
      <c r="AD32" s="1051"/>
      <c r="AE32" s="1051"/>
      <c r="AF32" s="1051"/>
      <c r="AG32" s="1051"/>
      <c r="AH32" s="1051"/>
      <c r="AI32" s="1051"/>
      <c r="AJ32" s="1051"/>
      <c r="AK32" s="1051"/>
      <c r="AL32" s="1051"/>
      <c r="AM32" s="1051"/>
      <c r="AN32" s="1051"/>
      <c r="AO32" s="1051"/>
      <c r="AP32" s="1051"/>
      <c r="AQ32" s="1051"/>
      <c r="AR32" s="1051"/>
      <c r="AS32" s="1051"/>
      <c r="AT32" s="1051"/>
      <c r="AU32" s="1051"/>
      <c r="AV32" s="1051"/>
      <c r="AW32" s="1051"/>
      <c r="AX32" s="1051"/>
      <c r="AY32" s="1051"/>
      <c r="AZ32" s="1051"/>
      <c r="BA32" s="1051"/>
      <c r="BB32" s="1051"/>
      <c r="BC32" s="1051"/>
      <c r="BD32" s="1051"/>
      <c r="BE32" s="1051"/>
      <c r="BF32" s="1051"/>
      <c r="BG32" s="1051"/>
      <c r="BH32" s="1051"/>
      <c r="BI32" s="1051"/>
      <c r="BJ32" s="1051"/>
      <c r="BK32" s="1051"/>
      <c r="BL32" s="1051"/>
      <c r="BM32" s="1051"/>
      <c r="BN32" s="1051"/>
      <c r="BO32" s="1051"/>
      <c r="BP32" s="1051"/>
      <c r="BQ32" s="1051"/>
      <c r="BR32" s="1051"/>
      <c r="BS32" s="1051"/>
      <c r="BT32" s="1051"/>
      <c r="BU32" s="1051"/>
      <c r="BV32" s="1051"/>
      <c r="BW32" s="1051"/>
      <c r="BX32" s="1051"/>
      <c r="BY32" s="1051"/>
      <c r="BZ32" s="1051"/>
      <c r="CA32" s="1051"/>
      <c r="CB32" s="1051"/>
      <c r="CC32" s="1051"/>
    </row>
    <row r="33" spans="1:96" s="339" customFormat="1" ht="12" customHeight="1">
      <c r="A33" s="335">
        <v>1</v>
      </c>
      <c r="B33" s="1052" t="s">
        <v>981</v>
      </c>
      <c r="C33" s="1053"/>
      <c r="D33" s="1053"/>
      <c r="E33" s="1053"/>
      <c r="F33" s="1053"/>
      <c r="G33" s="1053"/>
      <c r="H33" s="1053"/>
      <c r="I33" s="1053"/>
      <c r="J33" s="1053"/>
      <c r="K33" s="1053"/>
      <c r="L33" s="1053"/>
      <c r="M33" s="1053"/>
      <c r="N33" s="1053"/>
      <c r="O33" s="1053"/>
      <c r="P33" s="1053"/>
      <c r="Q33" s="1053"/>
      <c r="R33" s="1053"/>
      <c r="S33" s="1053"/>
      <c r="T33" s="1053"/>
      <c r="U33" s="1053"/>
      <c r="V33" s="1053"/>
      <c r="W33" s="1053"/>
      <c r="X33" s="1053"/>
      <c r="Y33" s="1053"/>
      <c r="Z33" s="1053"/>
      <c r="AA33" s="1053"/>
      <c r="AB33" s="1053"/>
      <c r="AC33" s="1053"/>
      <c r="AD33" s="1053"/>
      <c r="AE33" s="1053"/>
      <c r="AF33" s="1053"/>
      <c r="AG33" s="1053"/>
      <c r="AH33" s="1053"/>
      <c r="AI33" s="336"/>
      <c r="AJ33" s="336"/>
      <c r="AK33" s="336"/>
      <c r="AL33" s="336"/>
      <c r="AM33" s="336"/>
      <c r="AN33" s="336"/>
      <c r="AO33" s="336"/>
      <c r="AP33" s="336"/>
      <c r="AQ33" s="336"/>
      <c r="AR33" s="336"/>
      <c r="AS33" s="336"/>
      <c r="AT33" s="336"/>
      <c r="AU33" s="336"/>
      <c r="AV33" s="336"/>
      <c r="AW33" s="336"/>
      <c r="AX33" s="336"/>
      <c r="AY33" s="336"/>
      <c r="AZ33" s="336"/>
      <c r="BA33" s="336"/>
      <c r="BB33" s="336"/>
      <c r="BC33" s="336"/>
      <c r="BD33" s="336"/>
      <c r="BE33" s="336"/>
      <c r="BF33" s="336"/>
      <c r="BG33" s="336"/>
      <c r="BH33" s="336"/>
      <c r="BI33" s="336"/>
      <c r="BJ33" s="336"/>
      <c r="BK33" s="336"/>
      <c r="BL33" s="336"/>
      <c r="BM33" s="336"/>
      <c r="BN33" s="336"/>
      <c r="BO33" s="336"/>
      <c r="BP33" s="336"/>
      <c r="BQ33" s="336"/>
      <c r="BR33" s="336"/>
      <c r="BS33" s="336"/>
      <c r="BT33" s="336"/>
      <c r="BU33" s="336"/>
      <c r="BV33" s="336"/>
      <c r="BW33" s="336"/>
      <c r="BX33" s="336"/>
      <c r="BY33" s="336"/>
      <c r="BZ33" s="336"/>
      <c r="CA33" s="336"/>
      <c r="CB33" s="336"/>
      <c r="CC33" s="336"/>
      <c r="CD33" s="337"/>
      <c r="CE33" s="337"/>
      <c r="CF33" s="337"/>
      <c r="CG33" s="337"/>
      <c r="CH33" s="337"/>
      <c r="CI33" s="337"/>
      <c r="CJ33" s="337"/>
      <c r="CK33" s="337"/>
      <c r="CL33" s="337"/>
      <c r="CM33" s="338"/>
      <c r="CN33" s="338"/>
      <c r="CO33" s="338"/>
      <c r="CP33" s="338"/>
      <c r="CQ33" s="338"/>
      <c r="CR33" s="338"/>
    </row>
    <row r="34" spans="1:96" s="344" customFormat="1" ht="12" customHeight="1">
      <c r="A34" s="340">
        <v>2</v>
      </c>
      <c r="B34" s="340" t="s">
        <v>982</v>
      </c>
      <c r="C34" s="340"/>
      <c r="D34" s="340"/>
      <c r="E34" s="340"/>
      <c r="F34" s="340"/>
      <c r="G34" s="340"/>
      <c r="H34" s="340"/>
      <c r="I34" s="340"/>
      <c r="J34" s="340"/>
      <c r="K34" s="340"/>
      <c r="L34" s="340"/>
      <c r="M34" s="340"/>
      <c r="N34" s="340"/>
      <c r="O34" s="340"/>
      <c r="P34" s="340"/>
      <c r="Q34" s="340"/>
      <c r="R34" s="340"/>
      <c r="S34" s="341"/>
      <c r="T34" s="341"/>
      <c r="U34" s="341"/>
      <c r="V34" s="341"/>
      <c r="W34" s="341"/>
      <c r="X34" s="341"/>
      <c r="Y34" s="341"/>
      <c r="Z34" s="341"/>
      <c r="AA34" s="341"/>
      <c r="AB34" s="341"/>
      <c r="AC34" s="341"/>
      <c r="AD34" s="341"/>
      <c r="AE34" s="341"/>
      <c r="AF34" s="341"/>
      <c r="AG34" s="341"/>
      <c r="AH34" s="341"/>
      <c r="AI34" s="342"/>
      <c r="AJ34" s="342"/>
      <c r="AK34" s="342"/>
      <c r="AL34" s="342"/>
      <c r="AM34" s="342"/>
      <c r="AN34" s="342"/>
      <c r="AO34" s="342"/>
      <c r="AP34" s="342"/>
      <c r="AQ34" s="342"/>
      <c r="AR34" s="342"/>
      <c r="AS34" s="342"/>
      <c r="AT34" s="342"/>
      <c r="AU34" s="342"/>
      <c r="AV34" s="342"/>
      <c r="AW34" s="342"/>
      <c r="AX34" s="342"/>
      <c r="AY34" s="342"/>
      <c r="AZ34" s="342"/>
      <c r="BA34" s="342"/>
      <c r="BB34" s="342"/>
      <c r="BC34" s="342"/>
      <c r="BD34" s="342"/>
      <c r="BE34" s="342"/>
      <c r="BF34" s="342"/>
      <c r="BG34" s="342"/>
      <c r="BH34" s="342"/>
      <c r="BI34" s="342"/>
      <c r="BJ34" s="342"/>
      <c r="BK34" s="342"/>
      <c r="BL34" s="342"/>
      <c r="BM34" s="342"/>
      <c r="BN34" s="342"/>
      <c r="BO34" s="342"/>
      <c r="BP34" s="342"/>
      <c r="BQ34" s="342"/>
      <c r="BR34" s="342"/>
      <c r="BS34" s="342"/>
      <c r="BT34" s="342"/>
      <c r="BU34" s="342"/>
      <c r="BV34" s="342"/>
      <c r="BW34" s="342"/>
      <c r="BX34" s="342"/>
      <c r="BY34" s="342"/>
      <c r="BZ34" s="342"/>
      <c r="CA34" s="342"/>
      <c r="CB34" s="342"/>
      <c r="CC34" s="342"/>
      <c r="CD34" s="343"/>
      <c r="CE34" s="343"/>
      <c r="CF34" s="343"/>
      <c r="CG34" s="343"/>
    </row>
    <row r="35" spans="1:96" s="344" customFormat="1" ht="12" customHeight="1">
      <c r="A35" s="340">
        <v>3</v>
      </c>
      <c r="B35" s="340" t="s">
        <v>983</v>
      </c>
      <c r="C35" s="340"/>
      <c r="D35" s="340"/>
      <c r="E35" s="340"/>
      <c r="F35" s="340"/>
      <c r="G35" s="340"/>
      <c r="H35" s="340"/>
      <c r="I35" s="340"/>
      <c r="J35" s="340"/>
      <c r="K35" s="340"/>
      <c r="L35" s="340"/>
      <c r="M35" s="340"/>
      <c r="N35" s="340"/>
      <c r="O35" s="340"/>
      <c r="P35" s="340"/>
      <c r="Q35" s="340"/>
      <c r="R35" s="340"/>
      <c r="S35" s="341"/>
      <c r="T35" s="341"/>
      <c r="U35" s="341"/>
      <c r="V35" s="341"/>
      <c r="W35" s="341"/>
      <c r="X35" s="341"/>
      <c r="Y35" s="341"/>
      <c r="Z35" s="341"/>
      <c r="AA35" s="341"/>
      <c r="AB35" s="341"/>
      <c r="AC35" s="341"/>
      <c r="AD35" s="341"/>
      <c r="AE35" s="341"/>
      <c r="AF35" s="341"/>
      <c r="AG35" s="341"/>
      <c r="AH35" s="341"/>
      <c r="AI35" s="342"/>
      <c r="AJ35" s="342"/>
      <c r="AK35" s="342"/>
      <c r="AL35" s="342"/>
      <c r="AM35" s="342"/>
      <c r="AN35" s="342"/>
      <c r="AO35" s="342"/>
      <c r="AP35" s="342"/>
      <c r="AQ35" s="342"/>
      <c r="AR35" s="342"/>
      <c r="AS35" s="342"/>
      <c r="AT35" s="342"/>
      <c r="AU35" s="342"/>
      <c r="AV35" s="342"/>
      <c r="AW35" s="342"/>
      <c r="AX35" s="342"/>
      <c r="AY35" s="342"/>
      <c r="AZ35" s="342"/>
      <c r="BA35" s="342"/>
      <c r="BB35" s="342"/>
      <c r="BC35" s="342"/>
      <c r="BD35" s="342"/>
      <c r="BE35" s="342"/>
      <c r="BF35" s="342"/>
      <c r="BG35" s="342"/>
      <c r="BH35" s="342"/>
      <c r="BI35" s="342"/>
      <c r="BJ35" s="342"/>
      <c r="BK35" s="342"/>
      <c r="BL35" s="342"/>
      <c r="BM35" s="342"/>
      <c r="BN35" s="342"/>
      <c r="BO35" s="342"/>
      <c r="BP35" s="342"/>
      <c r="BQ35" s="342"/>
      <c r="BR35" s="342"/>
      <c r="BS35" s="342"/>
      <c r="BT35" s="342"/>
      <c r="BU35" s="342"/>
      <c r="BV35" s="342"/>
      <c r="BW35" s="342"/>
      <c r="BX35" s="342"/>
      <c r="BY35" s="342"/>
      <c r="BZ35" s="342"/>
      <c r="CA35" s="342"/>
      <c r="CB35" s="342"/>
      <c r="CC35" s="342"/>
      <c r="CD35" s="337"/>
      <c r="CE35" s="337"/>
      <c r="CF35" s="337"/>
      <c r="CG35" s="337"/>
    </row>
    <row r="36" spans="1:96" s="341" customFormat="1" ht="12" customHeight="1">
      <c r="A36" s="340"/>
      <c r="B36" s="340" t="s">
        <v>984</v>
      </c>
      <c r="C36" s="340"/>
      <c r="D36" s="340"/>
      <c r="E36" s="340"/>
      <c r="F36" s="340"/>
      <c r="G36" s="340"/>
      <c r="H36" s="340"/>
      <c r="I36" s="340"/>
      <c r="J36" s="340"/>
      <c r="K36" s="340"/>
      <c r="L36" s="340"/>
      <c r="M36" s="340"/>
      <c r="N36" s="340"/>
      <c r="O36" s="340"/>
      <c r="P36" s="340"/>
      <c r="Q36" s="340"/>
      <c r="R36" s="340"/>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row>
    <row r="37" spans="1:96" s="344" customFormat="1" ht="12" customHeight="1">
      <c r="A37" s="340">
        <v>4</v>
      </c>
      <c r="B37" s="1054" t="s">
        <v>985</v>
      </c>
      <c r="C37" s="1054"/>
      <c r="D37" s="1054"/>
      <c r="E37" s="1054"/>
      <c r="F37" s="1054"/>
      <c r="G37" s="1054"/>
      <c r="H37" s="1054"/>
      <c r="I37" s="1054"/>
      <c r="J37" s="1054"/>
      <c r="K37" s="1054"/>
      <c r="L37" s="1054"/>
      <c r="M37" s="1054"/>
      <c r="N37" s="1054"/>
      <c r="O37" s="1054"/>
      <c r="P37" s="1054"/>
      <c r="Q37" s="1054"/>
      <c r="R37" s="1054"/>
      <c r="S37" s="1054"/>
      <c r="T37" s="1054"/>
      <c r="U37" s="1054"/>
      <c r="V37" s="1054"/>
      <c r="W37" s="1054"/>
      <c r="X37" s="1054"/>
      <c r="Y37" s="1054"/>
      <c r="Z37" s="1054"/>
      <c r="AA37" s="1054"/>
      <c r="AB37" s="1054"/>
      <c r="AC37" s="1054"/>
      <c r="AD37" s="1054"/>
      <c r="AE37" s="1054"/>
      <c r="AF37" s="1054"/>
      <c r="AG37" s="1054"/>
      <c r="AH37" s="1054"/>
      <c r="AI37" s="1054"/>
      <c r="AJ37" s="1054"/>
      <c r="AK37" s="1054"/>
      <c r="AL37" s="1054"/>
      <c r="AM37" s="1054"/>
      <c r="AN37" s="1054"/>
      <c r="AO37" s="1054"/>
      <c r="AP37" s="1054"/>
      <c r="AQ37" s="1054"/>
      <c r="AR37" s="1054"/>
      <c r="AS37" s="1054"/>
      <c r="AT37" s="1054"/>
      <c r="AU37" s="1054"/>
      <c r="AV37" s="1054"/>
      <c r="AW37" s="1054"/>
      <c r="AX37" s="1054"/>
      <c r="AY37" s="1054"/>
      <c r="AZ37" s="1054"/>
      <c r="BA37" s="1054"/>
      <c r="BB37" s="1054"/>
      <c r="BC37" s="1054"/>
      <c r="BD37" s="1054"/>
      <c r="BE37" s="1054"/>
      <c r="BF37" s="1054"/>
      <c r="BG37" s="1054"/>
      <c r="BH37" s="1054"/>
      <c r="BI37" s="1054"/>
      <c r="BJ37" s="1054"/>
      <c r="BK37" s="1054"/>
      <c r="BL37" s="1054"/>
      <c r="BM37" s="1054"/>
      <c r="BN37" s="1054"/>
      <c r="BO37" s="1054"/>
      <c r="BP37" s="1054"/>
      <c r="BQ37" s="1054"/>
      <c r="BR37" s="1054"/>
      <c r="BS37" s="1054"/>
      <c r="BT37" s="1054"/>
      <c r="BU37" s="1054"/>
      <c r="BV37" s="1054"/>
      <c r="BW37" s="1054"/>
      <c r="BX37" s="1054"/>
      <c r="BY37" s="1054"/>
      <c r="BZ37" s="1054"/>
      <c r="CA37" s="1054"/>
      <c r="CB37" s="1054"/>
      <c r="CC37" s="1054"/>
      <c r="CD37" s="1054"/>
      <c r="CE37" s="1054"/>
      <c r="CF37" s="1054"/>
      <c r="CG37" s="1054"/>
      <c r="CH37" s="1054"/>
    </row>
    <row r="38" spans="1:96" s="344" customFormat="1" ht="12" customHeight="1">
      <c r="A38" s="340">
        <v>5</v>
      </c>
      <c r="B38" s="1054" t="s">
        <v>986</v>
      </c>
      <c r="C38" s="1054"/>
      <c r="D38" s="1054"/>
      <c r="E38" s="1054"/>
      <c r="F38" s="1054"/>
      <c r="G38" s="1054"/>
      <c r="H38" s="1054"/>
      <c r="I38" s="1054"/>
      <c r="J38" s="1054"/>
      <c r="K38" s="1054"/>
      <c r="L38" s="1054"/>
      <c r="M38" s="1054"/>
      <c r="N38" s="1054"/>
      <c r="O38" s="1054"/>
      <c r="P38" s="1054"/>
      <c r="Q38" s="1054"/>
      <c r="R38" s="1054"/>
      <c r="S38" s="1054"/>
      <c r="T38" s="1054"/>
      <c r="U38" s="1054"/>
      <c r="V38" s="1054"/>
      <c r="W38" s="1054"/>
      <c r="X38" s="1054"/>
      <c r="Y38" s="1054"/>
      <c r="Z38" s="1054"/>
      <c r="AA38" s="1054"/>
      <c r="AB38" s="1054"/>
      <c r="AC38" s="1054"/>
      <c r="AD38" s="1054"/>
      <c r="AE38" s="1054"/>
      <c r="AF38" s="1054"/>
      <c r="AG38" s="1054"/>
      <c r="AH38" s="1054"/>
      <c r="AI38" s="1054"/>
      <c r="AJ38" s="1054"/>
      <c r="AK38" s="1054"/>
      <c r="AL38" s="1054"/>
      <c r="AM38" s="1054"/>
      <c r="AN38" s="1054"/>
      <c r="AO38" s="1054"/>
      <c r="AP38" s="1054"/>
      <c r="AQ38" s="1054"/>
      <c r="AR38" s="1054"/>
      <c r="AS38" s="1054"/>
      <c r="AT38" s="1054"/>
      <c r="AU38" s="1054"/>
      <c r="AV38" s="1054"/>
      <c r="AW38" s="1054"/>
      <c r="AX38" s="1054"/>
      <c r="AY38" s="1054"/>
      <c r="AZ38" s="1054"/>
      <c r="BA38" s="1054"/>
      <c r="BB38" s="1054"/>
      <c r="BC38" s="1054"/>
      <c r="BD38" s="1054"/>
      <c r="BE38" s="1054"/>
      <c r="BF38" s="1054"/>
      <c r="BG38" s="1054"/>
      <c r="BH38" s="1054"/>
      <c r="BI38" s="1054"/>
      <c r="BJ38" s="1054"/>
      <c r="BK38" s="1054"/>
      <c r="BL38" s="1054"/>
      <c r="BM38" s="1054"/>
      <c r="BN38" s="1054"/>
      <c r="BO38" s="1054"/>
      <c r="BP38" s="1054"/>
      <c r="BQ38" s="1054"/>
      <c r="BR38" s="1054"/>
      <c r="BS38" s="1054"/>
      <c r="BT38" s="1054"/>
      <c r="BU38" s="1054"/>
      <c r="BV38" s="1054"/>
      <c r="BW38" s="1054"/>
      <c r="BX38" s="1054"/>
      <c r="BY38" s="1054"/>
      <c r="BZ38" s="1054"/>
      <c r="CA38" s="1054"/>
      <c r="CB38" s="1054"/>
      <c r="CC38" s="1054"/>
      <c r="CD38" s="1054"/>
      <c r="CE38" s="1054"/>
      <c r="CF38" s="1054"/>
      <c r="CG38" s="1054"/>
      <c r="CH38" s="1054"/>
    </row>
    <row r="39" spans="1:96" ht="12" customHeight="1">
      <c r="A39" s="340">
        <v>6</v>
      </c>
      <c r="B39" s="345" t="s">
        <v>987</v>
      </c>
      <c r="C39" s="346"/>
      <c r="D39" s="346"/>
      <c r="E39" s="346"/>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c r="AE39" s="346"/>
      <c r="AF39" s="346"/>
      <c r="AG39" s="346"/>
      <c r="AH39" s="346"/>
    </row>
    <row r="40" spans="1:96" ht="13.2">
      <c r="A40" s="347">
        <v>7</v>
      </c>
      <c r="B40" s="348" t="s">
        <v>988</v>
      </c>
      <c r="C40" s="349"/>
      <c r="D40" s="349"/>
      <c r="E40" s="349"/>
      <c r="F40" s="349"/>
      <c r="G40" s="349"/>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row>
  </sheetData>
  <mergeCells count="344">
    <mergeCell ref="BJ26:BK27"/>
    <mergeCell ref="BL26:BO27"/>
    <mergeCell ref="BP26:BQ27"/>
    <mergeCell ref="BR26:BU27"/>
    <mergeCell ref="A32:CC32"/>
    <mergeCell ref="B33:AH33"/>
    <mergeCell ref="B37:CH37"/>
    <mergeCell ref="B38:CH38"/>
    <mergeCell ref="BF30:BK30"/>
    <mergeCell ref="BL30:BQ30"/>
    <mergeCell ref="BR30:BW30"/>
    <mergeCell ref="BX30:CC30"/>
    <mergeCell ref="CD30:CG30"/>
    <mergeCell ref="A31:CC31"/>
    <mergeCell ref="AZ30:BE30"/>
    <mergeCell ref="BF28:BK28"/>
    <mergeCell ref="BL28:BQ28"/>
    <mergeCell ref="BR28:BW28"/>
    <mergeCell ref="BX28:CC28"/>
    <mergeCell ref="CD28:CG28"/>
    <mergeCell ref="J29:O29"/>
    <mergeCell ref="P29:U29"/>
    <mergeCell ref="V29:AA29"/>
    <mergeCell ref="AB29:AG29"/>
    <mergeCell ref="AH29:AM29"/>
    <mergeCell ref="BX29:CC29"/>
    <mergeCell ref="CD29:CG29"/>
    <mergeCell ref="AN29:AS29"/>
    <mergeCell ref="AT29:AY29"/>
    <mergeCell ref="AZ29:BE29"/>
    <mergeCell ref="BF29:BK29"/>
    <mergeCell ref="BL29:BQ29"/>
    <mergeCell ref="BR29:BW29"/>
    <mergeCell ref="AR26:AS27"/>
    <mergeCell ref="AT26:AW27"/>
    <mergeCell ref="AX26:AY27"/>
    <mergeCell ref="AZ26:BC27"/>
    <mergeCell ref="BD26:BE27"/>
    <mergeCell ref="BF26:BI27"/>
    <mergeCell ref="A28:I30"/>
    <mergeCell ref="J28:O28"/>
    <mergeCell ref="P28:U28"/>
    <mergeCell ref="V28:AA28"/>
    <mergeCell ref="AB28:AG28"/>
    <mergeCell ref="AH28:AM28"/>
    <mergeCell ref="AN28:AS28"/>
    <mergeCell ref="AT28:AY28"/>
    <mergeCell ref="AZ28:BE28"/>
    <mergeCell ref="J30:O30"/>
    <mergeCell ref="P30:U30"/>
    <mergeCell ref="V30:AA30"/>
    <mergeCell ref="AB30:AG30"/>
    <mergeCell ref="AH30:AM30"/>
    <mergeCell ref="AN30:AS30"/>
    <mergeCell ref="AT30:AY30"/>
    <mergeCell ref="Z26:AA27"/>
    <mergeCell ref="AB26:AE27"/>
    <mergeCell ref="AF26:AG27"/>
    <mergeCell ref="AH26:AK27"/>
    <mergeCell ref="AL26:AM27"/>
    <mergeCell ref="AN26:AQ27"/>
    <mergeCell ref="BR24:BU25"/>
    <mergeCell ref="BV24:BW25"/>
    <mergeCell ref="BX24:CA25"/>
    <mergeCell ref="CB24:CC25"/>
    <mergeCell ref="A26:D27"/>
    <mergeCell ref="E26:I27"/>
    <mergeCell ref="J26:O26"/>
    <mergeCell ref="P26:S27"/>
    <mergeCell ref="T26:U27"/>
    <mergeCell ref="V26:Y27"/>
    <mergeCell ref="AZ24:BC25"/>
    <mergeCell ref="BD24:BE25"/>
    <mergeCell ref="BF24:BI25"/>
    <mergeCell ref="BJ24:BK25"/>
    <mergeCell ref="BL24:BO25"/>
    <mergeCell ref="BP24:BQ25"/>
    <mergeCell ref="AH24:AK25"/>
    <mergeCell ref="AL24:AM25"/>
    <mergeCell ref="AN24:AQ25"/>
    <mergeCell ref="AR24:AS25"/>
    <mergeCell ref="AT24:AW25"/>
    <mergeCell ref="AX24:AY25"/>
    <mergeCell ref="CB22:CC23"/>
    <mergeCell ref="A24:D25"/>
    <mergeCell ref="E24:I25"/>
    <mergeCell ref="J24:O24"/>
    <mergeCell ref="P24:S25"/>
    <mergeCell ref="T24:U25"/>
    <mergeCell ref="V24:Y25"/>
    <mergeCell ref="Z24:AA25"/>
    <mergeCell ref="AB24:AE25"/>
    <mergeCell ref="AF24:AG25"/>
    <mergeCell ref="BJ22:BK23"/>
    <mergeCell ref="BL22:BO23"/>
    <mergeCell ref="BP22:BQ23"/>
    <mergeCell ref="BR22:BU23"/>
    <mergeCell ref="BV22:BW23"/>
    <mergeCell ref="BX22:CA23"/>
    <mergeCell ref="AR22:AS23"/>
    <mergeCell ref="AT22:AW23"/>
    <mergeCell ref="AX22:AY23"/>
    <mergeCell ref="AZ22:BC23"/>
    <mergeCell ref="BD22:BE23"/>
    <mergeCell ref="BF22:BI23"/>
    <mergeCell ref="BJ20:BK21"/>
    <mergeCell ref="BL20:BO21"/>
    <mergeCell ref="BP20:BQ21"/>
    <mergeCell ref="AH20:AK21"/>
    <mergeCell ref="AL20:AM21"/>
    <mergeCell ref="AN20:AQ21"/>
    <mergeCell ref="AR20:AS21"/>
    <mergeCell ref="AT20:AW21"/>
    <mergeCell ref="AX20:AY21"/>
    <mergeCell ref="A22:D23"/>
    <mergeCell ref="E22:I23"/>
    <mergeCell ref="J22:O22"/>
    <mergeCell ref="P22:S23"/>
    <mergeCell ref="T22:U23"/>
    <mergeCell ref="V22:Y23"/>
    <mergeCell ref="AZ20:BC21"/>
    <mergeCell ref="BD20:BE21"/>
    <mergeCell ref="BF20:BI21"/>
    <mergeCell ref="Z22:AA23"/>
    <mergeCell ref="AB22:AE23"/>
    <mergeCell ref="AF22:AG23"/>
    <mergeCell ref="AH22:AK23"/>
    <mergeCell ref="AL22:AM23"/>
    <mergeCell ref="AN22:AQ23"/>
    <mergeCell ref="A20:D21"/>
    <mergeCell ref="E20:I21"/>
    <mergeCell ref="J20:O20"/>
    <mergeCell ref="P20:S21"/>
    <mergeCell ref="T20:U21"/>
    <mergeCell ref="V20:Y21"/>
    <mergeCell ref="Z20:AA21"/>
    <mergeCell ref="AB20:AE21"/>
    <mergeCell ref="AF20:AG21"/>
    <mergeCell ref="BJ18:BK19"/>
    <mergeCell ref="BL18:BO19"/>
    <mergeCell ref="BP18:BQ19"/>
    <mergeCell ref="BR18:BU19"/>
    <mergeCell ref="BV18:BW19"/>
    <mergeCell ref="BX18:CA19"/>
    <mergeCell ref="AR18:AS19"/>
    <mergeCell ref="AT18:AW19"/>
    <mergeCell ref="AX18:AY19"/>
    <mergeCell ref="AZ18:BC19"/>
    <mergeCell ref="BD18:BE19"/>
    <mergeCell ref="BF18:BI19"/>
    <mergeCell ref="AF18:AG19"/>
    <mergeCell ref="AH18:AK19"/>
    <mergeCell ref="AL18:AM19"/>
    <mergeCell ref="AN18:AQ19"/>
    <mergeCell ref="A18:D19"/>
    <mergeCell ref="E18:I19"/>
    <mergeCell ref="J18:O18"/>
    <mergeCell ref="P18:S19"/>
    <mergeCell ref="T18:U19"/>
    <mergeCell ref="V18:Y19"/>
    <mergeCell ref="Z18:AA19"/>
    <mergeCell ref="AB18:AE19"/>
    <mergeCell ref="BJ16:BK17"/>
    <mergeCell ref="BL16:BO17"/>
    <mergeCell ref="BP16:BQ17"/>
    <mergeCell ref="BR16:BU17"/>
    <mergeCell ref="BV16:BW17"/>
    <mergeCell ref="BX16:CA17"/>
    <mergeCell ref="AR16:AS17"/>
    <mergeCell ref="AT16:AW17"/>
    <mergeCell ref="AX16:AY17"/>
    <mergeCell ref="AZ16:BC17"/>
    <mergeCell ref="BD16:BE17"/>
    <mergeCell ref="BF16:BI17"/>
    <mergeCell ref="Z16:AA17"/>
    <mergeCell ref="AB16:AE17"/>
    <mergeCell ref="AF16:AG17"/>
    <mergeCell ref="AH16:AK17"/>
    <mergeCell ref="AL16:AM17"/>
    <mergeCell ref="AN16:AQ17"/>
    <mergeCell ref="A16:D17"/>
    <mergeCell ref="E16:I17"/>
    <mergeCell ref="J16:O16"/>
    <mergeCell ref="P16:S17"/>
    <mergeCell ref="T16:U17"/>
    <mergeCell ref="V16:Y17"/>
    <mergeCell ref="BJ14:BK15"/>
    <mergeCell ref="BL14:BO15"/>
    <mergeCell ref="BP14:BQ15"/>
    <mergeCell ref="BR14:BU15"/>
    <mergeCell ref="BV14:BW15"/>
    <mergeCell ref="BX14:CA15"/>
    <mergeCell ref="AR14:AS15"/>
    <mergeCell ref="AT14:AW15"/>
    <mergeCell ref="AX14:AY15"/>
    <mergeCell ref="AZ14:BC15"/>
    <mergeCell ref="BD14:BE15"/>
    <mergeCell ref="BF14:BI15"/>
    <mergeCell ref="Z14:AA15"/>
    <mergeCell ref="AB14:AE15"/>
    <mergeCell ref="AF14:AG15"/>
    <mergeCell ref="AH14:AK15"/>
    <mergeCell ref="AL14:AM15"/>
    <mergeCell ref="AN14:AQ15"/>
    <mergeCell ref="A14:D15"/>
    <mergeCell ref="E14:I15"/>
    <mergeCell ref="J14:O14"/>
    <mergeCell ref="P14:S15"/>
    <mergeCell ref="T14:U15"/>
    <mergeCell ref="V14:Y15"/>
    <mergeCell ref="BJ12:BK13"/>
    <mergeCell ref="BL12:BO13"/>
    <mergeCell ref="BP12:BQ13"/>
    <mergeCell ref="BR12:BU13"/>
    <mergeCell ref="BV12:BW13"/>
    <mergeCell ref="BX12:CA13"/>
    <mergeCell ref="AR12:AS13"/>
    <mergeCell ref="AT12:AW13"/>
    <mergeCell ref="AX12:AY13"/>
    <mergeCell ref="AZ12:BC13"/>
    <mergeCell ref="BD12:BE13"/>
    <mergeCell ref="BF12:BI13"/>
    <mergeCell ref="Z12:AA13"/>
    <mergeCell ref="AB12:AE13"/>
    <mergeCell ref="AF12:AG13"/>
    <mergeCell ref="AH12:AK13"/>
    <mergeCell ref="AL12:AM13"/>
    <mergeCell ref="AN12:AQ13"/>
    <mergeCell ref="A12:D13"/>
    <mergeCell ref="E12:I13"/>
    <mergeCell ref="J12:O12"/>
    <mergeCell ref="P12:S13"/>
    <mergeCell ref="T12:U13"/>
    <mergeCell ref="V12:Y13"/>
    <mergeCell ref="BJ10:BK11"/>
    <mergeCell ref="BL10:BO11"/>
    <mergeCell ref="BP10:BQ11"/>
    <mergeCell ref="BR10:BU11"/>
    <mergeCell ref="BV10:BW11"/>
    <mergeCell ref="BX10:CA11"/>
    <mergeCell ref="AR10:AS11"/>
    <mergeCell ref="AT10:AW11"/>
    <mergeCell ref="AX10:AY11"/>
    <mergeCell ref="AZ10:BC11"/>
    <mergeCell ref="BD10:BE11"/>
    <mergeCell ref="BF10:BI11"/>
    <mergeCell ref="Z10:AA11"/>
    <mergeCell ref="AB10:AE11"/>
    <mergeCell ref="AF10:AG11"/>
    <mergeCell ref="AH10:AK11"/>
    <mergeCell ref="AL10:AM11"/>
    <mergeCell ref="AN10:AQ11"/>
    <mergeCell ref="A10:D11"/>
    <mergeCell ref="E10:I11"/>
    <mergeCell ref="J10:O10"/>
    <mergeCell ref="P10:S11"/>
    <mergeCell ref="T10:U11"/>
    <mergeCell ref="V10:Y11"/>
    <mergeCell ref="BP8:BQ9"/>
    <mergeCell ref="BR8:BU9"/>
    <mergeCell ref="BV8:BW9"/>
    <mergeCell ref="BX8:CA9"/>
    <mergeCell ref="CB8:CC9"/>
    <mergeCell ref="CD8:CG27"/>
    <mergeCell ref="CB10:CC11"/>
    <mergeCell ref="CB12:CC13"/>
    <mergeCell ref="CB14:CC15"/>
    <mergeCell ref="CB16:CC17"/>
    <mergeCell ref="CB18:CC19"/>
    <mergeCell ref="CB20:CC21"/>
    <mergeCell ref="BR20:BU21"/>
    <mergeCell ref="BV20:BW21"/>
    <mergeCell ref="BX20:CA21"/>
    <mergeCell ref="CB26:CC27"/>
    <mergeCell ref="BV26:BW27"/>
    <mergeCell ref="BX26:CA27"/>
    <mergeCell ref="AZ8:BC9"/>
    <mergeCell ref="BD8:BE9"/>
    <mergeCell ref="BF8:BI9"/>
    <mergeCell ref="BJ8:BK9"/>
    <mergeCell ref="BL8:BO9"/>
    <mergeCell ref="AF8:AG9"/>
    <mergeCell ref="AH8:AK9"/>
    <mergeCell ref="AL8:AM9"/>
    <mergeCell ref="AN8:AQ9"/>
    <mergeCell ref="AR8:AS9"/>
    <mergeCell ref="AT8:AW9"/>
    <mergeCell ref="CB7:CC7"/>
    <mergeCell ref="A8:D9"/>
    <mergeCell ref="E8:I9"/>
    <mergeCell ref="J8:O8"/>
    <mergeCell ref="P8:S9"/>
    <mergeCell ref="T8:U9"/>
    <mergeCell ref="V8:Y9"/>
    <mergeCell ref="Z8:AA9"/>
    <mergeCell ref="AB8:AE9"/>
    <mergeCell ref="BF7:BI7"/>
    <mergeCell ref="BJ7:BK7"/>
    <mergeCell ref="BL7:BO7"/>
    <mergeCell ref="BP7:BQ7"/>
    <mergeCell ref="BR7:BU7"/>
    <mergeCell ref="BV7:BW7"/>
    <mergeCell ref="AN7:AQ7"/>
    <mergeCell ref="AR7:AS7"/>
    <mergeCell ref="AT7:AW7"/>
    <mergeCell ref="AX7:AY7"/>
    <mergeCell ref="AZ7:BC7"/>
    <mergeCell ref="BD7:BE7"/>
    <mergeCell ref="A5:D7"/>
    <mergeCell ref="E5:I7"/>
    <mergeCell ref="AX8:AY9"/>
    <mergeCell ref="AH7:AK7"/>
    <mergeCell ref="AL7:AM7"/>
    <mergeCell ref="AN6:AS6"/>
    <mergeCell ref="AT6:AY6"/>
    <mergeCell ref="AZ6:BE6"/>
    <mergeCell ref="BF6:BK6"/>
    <mergeCell ref="BL6:BQ6"/>
    <mergeCell ref="BR6:BW6"/>
    <mergeCell ref="BX7:CA7"/>
    <mergeCell ref="J5:O5"/>
    <mergeCell ref="P5:CC5"/>
    <mergeCell ref="CD5:CG7"/>
    <mergeCell ref="J6:O6"/>
    <mergeCell ref="P6:U6"/>
    <mergeCell ref="V6:AA6"/>
    <mergeCell ref="AB6:AG6"/>
    <mergeCell ref="AH6:AM6"/>
    <mergeCell ref="AZ1:BK1"/>
    <mergeCell ref="BM1:CF1"/>
    <mergeCell ref="AZ2:BK2"/>
    <mergeCell ref="BM2:CF2"/>
    <mergeCell ref="BQ4:BU4"/>
    <mergeCell ref="BV4:BW4"/>
    <mergeCell ref="BX4:BY4"/>
    <mergeCell ref="BZ4:CA4"/>
    <mergeCell ref="BX6:CC6"/>
    <mergeCell ref="J7:O7"/>
    <mergeCell ref="P7:S7"/>
    <mergeCell ref="T7:U7"/>
    <mergeCell ref="V7:Y7"/>
    <mergeCell ref="Z7:AA7"/>
    <mergeCell ref="AB7:AE7"/>
    <mergeCell ref="AF7:AG7"/>
  </mergeCells>
  <phoneticPr fontId="2"/>
  <pageMargins left="0.39370078740157483" right="0.19685039370078741" top="0.78740157480314965" bottom="0.19685039370078741" header="0.51181102362204722" footer="0.51181102362204722"/>
  <pageSetup paperSize="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X41"/>
  <sheetViews>
    <sheetView zoomScaleNormal="100" workbookViewId="0">
      <selection activeCell="A6" sqref="A6:D8"/>
    </sheetView>
  </sheetViews>
  <sheetFormatPr defaultRowHeight="10.8"/>
  <cols>
    <col min="1" max="34" width="2.3984375" style="366" customWidth="1"/>
    <col min="35" max="256" width="8.796875" style="366"/>
    <col min="257" max="290" width="2.3984375" style="366" customWidth="1"/>
    <col min="291" max="512" width="8.796875" style="366"/>
    <col min="513" max="546" width="2.3984375" style="366" customWidth="1"/>
    <col min="547" max="768" width="8.796875" style="366"/>
    <col min="769" max="802" width="2.3984375" style="366" customWidth="1"/>
    <col min="803" max="1024" width="8.796875" style="366"/>
    <col min="1025" max="1058" width="2.3984375" style="366" customWidth="1"/>
    <col min="1059" max="1280" width="8.796875" style="366"/>
    <col min="1281" max="1314" width="2.3984375" style="366" customWidth="1"/>
    <col min="1315" max="1536" width="8.796875" style="366"/>
    <col min="1537" max="1570" width="2.3984375" style="366" customWidth="1"/>
    <col min="1571" max="1792" width="8.796875" style="366"/>
    <col min="1793" max="1826" width="2.3984375" style="366" customWidth="1"/>
    <col min="1827" max="2048" width="8.796875" style="366"/>
    <col min="2049" max="2082" width="2.3984375" style="366" customWidth="1"/>
    <col min="2083" max="2304" width="8.796875" style="366"/>
    <col min="2305" max="2338" width="2.3984375" style="366" customWidth="1"/>
    <col min="2339" max="2560" width="8.796875" style="366"/>
    <col min="2561" max="2594" width="2.3984375" style="366" customWidth="1"/>
    <col min="2595" max="2816" width="8.796875" style="366"/>
    <col min="2817" max="2850" width="2.3984375" style="366" customWidth="1"/>
    <col min="2851" max="3072" width="8.796875" style="366"/>
    <col min="3073" max="3106" width="2.3984375" style="366" customWidth="1"/>
    <col min="3107" max="3328" width="8.796875" style="366"/>
    <col min="3329" max="3362" width="2.3984375" style="366" customWidth="1"/>
    <col min="3363" max="3584" width="8.796875" style="366"/>
    <col min="3585" max="3618" width="2.3984375" style="366" customWidth="1"/>
    <col min="3619" max="3840" width="8.796875" style="366"/>
    <col min="3841" max="3874" width="2.3984375" style="366" customWidth="1"/>
    <col min="3875" max="4096" width="8.796875" style="366"/>
    <col min="4097" max="4130" width="2.3984375" style="366" customWidth="1"/>
    <col min="4131" max="4352" width="8.796875" style="366"/>
    <col min="4353" max="4386" width="2.3984375" style="366" customWidth="1"/>
    <col min="4387" max="4608" width="8.796875" style="366"/>
    <col min="4609" max="4642" width="2.3984375" style="366" customWidth="1"/>
    <col min="4643" max="4864" width="8.796875" style="366"/>
    <col min="4865" max="4898" width="2.3984375" style="366" customWidth="1"/>
    <col min="4899" max="5120" width="8.796875" style="366"/>
    <col min="5121" max="5154" width="2.3984375" style="366" customWidth="1"/>
    <col min="5155" max="5376" width="8.796875" style="366"/>
    <col min="5377" max="5410" width="2.3984375" style="366" customWidth="1"/>
    <col min="5411" max="5632" width="8.796875" style="366"/>
    <col min="5633" max="5666" width="2.3984375" style="366" customWidth="1"/>
    <col min="5667" max="5888" width="8.796875" style="366"/>
    <col min="5889" max="5922" width="2.3984375" style="366" customWidth="1"/>
    <col min="5923" max="6144" width="8.796875" style="366"/>
    <col min="6145" max="6178" width="2.3984375" style="366" customWidth="1"/>
    <col min="6179" max="6400" width="8.796875" style="366"/>
    <col min="6401" max="6434" width="2.3984375" style="366" customWidth="1"/>
    <col min="6435" max="6656" width="8.796875" style="366"/>
    <col min="6657" max="6690" width="2.3984375" style="366" customWidth="1"/>
    <col min="6691" max="6912" width="8.796875" style="366"/>
    <col min="6913" max="6946" width="2.3984375" style="366" customWidth="1"/>
    <col min="6947" max="7168" width="8.796875" style="366"/>
    <col min="7169" max="7202" width="2.3984375" style="366" customWidth="1"/>
    <col min="7203" max="7424" width="8.796875" style="366"/>
    <col min="7425" max="7458" width="2.3984375" style="366" customWidth="1"/>
    <col min="7459" max="7680" width="8.796875" style="366"/>
    <col min="7681" max="7714" width="2.3984375" style="366" customWidth="1"/>
    <col min="7715" max="7936" width="8.796875" style="366"/>
    <col min="7937" max="7970" width="2.3984375" style="366" customWidth="1"/>
    <col min="7971" max="8192" width="8.796875" style="366"/>
    <col min="8193" max="8226" width="2.3984375" style="366" customWidth="1"/>
    <col min="8227" max="8448" width="8.796875" style="366"/>
    <col min="8449" max="8482" width="2.3984375" style="366" customWidth="1"/>
    <col min="8483" max="8704" width="8.796875" style="366"/>
    <col min="8705" max="8738" width="2.3984375" style="366" customWidth="1"/>
    <col min="8739" max="8960" width="8.796875" style="366"/>
    <col min="8961" max="8994" width="2.3984375" style="366" customWidth="1"/>
    <col min="8995" max="9216" width="8.796875" style="366"/>
    <col min="9217" max="9250" width="2.3984375" style="366" customWidth="1"/>
    <col min="9251" max="9472" width="8.796875" style="366"/>
    <col min="9473" max="9506" width="2.3984375" style="366" customWidth="1"/>
    <col min="9507" max="9728" width="8.796875" style="366"/>
    <col min="9729" max="9762" width="2.3984375" style="366" customWidth="1"/>
    <col min="9763" max="9984" width="8.796875" style="366"/>
    <col min="9985" max="10018" width="2.3984375" style="366" customWidth="1"/>
    <col min="10019" max="10240" width="8.796875" style="366"/>
    <col min="10241" max="10274" width="2.3984375" style="366" customWidth="1"/>
    <col min="10275" max="10496" width="8.796875" style="366"/>
    <col min="10497" max="10530" width="2.3984375" style="366" customWidth="1"/>
    <col min="10531" max="10752" width="8.796875" style="366"/>
    <col min="10753" max="10786" width="2.3984375" style="366" customWidth="1"/>
    <col min="10787" max="11008" width="8.796875" style="366"/>
    <col min="11009" max="11042" width="2.3984375" style="366" customWidth="1"/>
    <col min="11043" max="11264" width="8.796875" style="366"/>
    <col min="11265" max="11298" width="2.3984375" style="366" customWidth="1"/>
    <col min="11299" max="11520" width="8.796875" style="366"/>
    <col min="11521" max="11554" width="2.3984375" style="366" customWidth="1"/>
    <col min="11555" max="11776" width="8.796875" style="366"/>
    <col min="11777" max="11810" width="2.3984375" style="366" customWidth="1"/>
    <col min="11811" max="12032" width="8.796875" style="366"/>
    <col min="12033" max="12066" width="2.3984375" style="366" customWidth="1"/>
    <col min="12067" max="12288" width="8.796875" style="366"/>
    <col min="12289" max="12322" width="2.3984375" style="366" customWidth="1"/>
    <col min="12323" max="12544" width="8.796875" style="366"/>
    <col min="12545" max="12578" width="2.3984375" style="366" customWidth="1"/>
    <col min="12579" max="12800" width="8.796875" style="366"/>
    <col min="12801" max="12834" width="2.3984375" style="366" customWidth="1"/>
    <col min="12835" max="13056" width="8.796875" style="366"/>
    <col min="13057" max="13090" width="2.3984375" style="366" customWidth="1"/>
    <col min="13091" max="13312" width="8.796875" style="366"/>
    <col min="13313" max="13346" width="2.3984375" style="366" customWidth="1"/>
    <col min="13347" max="13568" width="8.796875" style="366"/>
    <col min="13569" max="13602" width="2.3984375" style="366" customWidth="1"/>
    <col min="13603" max="13824" width="8.796875" style="366"/>
    <col min="13825" max="13858" width="2.3984375" style="366" customWidth="1"/>
    <col min="13859" max="14080" width="8.796875" style="366"/>
    <col min="14081" max="14114" width="2.3984375" style="366" customWidth="1"/>
    <col min="14115" max="14336" width="8.796875" style="366"/>
    <col min="14337" max="14370" width="2.3984375" style="366" customWidth="1"/>
    <col min="14371" max="14592" width="8.796875" style="366"/>
    <col min="14593" max="14626" width="2.3984375" style="366" customWidth="1"/>
    <col min="14627" max="14848" width="8.796875" style="366"/>
    <col min="14849" max="14882" width="2.3984375" style="366" customWidth="1"/>
    <col min="14883" max="15104" width="8.796875" style="366"/>
    <col min="15105" max="15138" width="2.3984375" style="366" customWidth="1"/>
    <col min="15139" max="15360" width="8.796875" style="366"/>
    <col min="15361" max="15394" width="2.3984375" style="366" customWidth="1"/>
    <col min="15395" max="15616" width="8.796875" style="366"/>
    <col min="15617" max="15650" width="2.3984375" style="366" customWidth="1"/>
    <col min="15651" max="15872" width="8.796875" style="366"/>
    <col min="15873" max="15906" width="2.3984375" style="366" customWidth="1"/>
    <col min="15907" max="16128" width="8.796875" style="366"/>
    <col min="16129" max="16162" width="2.3984375" style="366" customWidth="1"/>
    <col min="16163" max="16384" width="8.796875" style="366"/>
  </cols>
  <sheetData>
    <row r="1" spans="1:42" s="340" customFormat="1" ht="18.75" customHeight="1">
      <c r="A1" s="313"/>
      <c r="B1" s="51"/>
      <c r="C1" s="51"/>
      <c r="D1" s="51"/>
      <c r="E1" s="314"/>
      <c r="F1" s="51"/>
      <c r="G1" s="51"/>
      <c r="H1" s="51"/>
      <c r="I1" s="51"/>
      <c r="J1" s="51"/>
      <c r="R1" s="1117" t="s">
        <v>947</v>
      </c>
      <c r="S1" s="927"/>
      <c r="T1" s="927"/>
      <c r="U1" s="927"/>
      <c r="V1" s="927"/>
      <c r="W1" s="340" t="s">
        <v>948</v>
      </c>
      <c r="X1" s="1118"/>
      <c r="Y1" s="1118"/>
      <c r="Z1" s="1118"/>
      <c r="AA1" s="1118"/>
      <c r="AB1" s="1118"/>
      <c r="AC1" s="1118"/>
      <c r="AD1" s="1118"/>
      <c r="AE1" s="1118"/>
      <c r="AF1" s="1118"/>
      <c r="AG1" s="1118"/>
      <c r="AH1" s="340" t="s">
        <v>18</v>
      </c>
    </row>
    <row r="2" spans="1:42" s="340" customFormat="1" ht="18.75" customHeight="1">
      <c r="B2" s="51"/>
      <c r="C2" s="51"/>
      <c r="D2" s="51"/>
      <c r="E2" s="51"/>
      <c r="F2" s="51"/>
      <c r="G2" s="51"/>
      <c r="H2" s="51"/>
      <c r="I2" s="51"/>
      <c r="J2" s="51"/>
      <c r="R2" s="1117" t="s">
        <v>440</v>
      </c>
      <c r="S2" s="927"/>
      <c r="T2" s="927"/>
      <c r="U2" s="927"/>
      <c r="V2" s="927"/>
      <c r="W2" s="340" t="s">
        <v>948</v>
      </c>
      <c r="X2" s="1119"/>
      <c r="Y2" s="1120"/>
      <c r="Z2" s="1120"/>
      <c r="AA2" s="1120"/>
      <c r="AB2" s="1120"/>
      <c r="AC2" s="1120"/>
      <c r="AD2" s="1120"/>
      <c r="AE2" s="1120"/>
      <c r="AF2" s="1120"/>
      <c r="AG2" s="1120"/>
      <c r="AH2" s="340" t="s">
        <v>18</v>
      </c>
    </row>
    <row r="3" spans="1:42" s="340" customFormat="1" ht="18.75" customHeight="1">
      <c r="A3" s="321" t="s">
        <v>949</v>
      </c>
      <c r="B3" s="350"/>
      <c r="C3" s="350"/>
      <c r="D3" s="350"/>
      <c r="E3" s="350"/>
      <c r="F3" s="350"/>
      <c r="G3" s="350"/>
      <c r="H3" s="350"/>
      <c r="I3" s="350"/>
      <c r="S3" s="350"/>
      <c r="T3" s="350"/>
      <c r="X3" s="350"/>
      <c r="Y3" s="350"/>
      <c r="AA3" s="351"/>
      <c r="AB3" s="319"/>
      <c r="AC3" s="352"/>
      <c r="AD3" s="350"/>
      <c r="AE3" s="352"/>
      <c r="AF3" s="350"/>
    </row>
    <row r="4" spans="1:42" s="340" customFormat="1" ht="18.75" customHeight="1">
      <c r="A4" s="350" t="s">
        <v>989</v>
      </c>
      <c r="B4" s="350"/>
      <c r="C4" s="350"/>
      <c r="D4" s="350"/>
      <c r="E4" s="350"/>
      <c r="F4" s="350"/>
      <c r="G4" s="350"/>
      <c r="H4" s="350"/>
      <c r="I4" s="350"/>
      <c r="S4" s="350"/>
      <c r="T4" s="350"/>
      <c r="X4" s="350"/>
      <c r="Y4" s="350"/>
      <c r="AA4" s="351"/>
      <c r="AB4" s="319"/>
      <c r="AC4" s="352"/>
      <c r="AD4" s="350"/>
      <c r="AE4" s="352"/>
      <c r="AF4" s="350"/>
    </row>
    <row r="5" spans="1:42" s="340" customFormat="1" ht="18.75" customHeight="1" thickBot="1">
      <c r="A5" s="353" t="s">
        <v>990</v>
      </c>
      <c r="B5" s="350"/>
      <c r="C5" s="350"/>
      <c r="D5" s="350"/>
      <c r="E5" s="350"/>
      <c r="F5" s="350"/>
      <c r="G5" s="350"/>
      <c r="H5" s="350"/>
      <c r="I5" s="350"/>
      <c r="S5" s="350"/>
      <c r="T5" s="350"/>
      <c r="X5" s="350"/>
      <c r="Y5" s="350"/>
      <c r="AA5" s="1121" t="s">
        <v>952</v>
      </c>
      <c r="AB5" s="932"/>
      <c r="AC5" s="352"/>
      <c r="AD5" s="350" t="s">
        <v>4</v>
      </c>
      <c r="AE5" s="352"/>
      <c r="AF5" s="350" t="s">
        <v>953</v>
      </c>
    </row>
    <row r="6" spans="1:42" s="340" customFormat="1" ht="18" customHeight="1">
      <c r="A6" s="1075" t="s">
        <v>954</v>
      </c>
      <c r="B6" s="1076"/>
      <c r="C6" s="1076"/>
      <c r="D6" s="1077"/>
      <c r="E6" s="1082" t="s">
        <v>955</v>
      </c>
      <c r="F6" s="1076"/>
      <c r="G6" s="1076"/>
      <c r="H6" s="1076"/>
      <c r="I6" s="1076"/>
      <c r="J6" s="1083"/>
      <c r="K6" s="1088" t="s">
        <v>956</v>
      </c>
      <c r="L6" s="1089"/>
      <c r="M6" s="1089"/>
      <c r="N6" s="1089"/>
      <c r="O6" s="1089"/>
      <c r="P6" s="1089"/>
      <c r="Q6" s="1089"/>
      <c r="R6" s="1090"/>
      <c r="S6" s="1091" t="s">
        <v>991</v>
      </c>
      <c r="T6" s="1092"/>
      <c r="U6" s="1092"/>
      <c r="V6" s="1092"/>
      <c r="W6" s="1092"/>
      <c r="X6" s="1092"/>
      <c r="Y6" s="1092"/>
      <c r="Z6" s="1092"/>
      <c r="AA6" s="1092"/>
      <c r="AB6" s="1092"/>
      <c r="AC6" s="1092"/>
      <c r="AD6" s="1092"/>
      <c r="AE6" s="1093" t="s">
        <v>958</v>
      </c>
      <c r="AF6" s="1094"/>
      <c r="AG6" s="1094"/>
      <c r="AH6" s="1095"/>
    </row>
    <row r="7" spans="1:42" s="340" customFormat="1" ht="18" customHeight="1">
      <c r="A7" s="1078"/>
      <c r="B7" s="875"/>
      <c r="C7" s="875"/>
      <c r="D7" s="876"/>
      <c r="E7" s="1084"/>
      <c r="F7" s="875"/>
      <c r="G7" s="875"/>
      <c r="H7" s="875"/>
      <c r="I7" s="875"/>
      <c r="J7" s="1085"/>
      <c r="K7" s="1102" t="s">
        <v>959</v>
      </c>
      <c r="L7" s="1103"/>
      <c r="M7" s="1103"/>
      <c r="N7" s="1103"/>
      <c r="O7" s="1103"/>
      <c r="P7" s="1103"/>
      <c r="Q7" s="1103"/>
      <c r="R7" s="1104"/>
      <c r="S7" s="1105" t="s">
        <v>992</v>
      </c>
      <c r="T7" s="1106"/>
      <c r="U7" s="1106"/>
      <c r="V7" s="1107"/>
      <c r="W7" s="1108" t="s">
        <v>993</v>
      </c>
      <c r="X7" s="1108"/>
      <c r="Y7" s="1108"/>
      <c r="Z7" s="1108"/>
      <c r="AA7" s="1106" t="s">
        <v>993</v>
      </c>
      <c r="AB7" s="1108"/>
      <c r="AC7" s="1108"/>
      <c r="AD7" s="1107"/>
      <c r="AE7" s="1096"/>
      <c r="AF7" s="1097"/>
      <c r="AG7" s="1097"/>
      <c r="AH7" s="1098"/>
    </row>
    <row r="8" spans="1:42" s="340" customFormat="1" ht="18" customHeight="1" thickBot="1">
      <c r="A8" s="1079"/>
      <c r="B8" s="1080"/>
      <c r="C8" s="1080"/>
      <c r="D8" s="1081"/>
      <c r="E8" s="1086"/>
      <c r="F8" s="1080"/>
      <c r="G8" s="1080"/>
      <c r="H8" s="1080"/>
      <c r="I8" s="1080"/>
      <c r="J8" s="1087"/>
      <c r="K8" s="1109" t="s">
        <v>971</v>
      </c>
      <c r="L8" s="1110"/>
      <c r="M8" s="1110"/>
      <c r="N8" s="1110"/>
      <c r="O8" s="1110"/>
      <c r="P8" s="1110"/>
      <c r="Q8" s="1110"/>
      <c r="R8" s="1111"/>
      <c r="S8" s="1112" t="s">
        <v>972</v>
      </c>
      <c r="T8" s="1113"/>
      <c r="U8" s="1114"/>
      <c r="V8" s="354" t="s">
        <v>973</v>
      </c>
      <c r="W8" s="1115" t="s">
        <v>972</v>
      </c>
      <c r="X8" s="1113"/>
      <c r="Y8" s="1114"/>
      <c r="Z8" s="355" t="s">
        <v>973</v>
      </c>
      <c r="AA8" s="1116" t="s">
        <v>972</v>
      </c>
      <c r="AB8" s="1113"/>
      <c r="AC8" s="1114"/>
      <c r="AD8" s="354" t="s">
        <v>973</v>
      </c>
      <c r="AE8" s="1099"/>
      <c r="AF8" s="1100"/>
      <c r="AG8" s="1100"/>
      <c r="AH8" s="1101"/>
    </row>
    <row r="9" spans="1:42" s="340" customFormat="1" ht="18" customHeight="1">
      <c r="A9" s="1171"/>
      <c r="B9" s="1172"/>
      <c r="C9" s="1172"/>
      <c r="D9" s="1173"/>
      <c r="E9" s="1160"/>
      <c r="F9" s="1155"/>
      <c r="G9" s="1155"/>
      <c r="H9" s="1155"/>
      <c r="I9" s="1155"/>
      <c r="J9" s="1161"/>
      <c r="K9" s="1164" t="s">
        <v>974</v>
      </c>
      <c r="L9" s="1165"/>
      <c r="M9" s="1165"/>
      <c r="N9" s="1165"/>
      <c r="O9" s="1165"/>
      <c r="P9" s="1165"/>
      <c r="Q9" s="1165"/>
      <c r="R9" s="1166"/>
      <c r="S9" s="1177"/>
      <c r="T9" s="1125"/>
      <c r="U9" s="1126"/>
      <c r="V9" s="1122"/>
      <c r="W9" s="1124"/>
      <c r="X9" s="1125"/>
      <c r="Y9" s="1126"/>
      <c r="Z9" s="1122"/>
      <c r="AA9" s="1124"/>
      <c r="AB9" s="1125"/>
      <c r="AC9" s="1126"/>
      <c r="AD9" s="1130"/>
      <c r="AE9" s="1132"/>
      <c r="AF9" s="1133"/>
      <c r="AG9" s="1133"/>
      <c r="AH9" s="1134"/>
      <c r="AI9" s="356"/>
      <c r="AJ9" s="356"/>
      <c r="AK9" s="356"/>
      <c r="AL9" s="356"/>
      <c r="AM9" s="356"/>
      <c r="AN9" s="356"/>
      <c r="AO9" s="356"/>
      <c r="AP9" s="356"/>
    </row>
    <row r="10" spans="1:42" s="340" customFormat="1" ht="18" customHeight="1" thickBot="1">
      <c r="A10" s="1174"/>
      <c r="B10" s="1175"/>
      <c r="C10" s="1175"/>
      <c r="D10" s="1176"/>
      <c r="E10" s="1162"/>
      <c r="F10" s="1158"/>
      <c r="G10" s="1158"/>
      <c r="H10" s="1158"/>
      <c r="I10" s="1158"/>
      <c r="J10" s="1163"/>
      <c r="K10" s="357"/>
      <c r="L10" s="358"/>
      <c r="M10" s="359"/>
      <c r="N10" s="358" t="s">
        <v>4</v>
      </c>
      <c r="O10" s="359"/>
      <c r="P10" s="358" t="s">
        <v>975</v>
      </c>
      <c r="Q10" s="359"/>
      <c r="R10" s="360" t="s">
        <v>438</v>
      </c>
      <c r="S10" s="1170"/>
      <c r="T10" s="1128"/>
      <c r="U10" s="1129"/>
      <c r="V10" s="1123"/>
      <c r="W10" s="1127"/>
      <c r="X10" s="1128"/>
      <c r="Y10" s="1129"/>
      <c r="Z10" s="1123"/>
      <c r="AA10" s="1127"/>
      <c r="AB10" s="1128"/>
      <c r="AC10" s="1129"/>
      <c r="AD10" s="1131"/>
      <c r="AE10" s="1135"/>
      <c r="AF10" s="1136"/>
      <c r="AG10" s="1136"/>
      <c r="AH10" s="1137"/>
      <c r="AI10" s="356"/>
      <c r="AJ10" s="356"/>
      <c r="AK10" s="356"/>
      <c r="AL10" s="356"/>
      <c r="AM10" s="356"/>
      <c r="AN10" s="356"/>
      <c r="AO10" s="356"/>
      <c r="AP10" s="356"/>
    </row>
    <row r="11" spans="1:42" s="340" customFormat="1" ht="18" customHeight="1">
      <c r="A11" s="1154"/>
      <c r="B11" s="1155"/>
      <c r="C11" s="1155"/>
      <c r="D11" s="1156"/>
      <c r="E11" s="1160"/>
      <c r="F11" s="1155"/>
      <c r="G11" s="1155"/>
      <c r="H11" s="1155"/>
      <c r="I11" s="1155"/>
      <c r="J11" s="1161"/>
      <c r="K11" s="1164" t="s">
        <v>974</v>
      </c>
      <c r="L11" s="1165"/>
      <c r="M11" s="1165"/>
      <c r="N11" s="1165"/>
      <c r="O11" s="1165"/>
      <c r="P11" s="1165"/>
      <c r="Q11" s="1165"/>
      <c r="R11" s="1166"/>
      <c r="S11" s="1167"/>
      <c r="T11" s="1168"/>
      <c r="U11" s="1169"/>
      <c r="V11" s="1141"/>
      <c r="W11" s="1142"/>
      <c r="X11" s="1143"/>
      <c r="Y11" s="1144"/>
      <c r="Z11" s="1141"/>
      <c r="AA11" s="1142"/>
      <c r="AB11" s="1143"/>
      <c r="AC11" s="1144"/>
      <c r="AD11" s="1145"/>
      <c r="AE11" s="1135"/>
      <c r="AF11" s="1136"/>
      <c r="AG11" s="1136"/>
      <c r="AH11" s="1137"/>
      <c r="AI11" s="356"/>
      <c r="AJ11" s="356"/>
      <c r="AK11" s="356"/>
      <c r="AL11" s="356"/>
      <c r="AM11" s="356"/>
      <c r="AN11" s="356"/>
      <c r="AO11" s="356"/>
      <c r="AP11" s="356"/>
    </row>
    <row r="12" spans="1:42" s="340" customFormat="1" ht="18" customHeight="1" thickBot="1">
      <c r="A12" s="1157"/>
      <c r="B12" s="1158"/>
      <c r="C12" s="1158"/>
      <c r="D12" s="1159"/>
      <c r="E12" s="1162"/>
      <c r="F12" s="1158"/>
      <c r="G12" s="1158"/>
      <c r="H12" s="1158"/>
      <c r="I12" s="1158"/>
      <c r="J12" s="1163"/>
      <c r="K12" s="357"/>
      <c r="L12" s="358"/>
      <c r="M12" s="359"/>
      <c r="N12" s="358" t="s">
        <v>4</v>
      </c>
      <c r="O12" s="359"/>
      <c r="P12" s="358" t="s">
        <v>975</v>
      </c>
      <c r="Q12" s="359"/>
      <c r="R12" s="360" t="s">
        <v>438</v>
      </c>
      <c r="S12" s="1170"/>
      <c r="T12" s="1128"/>
      <c r="U12" s="1129"/>
      <c r="V12" s="1123"/>
      <c r="W12" s="1127"/>
      <c r="X12" s="1128"/>
      <c r="Y12" s="1129"/>
      <c r="Z12" s="1123"/>
      <c r="AA12" s="1127"/>
      <c r="AB12" s="1128"/>
      <c r="AC12" s="1129"/>
      <c r="AD12" s="1131"/>
      <c r="AE12" s="1135"/>
      <c r="AF12" s="1136"/>
      <c r="AG12" s="1136"/>
      <c r="AH12" s="1137"/>
      <c r="AI12" s="361"/>
      <c r="AJ12" s="362"/>
      <c r="AK12" s="362"/>
      <c r="AL12" s="362"/>
      <c r="AM12" s="362"/>
      <c r="AN12" s="362"/>
      <c r="AO12" s="362"/>
      <c r="AP12" s="356"/>
    </row>
    <row r="13" spans="1:42" s="340" customFormat="1" ht="18" customHeight="1">
      <c r="A13" s="1154"/>
      <c r="B13" s="1155"/>
      <c r="C13" s="1155"/>
      <c r="D13" s="1156"/>
      <c r="E13" s="1160"/>
      <c r="F13" s="1155"/>
      <c r="G13" s="1155"/>
      <c r="H13" s="1155"/>
      <c r="I13" s="1155"/>
      <c r="J13" s="1161"/>
      <c r="K13" s="1164" t="s">
        <v>974</v>
      </c>
      <c r="L13" s="1165"/>
      <c r="M13" s="1165"/>
      <c r="N13" s="1165"/>
      <c r="O13" s="1165"/>
      <c r="P13" s="1165"/>
      <c r="Q13" s="1165"/>
      <c r="R13" s="1166"/>
      <c r="S13" s="1178"/>
      <c r="T13" s="1143"/>
      <c r="U13" s="1144"/>
      <c r="V13" s="1179"/>
      <c r="W13" s="1142"/>
      <c r="X13" s="1143"/>
      <c r="Y13" s="1144"/>
      <c r="Z13" s="1181"/>
      <c r="AA13" s="1143"/>
      <c r="AB13" s="1143"/>
      <c r="AC13" s="1144"/>
      <c r="AD13" s="1179"/>
      <c r="AE13" s="1135"/>
      <c r="AF13" s="1136"/>
      <c r="AG13" s="1136"/>
      <c r="AH13" s="1137"/>
      <c r="AI13" s="361"/>
      <c r="AJ13" s="362"/>
      <c r="AK13" s="362"/>
      <c r="AL13" s="362"/>
      <c r="AM13" s="362"/>
      <c r="AN13" s="362"/>
      <c r="AO13" s="362"/>
      <c r="AP13" s="356"/>
    </row>
    <row r="14" spans="1:42" s="340" customFormat="1" ht="18" customHeight="1" thickBot="1">
      <c r="A14" s="1157"/>
      <c r="B14" s="1158"/>
      <c r="C14" s="1158"/>
      <c r="D14" s="1159"/>
      <c r="E14" s="1162"/>
      <c r="F14" s="1158"/>
      <c r="G14" s="1158"/>
      <c r="H14" s="1158"/>
      <c r="I14" s="1158"/>
      <c r="J14" s="1163"/>
      <c r="K14" s="357"/>
      <c r="L14" s="358"/>
      <c r="M14" s="359"/>
      <c r="N14" s="358" t="s">
        <v>4</v>
      </c>
      <c r="O14" s="359"/>
      <c r="P14" s="358" t="s">
        <v>975</v>
      </c>
      <c r="Q14" s="359"/>
      <c r="R14" s="360" t="s">
        <v>438</v>
      </c>
      <c r="S14" s="1170"/>
      <c r="T14" s="1128"/>
      <c r="U14" s="1129"/>
      <c r="V14" s="1180"/>
      <c r="W14" s="1127"/>
      <c r="X14" s="1128"/>
      <c r="Y14" s="1129"/>
      <c r="Z14" s="1182"/>
      <c r="AA14" s="1128"/>
      <c r="AB14" s="1128"/>
      <c r="AC14" s="1129"/>
      <c r="AD14" s="1180"/>
      <c r="AE14" s="1135"/>
      <c r="AF14" s="1136"/>
      <c r="AG14" s="1136"/>
      <c r="AH14" s="1137"/>
      <c r="AI14" s="361"/>
      <c r="AJ14" s="362"/>
      <c r="AK14" s="362"/>
      <c r="AL14" s="362"/>
      <c r="AM14" s="362"/>
      <c r="AN14" s="362"/>
      <c r="AO14" s="362"/>
      <c r="AP14" s="356"/>
    </row>
    <row r="15" spans="1:42" s="340" customFormat="1" ht="18" customHeight="1">
      <c r="A15" s="1154"/>
      <c r="B15" s="1155"/>
      <c r="C15" s="1155"/>
      <c r="D15" s="1156"/>
      <c r="E15" s="1160"/>
      <c r="F15" s="1155"/>
      <c r="G15" s="1155"/>
      <c r="H15" s="1155"/>
      <c r="I15" s="1155"/>
      <c r="J15" s="1161"/>
      <c r="K15" s="1164" t="s">
        <v>974</v>
      </c>
      <c r="L15" s="1165"/>
      <c r="M15" s="1165"/>
      <c r="N15" s="1165"/>
      <c r="O15" s="1165"/>
      <c r="P15" s="1165"/>
      <c r="Q15" s="1165"/>
      <c r="R15" s="1166"/>
      <c r="S15" s="1167"/>
      <c r="T15" s="1168"/>
      <c r="U15" s="1169"/>
      <c r="V15" s="1141"/>
      <c r="W15" s="1183"/>
      <c r="X15" s="1168"/>
      <c r="Y15" s="1169"/>
      <c r="Z15" s="1141"/>
      <c r="AA15" s="1183"/>
      <c r="AB15" s="1168"/>
      <c r="AC15" s="1169"/>
      <c r="AD15" s="1145"/>
      <c r="AE15" s="1135"/>
      <c r="AF15" s="1136"/>
      <c r="AG15" s="1136"/>
      <c r="AH15" s="1137"/>
      <c r="AI15" s="361"/>
      <c r="AJ15" s="362"/>
      <c r="AK15" s="362"/>
      <c r="AL15" s="362"/>
      <c r="AM15" s="362"/>
      <c r="AN15" s="362"/>
      <c r="AO15" s="362"/>
      <c r="AP15" s="356"/>
    </row>
    <row r="16" spans="1:42" s="340" customFormat="1" ht="18" customHeight="1" thickBot="1">
      <c r="A16" s="1157"/>
      <c r="B16" s="1158"/>
      <c r="C16" s="1158"/>
      <c r="D16" s="1159"/>
      <c r="E16" s="1162"/>
      <c r="F16" s="1158"/>
      <c r="G16" s="1158"/>
      <c r="H16" s="1158"/>
      <c r="I16" s="1158"/>
      <c r="J16" s="1163"/>
      <c r="K16" s="357"/>
      <c r="L16" s="358"/>
      <c r="M16" s="359"/>
      <c r="N16" s="358" t="s">
        <v>4</v>
      </c>
      <c r="O16" s="359"/>
      <c r="P16" s="358" t="s">
        <v>975</v>
      </c>
      <c r="Q16" s="359"/>
      <c r="R16" s="360" t="s">
        <v>438</v>
      </c>
      <c r="S16" s="1170"/>
      <c r="T16" s="1128"/>
      <c r="U16" s="1129"/>
      <c r="V16" s="1123"/>
      <c r="W16" s="1127"/>
      <c r="X16" s="1128"/>
      <c r="Y16" s="1129"/>
      <c r="Z16" s="1123"/>
      <c r="AA16" s="1127"/>
      <c r="AB16" s="1128"/>
      <c r="AC16" s="1129"/>
      <c r="AD16" s="1131"/>
      <c r="AE16" s="1135"/>
      <c r="AF16" s="1136"/>
      <c r="AG16" s="1136"/>
      <c r="AH16" s="1137"/>
      <c r="AI16" s="361"/>
      <c r="AJ16" s="362"/>
      <c r="AK16" s="362"/>
      <c r="AL16" s="362"/>
      <c r="AM16" s="362"/>
      <c r="AN16" s="362"/>
      <c r="AO16" s="362"/>
      <c r="AP16" s="356"/>
    </row>
    <row r="17" spans="1:50" s="340" customFormat="1" ht="18" customHeight="1">
      <c r="A17" s="1154"/>
      <c r="B17" s="1184"/>
      <c r="C17" s="1184"/>
      <c r="D17" s="1185"/>
      <c r="E17" s="1160"/>
      <c r="F17" s="1155"/>
      <c r="G17" s="1155"/>
      <c r="H17" s="1155"/>
      <c r="I17" s="1155"/>
      <c r="J17" s="1161"/>
      <c r="K17" s="1164" t="s">
        <v>974</v>
      </c>
      <c r="L17" s="1165"/>
      <c r="M17" s="1165"/>
      <c r="N17" s="1165"/>
      <c r="O17" s="1165"/>
      <c r="P17" s="1165"/>
      <c r="Q17" s="1165"/>
      <c r="R17" s="1166"/>
      <c r="S17" s="1167"/>
      <c r="T17" s="1168"/>
      <c r="U17" s="1169"/>
      <c r="V17" s="1141"/>
      <c r="W17" s="1142"/>
      <c r="X17" s="1143"/>
      <c r="Y17" s="1144"/>
      <c r="Z17" s="1141"/>
      <c r="AA17" s="1142"/>
      <c r="AB17" s="1143"/>
      <c r="AC17" s="1144"/>
      <c r="AD17" s="1145"/>
      <c r="AE17" s="1135"/>
      <c r="AF17" s="1136"/>
      <c r="AG17" s="1136"/>
      <c r="AH17" s="1137"/>
      <c r="AI17" s="361"/>
      <c r="AJ17" s="362"/>
      <c r="AK17" s="362"/>
      <c r="AL17" s="362"/>
      <c r="AM17" s="362"/>
      <c r="AN17" s="362"/>
      <c r="AO17" s="362"/>
      <c r="AP17" s="356"/>
    </row>
    <row r="18" spans="1:50" s="340" customFormat="1" ht="18" customHeight="1" thickBot="1">
      <c r="A18" s="1157"/>
      <c r="B18" s="1186"/>
      <c r="C18" s="1186"/>
      <c r="D18" s="1187"/>
      <c r="E18" s="1162"/>
      <c r="F18" s="1158"/>
      <c r="G18" s="1158"/>
      <c r="H18" s="1158"/>
      <c r="I18" s="1158"/>
      <c r="J18" s="1163"/>
      <c r="K18" s="357"/>
      <c r="L18" s="358"/>
      <c r="M18" s="359"/>
      <c r="N18" s="358" t="s">
        <v>4</v>
      </c>
      <c r="O18" s="359"/>
      <c r="P18" s="358" t="s">
        <v>975</v>
      </c>
      <c r="Q18" s="359"/>
      <c r="R18" s="360" t="s">
        <v>438</v>
      </c>
      <c r="S18" s="1170"/>
      <c r="T18" s="1128"/>
      <c r="U18" s="1129"/>
      <c r="V18" s="1123"/>
      <c r="W18" s="1127"/>
      <c r="X18" s="1128"/>
      <c r="Y18" s="1129"/>
      <c r="Z18" s="1123"/>
      <c r="AA18" s="1127"/>
      <c r="AB18" s="1128"/>
      <c r="AC18" s="1129"/>
      <c r="AD18" s="1131"/>
      <c r="AE18" s="1135"/>
      <c r="AF18" s="1136"/>
      <c r="AG18" s="1136"/>
      <c r="AH18" s="1137"/>
      <c r="AI18" s="356"/>
      <c r="AJ18" s="356"/>
      <c r="AK18" s="356"/>
      <c r="AL18" s="356"/>
      <c r="AM18" s="356"/>
      <c r="AN18" s="356"/>
      <c r="AO18" s="356"/>
      <c r="AP18" s="356"/>
    </row>
    <row r="19" spans="1:50" s="340" customFormat="1" ht="18" customHeight="1">
      <c r="A19" s="1154"/>
      <c r="B19" s="1184"/>
      <c r="C19" s="1184"/>
      <c r="D19" s="1185"/>
      <c r="E19" s="1160"/>
      <c r="F19" s="1184"/>
      <c r="G19" s="1184"/>
      <c r="H19" s="1184"/>
      <c r="I19" s="1184"/>
      <c r="J19" s="1204"/>
      <c r="K19" s="1164" t="s">
        <v>974</v>
      </c>
      <c r="L19" s="1165"/>
      <c r="M19" s="1165"/>
      <c r="N19" s="1165"/>
      <c r="O19" s="1165"/>
      <c r="P19" s="1165"/>
      <c r="Q19" s="1165"/>
      <c r="R19" s="1166"/>
      <c r="S19" s="1167"/>
      <c r="T19" s="1168"/>
      <c r="U19" s="1169"/>
      <c r="V19" s="1141"/>
      <c r="W19" s="1142"/>
      <c r="X19" s="1143"/>
      <c r="Y19" s="1144"/>
      <c r="Z19" s="1141"/>
      <c r="AA19" s="1142"/>
      <c r="AB19" s="1143"/>
      <c r="AC19" s="1144"/>
      <c r="AD19" s="1145"/>
      <c r="AE19" s="1135"/>
      <c r="AF19" s="1136"/>
      <c r="AG19" s="1136"/>
      <c r="AH19" s="1137"/>
      <c r="AI19" s="356"/>
      <c r="AJ19" s="356"/>
      <c r="AK19" s="356"/>
      <c r="AL19" s="356"/>
      <c r="AM19" s="356"/>
      <c r="AN19" s="356"/>
      <c r="AO19" s="356"/>
      <c r="AP19" s="356"/>
    </row>
    <row r="20" spans="1:50" s="340" customFormat="1" ht="18" customHeight="1" thickBot="1">
      <c r="A20" s="1157"/>
      <c r="B20" s="1186"/>
      <c r="C20" s="1186"/>
      <c r="D20" s="1187"/>
      <c r="E20" s="1205"/>
      <c r="F20" s="1186"/>
      <c r="G20" s="1186"/>
      <c r="H20" s="1186"/>
      <c r="I20" s="1186"/>
      <c r="J20" s="1206"/>
      <c r="K20" s="357"/>
      <c r="L20" s="358"/>
      <c r="M20" s="359"/>
      <c r="N20" s="358" t="s">
        <v>4</v>
      </c>
      <c r="O20" s="359"/>
      <c r="P20" s="358" t="s">
        <v>975</v>
      </c>
      <c r="Q20" s="359"/>
      <c r="R20" s="360" t="s">
        <v>438</v>
      </c>
      <c r="S20" s="1170"/>
      <c r="T20" s="1128"/>
      <c r="U20" s="1129"/>
      <c r="V20" s="1123"/>
      <c r="W20" s="1127"/>
      <c r="X20" s="1128"/>
      <c r="Y20" s="1129"/>
      <c r="Z20" s="1123"/>
      <c r="AA20" s="1127"/>
      <c r="AB20" s="1128"/>
      <c r="AC20" s="1129"/>
      <c r="AD20" s="1131"/>
      <c r="AE20" s="1135"/>
      <c r="AF20" s="1136"/>
      <c r="AG20" s="1136"/>
      <c r="AH20" s="1137"/>
      <c r="AI20" s="356"/>
      <c r="AJ20" s="356"/>
      <c r="AK20" s="356"/>
      <c r="AL20" s="356"/>
      <c r="AM20" s="356"/>
      <c r="AN20" s="356"/>
      <c r="AO20" s="356"/>
      <c r="AP20" s="356"/>
    </row>
    <row r="21" spans="1:50" s="340" customFormat="1" ht="18" customHeight="1">
      <c r="A21" s="1188"/>
      <c r="B21" s="1189"/>
      <c r="C21" s="1189"/>
      <c r="D21" s="1190"/>
      <c r="E21" s="1194"/>
      <c r="F21" s="1189"/>
      <c r="G21" s="1189"/>
      <c r="H21" s="1189"/>
      <c r="I21" s="1189"/>
      <c r="J21" s="1195"/>
      <c r="K21" s="1164" t="s">
        <v>974</v>
      </c>
      <c r="L21" s="1165"/>
      <c r="M21" s="1165"/>
      <c r="N21" s="1165"/>
      <c r="O21" s="1165"/>
      <c r="P21" s="1165"/>
      <c r="Q21" s="1165"/>
      <c r="R21" s="1166"/>
      <c r="S21" s="1198"/>
      <c r="T21" s="1147"/>
      <c r="U21" s="1148"/>
      <c r="V21" s="1152"/>
      <c r="W21" s="1200"/>
      <c r="X21" s="1147"/>
      <c r="Y21" s="1148"/>
      <c r="Z21" s="1202"/>
      <c r="AA21" s="1146"/>
      <c r="AB21" s="1147"/>
      <c r="AC21" s="1148"/>
      <c r="AD21" s="1152"/>
      <c r="AE21" s="1135"/>
      <c r="AF21" s="1136"/>
      <c r="AG21" s="1136"/>
      <c r="AH21" s="1137"/>
      <c r="AI21" s="356"/>
      <c r="AJ21" s="356"/>
      <c r="AK21" s="356"/>
      <c r="AL21" s="356"/>
      <c r="AM21" s="356"/>
      <c r="AN21" s="356"/>
      <c r="AO21" s="356"/>
      <c r="AP21" s="356"/>
    </row>
    <row r="22" spans="1:50" s="340" customFormat="1" ht="18" customHeight="1" thickBot="1">
      <c r="A22" s="1191"/>
      <c r="B22" s="1192"/>
      <c r="C22" s="1192"/>
      <c r="D22" s="1193"/>
      <c r="E22" s="1196"/>
      <c r="F22" s="1192"/>
      <c r="G22" s="1192"/>
      <c r="H22" s="1192"/>
      <c r="I22" s="1192"/>
      <c r="J22" s="1197"/>
      <c r="K22" s="357"/>
      <c r="L22" s="358"/>
      <c r="M22" s="359"/>
      <c r="N22" s="358" t="s">
        <v>4</v>
      </c>
      <c r="O22" s="359"/>
      <c r="P22" s="358" t="s">
        <v>975</v>
      </c>
      <c r="Q22" s="359"/>
      <c r="R22" s="360" t="s">
        <v>438</v>
      </c>
      <c r="S22" s="1199"/>
      <c r="T22" s="1150"/>
      <c r="U22" s="1151"/>
      <c r="V22" s="1153"/>
      <c r="W22" s="1201"/>
      <c r="X22" s="1150"/>
      <c r="Y22" s="1151"/>
      <c r="Z22" s="1203"/>
      <c r="AA22" s="1149"/>
      <c r="AB22" s="1150"/>
      <c r="AC22" s="1151"/>
      <c r="AD22" s="1153"/>
      <c r="AE22" s="1135"/>
      <c r="AF22" s="1136"/>
      <c r="AG22" s="1136"/>
      <c r="AH22" s="1137"/>
      <c r="AI22" s="356"/>
      <c r="AJ22" s="356"/>
      <c r="AK22" s="356"/>
      <c r="AL22" s="356"/>
      <c r="AM22" s="356"/>
      <c r="AN22" s="356"/>
      <c r="AO22" s="356"/>
      <c r="AP22" s="356"/>
    </row>
    <row r="23" spans="1:50" s="340" customFormat="1" ht="18" customHeight="1">
      <c r="A23" s="1188"/>
      <c r="B23" s="1189"/>
      <c r="C23" s="1189"/>
      <c r="D23" s="1190"/>
      <c r="E23" s="1194"/>
      <c r="F23" s="1189"/>
      <c r="G23" s="1189"/>
      <c r="H23" s="1189"/>
      <c r="I23" s="1189"/>
      <c r="J23" s="1195"/>
      <c r="K23" s="1164" t="s">
        <v>974</v>
      </c>
      <c r="L23" s="1165"/>
      <c r="M23" s="1165"/>
      <c r="N23" s="1165"/>
      <c r="O23" s="1165"/>
      <c r="P23" s="1165"/>
      <c r="Q23" s="1165"/>
      <c r="R23" s="1166"/>
      <c r="S23" s="1198"/>
      <c r="T23" s="1147"/>
      <c r="U23" s="1148"/>
      <c r="V23" s="1152"/>
      <c r="W23" s="1200"/>
      <c r="X23" s="1147"/>
      <c r="Y23" s="1148"/>
      <c r="Z23" s="1202"/>
      <c r="AA23" s="1146"/>
      <c r="AB23" s="1147"/>
      <c r="AC23" s="1148"/>
      <c r="AD23" s="1152"/>
      <c r="AE23" s="1135"/>
      <c r="AF23" s="1136"/>
      <c r="AG23" s="1136"/>
      <c r="AH23" s="1137"/>
      <c r="AI23" s="356"/>
      <c r="AJ23" s="356"/>
      <c r="AK23" s="356"/>
      <c r="AL23" s="356"/>
      <c r="AM23" s="356"/>
      <c r="AN23" s="356"/>
      <c r="AO23" s="356"/>
      <c r="AP23" s="356"/>
    </row>
    <row r="24" spans="1:50" s="340" customFormat="1" ht="18" customHeight="1" thickBot="1">
      <c r="A24" s="1191"/>
      <c r="B24" s="1192"/>
      <c r="C24" s="1192"/>
      <c r="D24" s="1193"/>
      <c r="E24" s="1196"/>
      <c r="F24" s="1192"/>
      <c r="G24" s="1192"/>
      <c r="H24" s="1192"/>
      <c r="I24" s="1192"/>
      <c r="J24" s="1197"/>
      <c r="K24" s="357"/>
      <c r="L24" s="358"/>
      <c r="M24" s="359"/>
      <c r="N24" s="358" t="s">
        <v>4</v>
      </c>
      <c r="O24" s="359"/>
      <c r="P24" s="358" t="s">
        <v>975</v>
      </c>
      <c r="Q24" s="359"/>
      <c r="R24" s="360" t="s">
        <v>438</v>
      </c>
      <c r="S24" s="1199"/>
      <c r="T24" s="1150"/>
      <c r="U24" s="1151"/>
      <c r="V24" s="1153"/>
      <c r="W24" s="1201"/>
      <c r="X24" s="1150"/>
      <c r="Y24" s="1151"/>
      <c r="Z24" s="1203"/>
      <c r="AA24" s="1149"/>
      <c r="AB24" s="1150"/>
      <c r="AC24" s="1151"/>
      <c r="AD24" s="1153"/>
      <c r="AE24" s="1135"/>
      <c r="AF24" s="1136"/>
      <c r="AG24" s="1136"/>
      <c r="AH24" s="1137"/>
      <c r="AI24" s="356"/>
      <c r="AJ24" s="356"/>
      <c r="AK24" s="356"/>
      <c r="AL24" s="356"/>
      <c r="AM24" s="356"/>
      <c r="AN24" s="356"/>
      <c r="AO24" s="356"/>
      <c r="AP24" s="356"/>
    </row>
    <row r="25" spans="1:50" s="340" customFormat="1" ht="18" customHeight="1">
      <c r="A25" s="1207"/>
      <c r="B25" s="1097"/>
      <c r="C25" s="1097"/>
      <c r="D25" s="1208"/>
      <c r="E25" s="1209"/>
      <c r="F25" s="1097"/>
      <c r="G25" s="1097"/>
      <c r="H25" s="1097"/>
      <c r="I25" s="1097"/>
      <c r="J25" s="1098"/>
      <c r="K25" s="1164" t="s">
        <v>974</v>
      </c>
      <c r="L25" s="1165"/>
      <c r="M25" s="1165"/>
      <c r="N25" s="1165"/>
      <c r="O25" s="1165"/>
      <c r="P25" s="1165"/>
      <c r="Q25" s="1165"/>
      <c r="R25" s="1166"/>
      <c r="S25" s="1198"/>
      <c r="T25" s="1147"/>
      <c r="U25" s="1148"/>
      <c r="V25" s="1152"/>
      <c r="W25" s="1200"/>
      <c r="X25" s="1147"/>
      <c r="Y25" s="1148"/>
      <c r="Z25" s="1202"/>
      <c r="AA25" s="1146"/>
      <c r="AB25" s="1147"/>
      <c r="AC25" s="1148"/>
      <c r="AD25" s="1218"/>
      <c r="AE25" s="1135"/>
      <c r="AF25" s="1136"/>
      <c r="AG25" s="1136"/>
      <c r="AH25" s="1137"/>
      <c r="AI25" s="356"/>
      <c r="AJ25" s="356"/>
      <c r="AK25" s="356"/>
      <c r="AL25" s="356"/>
      <c r="AM25" s="356"/>
      <c r="AN25" s="356"/>
      <c r="AO25" s="356"/>
      <c r="AP25" s="356"/>
    </row>
    <row r="26" spans="1:50" s="340" customFormat="1" ht="18" customHeight="1" thickBot="1">
      <c r="A26" s="1207"/>
      <c r="B26" s="1097"/>
      <c r="C26" s="1097"/>
      <c r="D26" s="1208"/>
      <c r="E26" s="1210"/>
      <c r="F26" s="1097"/>
      <c r="G26" s="1097"/>
      <c r="H26" s="1097"/>
      <c r="I26" s="1097"/>
      <c r="J26" s="1098"/>
      <c r="K26" s="357"/>
      <c r="L26" s="358"/>
      <c r="M26" s="359"/>
      <c r="N26" s="358" t="s">
        <v>4</v>
      </c>
      <c r="O26" s="359"/>
      <c r="P26" s="358" t="s">
        <v>975</v>
      </c>
      <c r="Q26" s="359"/>
      <c r="R26" s="360" t="s">
        <v>438</v>
      </c>
      <c r="S26" s="1211"/>
      <c r="T26" s="1212"/>
      <c r="U26" s="1213"/>
      <c r="V26" s="1214"/>
      <c r="W26" s="1215"/>
      <c r="X26" s="1212"/>
      <c r="Y26" s="1213"/>
      <c r="Z26" s="1216"/>
      <c r="AA26" s="1217"/>
      <c r="AB26" s="1212"/>
      <c r="AC26" s="1213"/>
      <c r="AD26" s="1219"/>
      <c r="AE26" s="1138"/>
      <c r="AF26" s="1139"/>
      <c r="AG26" s="1139"/>
      <c r="AH26" s="1140"/>
      <c r="AI26" s="356"/>
      <c r="AJ26" s="356"/>
      <c r="AK26" s="356"/>
      <c r="AL26" s="356"/>
      <c r="AM26" s="356"/>
      <c r="AN26" s="356"/>
      <c r="AO26" s="356"/>
      <c r="AP26" s="356"/>
    </row>
    <row r="27" spans="1:50" s="340" customFormat="1" ht="44.25" customHeight="1" thickTop="1">
      <c r="A27" s="1235"/>
      <c r="B27" s="1236"/>
      <c r="C27" s="1236"/>
      <c r="D27" s="1236"/>
      <c r="E27" s="1236"/>
      <c r="F27" s="1236"/>
      <c r="G27" s="1236"/>
      <c r="H27" s="1236"/>
      <c r="I27" s="1236"/>
      <c r="J27" s="1237"/>
      <c r="K27" s="1032" t="s">
        <v>976</v>
      </c>
      <c r="L27" s="1033"/>
      <c r="M27" s="1033"/>
      <c r="N27" s="1033"/>
      <c r="O27" s="1033"/>
      <c r="P27" s="1033"/>
      <c r="Q27" s="1033"/>
      <c r="R27" s="1034"/>
      <c r="S27" s="1243"/>
      <c r="T27" s="1244"/>
      <c r="U27" s="1244"/>
      <c r="V27" s="1244"/>
      <c r="W27" s="1245"/>
      <c r="X27" s="1244"/>
      <c r="Y27" s="1244"/>
      <c r="Z27" s="1246"/>
      <c r="AA27" s="1247"/>
      <c r="AB27" s="1248"/>
      <c r="AC27" s="1248"/>
      <c r="AD27" s="1248"/>
      <c r="AE27" s="1248"/>
      <c r="AF27" s="1249"/>
      <c r="AG27" s="1249"/>
      <c r="AH27" s="1249"/>
      <c r="AI27" s="356"/>
      <c r="AJ27" s="356"/>
      <c r="AK27" s="356"/>
      <c r="AL27" s="356"/>
      <c r="AM27" s="356"/>
      <c r="AN27" s="356"/>
      <c r="AO27" s="356"/>
      <c r="AP27" s="356"/>
    </row>
    <row r="28" spans="1:50" s="340" customFormat="1" ht="44.25" customHeight="1" thickBot="1">
      <c r="A28" s="1238"/>
      <c r="B28" s="1051"/>
      <c r="C28" s="1051"/>
      <c r="D28" s="1051"/>
      <c r="E28" s="1051"/>
      <c r="F28" s="1051"/>
      <c r="G28" s="1051"/>
      <c r="H28" s="1051"/>
      <c r="I28" s="1051"/>
      <c r="J28" s="1239"/>
      <c r="K28" s="1067" t="s">
        <v>994</v>
      </c>
      <c r="L28" s="1068"/>
      <c r="M28" s="1068"/>
      <c r="N28" s="1068"/>
      <c r="O28" s="1068"/>
      <c r="P28" s="1068"/>
      <c r="Q28" s="1068"/>
      <c r="R28" s="1069"/>
      <c r="S28" s="1250"/>
      <c r="T28" s="1251"/>
      <c r="U28" s="1251"/>
      <c r="V28" s="1251"/>
      <c r="W28" s="1252"/>
      <c r="X28" s="1251"/>
      <c r="Y28" s="1251"/>
      <c r="Z28" s="1253"/>
      <c r="AA28" s="1254"/>
      <c r="AB28" s="1223"/>
      <c r="AC28" s="1223"/>
      <c r="AD28" s="1223"/>
      <c r="AE28" s="1223"/>
      <c r="AF28" s="1224"/>
      <c r="AG28" s="1224"/>
      <c r="AH28" s="1224"/>
      <c r="AI28" s="356"/>
      <c r="AJ28" s="356"/>
      <c r="AK28" s="356"/>
      <c r="AL28" s="356"/>
      <c r="AM28" s="356"/>
      <c r="AN28" s="356"/>
      <c r="AO28" s="356"/>
      <c r="AP28" s="356"/>
    </row>
    <row r="29" spans="1:50" s="340" customFormat="1" ht="44.25" customHeight="1" thickTop="1" thickBot="1">
      <c r="A29" s="1240"/>
      <c r="B29" s="1241"/>
      <c r="C29" s="1241"/>
      <c r="D29" s="1241"/>
      <c r="E29" s="1241"/>
      <c r="F29" s="1241"/>
      <c r="G29" s="1241"/>
      <c r="H29" s="1241"/>
      <c r="I29" s="1241"/>
      <c r="J29" s="1242"/>
      <c r="K29" s="1225" t="s">
        <v>995</v>
      </c>
      <c r="L29" s="1226"/>
      <c r="M29" s="1226"/>
      <c r="N29" s="1226"/>
      <c r="O29" s="1226"/>
      <c r="P29" s="1226"/>
      <c r="Q29" s="1226"/>
      <c r="R29" s="1227"/>
      <c r="S29" s="1228"/>
      <c r="T29" s="1229"/>
      <c r="U29" s="1229"/>
      <c r="V29" s="1230"/>
      <c r="W29" s="1231"/>
      <c r="X29" s="1229"/>
      <c r="Y29" s="1229"/>
      <c r="Z29" s="1230"/>
      <c r="AA29" s="1232"/>
      <c r="AB29" s="1233"/>
      <c r="AC29" s="1233"/>
      <c r="AD29" s="1233"/>
      <c r="AE29" s="1233"/>
      <c r="AF29" s="1234"/>
      <c r="AG29" s="1234"/>
      <c r="AH29" s="1234"/>
      <c r="AI29" s="356"/>
      <c r="AJ29" s="356"/>
      <c r="AK29" s="356"/>
      <c r="AL29" s="356"/>
      <c r="AM29" s="356"/>
      <c r="AN29" s="356"/>
      <c r="AO29" s="356"/>
      <c r="AP29" s="356"/>
    </row>
    <row r="30" spans="1:50" s="340" customFormat="1" ht="15.75" customHeight="1">
      <c r="A30" s="1220" t="s">
        <v>996</v>
      </c>
      <c r="B30" s="1220"/>
      <c r="C30" s="1220"/>
      <c r="D30" s="1220"/>
      <c r="E30" s="1220"/>
      <c r="F30" s="1220"/>
      <c r="G30" s="1220"/>
      <c r="H30" s="1220"/>
      <c r="I30" s="1220"/>
      <c r="J30" s="1061"/>
      <c r="K30" s="1061"/>
      <c r="L30" s="1061"/>
      <c r="M30" s="1061"/>
      <c r="N30" s="1061"/>
      <c r="O30" s="1061"/>
      <c r="P30" s="1061"/>
      <c r="Q30" s="1061"/>
      <c r="R30" s="1061"/>
      <c r="S30" s="1061"/>
      <c r="T30" s="1061"/>
      <c r="U30" s="1061"/>
      <c r="V30" s="1061"/>
      <c r="W30" s="1061"/>
      <c r="X30" s="1061"/>
      <c r="Y30" s="1061"/>
      <c r="Z30" s="1061"/>
      <c r="AA30" s="1061"/>
      <c r="AB30" s="1061"/>
      <c r="AC30" s="1061"/>
      <c r="AD30" s="1061"/>
      <c r="AE30" s="1051"/>
      <c r="AF30" s="1051"/>
      <c r="AG30" s="1051"/>
      <c r="AH30" s="1051"/>
      <c r="AI30" s="356"/>
      <c r="AJ30" s="356"/>
      <c r="AK30" s="356"/>
      <c r="AL30" s="356"/>
      <c r="AM30" s="356"/>
      <c r="AN30" s="356"/>
      <c r="AO30" s="356"/>
      <c r="AP30" s="356"/>
    </row>
    <row r="31" spans="1:50" s="313" customFormat="1" ht="15.75" customHeight="1">
      <c r="A31" s="363" t="s">
        <v>980</v>
      </c>
      <c r="B31" s="363"/>
      <c r="C31" s="363"/>
      <c r="D31" s="363"/>
      <c r="E31" s="363"/>
      <c r="F31" s="363"/>
      <c r="G31" s="363"/>
      <c r="H31" s="363"/>
      <c r="I31" s="363"/>
      <c r="J31" s="333"/>
      <c r="K31" s="333"/>
      <c r="L31" s="333"/>
      <c r="M31" s="333"/>
      <c r="N31" s="333"/>
      <c r="O31" s="333"/>
      <c r="P31" s="333"/>
      <c r="Q31" s="333"/>
      <c r="R31" s="333"/>
      <c r="S31" s="333"/>
      <c r="T31" s="333"/>
      <c r="U31" s="333"/>
      <c r="V31" s="333"/>
      <c r="W31" s="333"/>
      <c r="X31" s="333"/>
      <c r="Y31" s="333"/>
      <c r="Z31" s="333"/>
      <c r="AA31" s="333"/>
      <c r="AB31" s="333"/>
      <c r="AC31" s="333"/>
      <c r="AD31" s="333"/>
      <c r="AE31" s="333"/>
      <c r="AF31" s="333"/>
      <c r="AG31" s="333"/>
      <c r="AH31" s="333"/>
      <c r="AI31" s="333"/>
      <c r="AJ31" s="333"/>
      <c r="AK31" s="333"/>
      <c r="AL31" s="333"/>
      <c r="AM31" s="333"/>
      <c r="AN31" s="333"/>
      <c r="AO31" s="333"/>
      <c r="AP31" s="333"/>
      <c r="AQ31" s="364"/>
      <c r="AR31" s="364"/>
      <c r="AS31" s="364"/>
      <c r="AT31" s="364"/>
      <c r="AU31" s="364"/>
      <c r="AV31" s="364"/>
      <c r="AW31" s="364"/>
      <c r="AX31" s="364"/>
    </row>
    <row r="32" spans="1:50" s="313" customFormat="1" ht="15.75" customHeight="1">
      <c r="A32" s="335">
        <v>1</v>
      </c>
      <c r="B32" s="1052" t="s">
        <v>997</v>
      </c>
      <c r="C32" s="1053"/>
      <c r="D32" s="1053"/>
      <c r="E32" s="1053"/>
      <c r="F32" s="1053"/>
      <c r="G32" s="1053"/>
      <c r="H32" s="1053"/>
      <c r="I32" s="1053"/>
      <c r="J32" s="1053"/>
      <c r="K32" s="1053"/>
      <c r="L32" s="1053"/>
      <c r="M32" s="1053"/>
      <c r="N32" s="1053"/>
      <c r="O32" s="1053"/>
      <c r="P32" s="1053"/>
      <c r="Q32" s="1053"/>
      <c r="R32" s="1053"/>
      <c r="S32" s="1053"/>
      <c r="T32" s="1053"/>
      <c r="U32" s="1053"/>
      <c r="V32" s="1053"/>
      <c r="W32" s="1053"/>
      <c r="X32" s="1053"/>
      <c r="Y32" s="1053"/>
      <c r="Z32" s="1053"/>
      <c r="AA32" s="1053"/>
      <c r="AB32" s="1053"/>
      <c r="AC32" s="1053"/>
      <c r="AD32" s="1053"/>
      <c r="AE32" s="1053"/>
      <c r="AF32" s="1053"/>
      <c r="AG32" s="1053"/>
      <c r="AH32" s="1053"/>
      <c r="AI32" s="346"/>
      <c r="AJ32" s="346"/>
      <c r="AK32" s="346"/>
      <c r="AL32" s="346"/>
      <c r="AM32" s="346"/>
      <c r="AN32" s="346"/>
      <c r="AO32" s="346"/>
      <c r="AP32" s="346"/>
      <c r="AQ32" s="346"/>
      <c r="AR32" s="346"/>
      <c r="AS32" s="364"/>
      <c r="AT32" s="364"/>
      <c r="AU32" s="364"/>
      <c r="AV32" s="364"/>
      <c r="AW32" s="364"/>
      <c r="AX32" s="364"/>
    </row>
    <row r="33" spans="1:44" s="341" customFormat="1" ht="15.75" customHeight="1">
      <c r="A33" s="340">
        <v>2</v>
      </c>
      <c r="B33" s="340" t="s">
        <v>982</v>
      </c>
      <c r="C33" s="340"/>
      <c r="D33" s="340"/>
      <c r="E33" s="340"/>
      <c r="F33" s="340"/>
      <c r="G33" s="340"/>
      <c r="H33" s="340"/>
      <c r="I33" s="340"/>
      <c r="J33" s="340"/>
      <c r="K33" s="340"/>
      <c r="L33" s="340"/>
      <c r="M33" s="340"/>
      <c r="N33" s="340"/>
      <c r="O33" s="340"/>
      <c r="P33" s="340"/>
      <c r="Q33" s="340"/>
      <c r="R33" s="340"/>
    </row>
    <row r="34" spans="1:44" s="341" customFormat="1" ht="16.05" customHeight="1">
      <c r="A34" s="340">
        <v>3</v>
      </c>
      <c r="B34" s="340" t="s">
        <v>983</v>
      </c>
      <c r="C34" s="340"/>
      <c r="D34" s="340"/>
      <c r="E34" s="340"/>
      <c r="F34" s="340"/>
      <c r="G34" s="340"/>
      <c r="H34" s="340"/>
      <c r="I34" s="340"/>
      <c r="J34" s="340"/>
      <c r="K34" s="340"/>
      <c r="L34" s="340"/>
      <c r="M34" s="340"/>
      <c r="N34" s="340"/>
      <c r="O34" s="340"/>
      <c r="P34" s="340"/>
      <c r="Q34" s="340"/>
      <c r="R34" s="340"/>
    </row>
    <row r="35" spans="1:44" s="341" customFormat="1" ht="16.05" customHeight="1">
      <c r="A35" s="340"/>
      <c r="B35" s="340" t="s">
        <v>984</v>
      </c>
      <c r="C35" s="340"/>
      <c r="D35" s="340"/>
      <c r="E35" s="340"/>
      <c r="F35" s="340"/>
      <c r="G35" s="340"/>
      <c r="H35" s="340"/>
      <c r="I35" s="340"/>
      <c r="J35" s="340"/>
      <c r="K35" s="340"/>
      <c r="L35" s="340"/>
      <c r="M35" s="340"/>
      <c r="N35" s="340"/>
      <c r="O35" s="340"/>
      <c r="P35" s="340"/>
      <c r="Q35" s="340"/>
      <c r="R35" s="340"/>
    </row>
    <row r="36" spans="1:44" s="341" customFormat="1" ht="16.05" customHeight="1">
      <c r="A36" s="340">
        <v>4</v>
      </c>
      <c r="B36" s="1221" t="s">
        <v>985</v>
      </c>
      <c r="C36" s="1222"/>
      <c r="D36" s="1222"/>
      <c r="E36" s="1222"/>
      <c r="F36" s="1222"/>
      <c r="G36" s="1222"/>
      <c r="H36" s="1222"/>
      <c r="I36" s="1222"/>
      <c r="J36" s="1222"/>
      <c r="K36" s="1222"/>
      <c r="L36" s="1222"/>
      <c r="M36" s="1222"/>
      <c r="N36" s="1222"/>
      <c r="O36" s="1222"/>
      <c r="P36" s="1222"/>
      <c r="Q36" s="1222"/>
      <c r="R36" s="1222"/>
      <c r="S36" s="1222"/>
      <c r="T36" s="1222"/>
      <c r="U36" s="1222"/>
      <c r="V36" s="1222"/>
      <c r="W36" s="1222"/>
      <c r="X36" s="1222"/>
      <c r="Y36" s="1222"/>
      <c r="Z36" s="1222"/>
      <c r="AA36" s="1222"/>
      <c r="AB36" s="1222"/>
      <c r="AC36" s="1222"/>
      <c r="AD36" s="1222"/>
      <c r="AE36" s="1222"/>
      <c r="AF36" s="1222"/>
      <c r="AG36" s="1222"/>
      <c r="AH36" s="1222"/>
    </row>
    <row r="37" spans="1:44" s="341" customFormat="1" ht="16.05" customHeight="1">
      <c r="A37" s="340"/>
      <c r="B37" s="1222"/>
      <c r="C37" s="1222"/>
      <c r="D37" s="1222"/>
      <c r="E37" s="1222"/>
      <c r="F37" s="1222"/>
      <c r="G37" s="1222"/>
      <c r="H37" s="1222"/>
      <c r="I37" s="1222"/>
      <c r="J37" s="1222"/>
      <c r="K37" s="1222"/>
      <c r="L37" s="1222"/>
      <c r="M37" s="1222"/>
      <c r="N37" s="1222"/>
      <c r="O37" s="1222"/>
      <c r="P37" s="1222"/>
      <c r="Q37" s="1222"/>
      <c r="R37" s="1222"/>
      <c r="S37" s="1222"/>
      <c r="T37" s="1222"/>
      <c r="U37" s="1222"/>
      <c r="V37" s="1222"/>
      <c r="W37" s="1222"/>
      <c r="X37" s="1222"/>
      <c r="Y37" s="1222"/>
      <c r="Z37" s="1222"/>
      <c r="AA37" s="1222"/>
      <c r="AB37" s="1222"/>
      <c r="AC37" s="1222"/>
      <c r="AD37" s="1222"/>
      <c r="AE37" s="1222"/>
      <c r="AF37" s="1222"/>
      <c r="AG37" s="1222"/>
      <c r="AH37" s="1222"/>
    </row>
    <row r="38" spans="1:44" s="341" customFormat="1" ht="16.05" customHeight="1">
      <c r="A38" s="340">
        <v>5</v>
      </c>
      <c r="B38" s="1221" t="s">
        <v>986</v>
      </c>
      <c r="C38" s="915"/>
      <c r="D38" s="915"/>
      <c r="E38" s="915"/>
      <c r="F38" s="915"/>
      <c r="G38" s="915"/>
      <c r="H38" s="915"/>
      <c r="I38" s="915"/>
      <c r="J38" s="915"/>
      <c r="K38" s="915"/>
      <c r="L38" s="915"/>
      <c r="M38" s="915"/>
      <c r="N38" s="915"/>
      <c r="O38" s="915"/>
      <c r="P38" s="915"/>
      <c r="Q38" s="915"/>
      <c r="R38" s="915"/>
      <c r="S38" s="915"/>
      <c r="T38" s="915"/>
      <c r="U38" s="915"/>
      <c r="V38" s="915"/>
      <c r="W38" s="915"/>
      <c r="X38" s="915"/>
      <c r="Y38" s="915"/>
      <c r="Z38" s="915"/>
      <c r="AA38" s="915"/>
      <c r="AB38" s="915"/>
      <c r="AC38" s="915"/>
      <c r="AD38" s="915"/>
      <c r="AE38" s="915"/>
      <c r="AF38" s="915"/>
      <c r="AG38" s="915"/>
      <c r="AH38" s="915"/>
    </row>
    <row r="39" spans="1:44" s="341" customFormat="1" ht="16.05" customHeight="1">
      <c r="A39" s="340"/>
      <c r="B39" s="915"/>
      <c r="C39" s="915"/>
      <c r="D39" s="915"/>
      <c r="E39" s="915"/>
      <c r="F39" s="915"/>
      <c r="G39" s="915"/>
      <c r="H39" s="915"/>
      <c r="I39" s="915"/>
      <c r="J39" s="915"/>
      <c r="K39" s="915"/>
      <c r="L39" s="915"/>
      <c r="M39" s="915"/>
      <c r="N39" s="915"/>
      <c r="O39" s="915"/>
      <c r="P39" s="915"/>
      <c r="Q39" s="915"/>
      <c r="R39" s="915"/>
      <c r="S39" s="915"/>
      <c r="T39" s="915"/>
      <c r="U39" s="915"/>
      <c r="V39" s="915"/>
      <c r="W39" s="915"/>
      <c r="X39" s="915"/>
      <c r="Y39" s="915"/>
      <c r="Z39" s="915"/>
      <c r="AA39" s="915"/>
      <c r="AB39" s="915"/>
      <c r="AC39" s="915"/>
      <c r="AD39" s="915"/>
      <c r="AE39" s="915"/>
      <c r="AF39" s="915"/>
      <c r="AG39" s="915"/>
      <c r="AH39" s="915"/>
    </row>
    <row r="40" spans="1:44" s="341" customFormat="1" ht="16.05" customHeight="1">
      <c r="A40" s="340">
        <v>6</v>
      </c>
      <c r="B40" s="345" t="s">
        <v>987</v>
      </c>
      <c r="C40" s="346"/>
      <c r="D40" s="346"/>
      <c r="E40" s="346"/>
      <c r="F40" s="346"/>
      <c r="G40" s="346"/>
      <c r="H40" s="346"/>
      <c r="I40" s="346"/>
      <c r="J40" s="346"/>
      <c r="K40" s="346"/>
      <c r="L40" s="346"/>
      <c r="M40" s="346"/>
      <c r="N40" s="346"/>
      <c r="O40" s="346"/>
      <c r="P40" s="346"/>
      <c r="Q40" s="346"/>
      <c r="R40" s="346"/>
      <c r="S40" s="346"/>
      <c r="T40" s="346"/>
      <c r="U40" s="346"/>
      <c r="V40" s="346"/>
      <c r="W40" s="346"/>
      <c r="X40" s="346"/>
      <c r="Y40" s="346"/>
      <c r="Z40" s="346"/>
      <c r="AA40" s="346"/>
      <c r="AB40" s="346"/>
      <c r="AC40" s="346"/>
      <c r="AD40" s="346"/>
      <c r="AE40" s="346"/>
      <c r="AF40" s="346"/>
      <c r="AG40" s="346"/>
      <c r="AH40" s="346"/>
      <c r="AI40" s="346"/>
      <c r="AJ40" s="346"/>
      <c r="AK40" s="346"/>
      <c r="AL40" s="346"/>
      <c r="AM40" s="346"/>
      <c r="AN40" s="346"/>
      <c r="AO40" s="346"/>
      <c r="AP40" s="346"/>
      <c r="AQ40" s="346"/>
      <c r="AR40" s="346"/>
    </row>
    <row r="41" spans="1:44" s="365" customFormat="1" ht="16.05" customHeight="1">
      <c r="A41" s="347">
        <v>7</v>
      </c>
      <c r="B41" s="348" t="s">
        <v>988</v>
      </c>
      <c r="C41" s="349"/>
      <c r="D41" s="349"/>
      <c r="E41" s="349"/>
      <c r="F41" s="349"/>
      <c r="G41" s="349"/>
      <c r="H41" s="349"/>
      <c r="I41" s="349"/>
      <c r="J41" s="349"/>
      <c r="K41" s="349"/>
      <c r="L41" s="349"/>
      <c r="M41" s="349"/>
      <c r="N41" s="349"/>
      <c r="O41" s="349"/>
      <c r="P41" s="349"/>
      <c r="Q41" s="349"/>
      <c r="R41" s="349"/>
      <c r="S41" s="349"/>
      <c r="T41" s="349"/>
      <c r="U41" s="349"/>
      <c r="V41" s="349"/>
      <c r="W41" s="349"/>
      <c r="X41" s="349"/>
      <c r="Y41" s="349"/>
      <c r="Z41" s="349"/>
      <c r="AA41" s="349"/>
      <c r="AB41" s="349"/>
      <c r="AC41" s="349"/>
      <c r="AD41" s="349"/>
      <c r="AE41" s="349"/>
      <c r="AF41" s="349"/>
      <c r="AG41" s="349"/>
      <c r="AH41" s="349"/>
      <c r="AI41" s="349"/>
      <c r="AJ41" s="349"/>
      <c r="AK41" s="349"/>
      <c r="AL41" s="349"/>
      <c r="AM41" s="349"/>
      <c r="AN41" s="349"/>
    </row>
  </sheetData>
  <mergeCells count="120">
    <mergeCell ref="A30:AH30"/>
    <mergeCell ref="B32:AH32"/>
    <mergeCell ref="B36:AH37"/>
    <mergeCell ref="B38:AH39"/>
    <mergeCell ref="AE28:AH28"/>
    <mergeCell ref="K29:R29"/>
    <mergeCell ref="S29:V29"/>
    <mergeCell ref="W29:Z29"/>
    <mergeCell ref="AA29:AD29"/>
    <mergeCell ref="AE29:AH29"/>
    <mergeCell ref="A27:J29"/>
    <mergeCell ref="K27:R27"/>
    <mergeCell ref="S27:V27"/>
    <mergeCell ref="W27:Z27"/>
    <mergeCell ref="AA27:AD27"/>
    <mergeCell ref="AE27:AH27"/>
    <mergeCell ref="K28:R28"/>
    <mergeCell ref="S28:V28"/>
    <mergeCell ref="W28:Z28"/>
    <mergeCell ref="AA28:AD28"/>
    <mergeCell ref="A25:D26"/>
    <mergeCell ref="E25:J26"/>
    <mergeCell ref="K25:R25"/>
    <mergeCell ref="S25:U26"/>
    <mergeCell ref="V25:V26"/>
    <mergeCell ref="W25:Y26"/>
    <mergeCell ref="Z25:Z26"/>
    <mergeCell ref="AA25:AC26"/>
    <mergeCell ref="AD25:AD26"/>
    <mergeCell ref="A23:D24"/>
    <mergeCell ref="E23:J24"/>
    <mergeCell ref="K23:R23"/>
    <mergeCell ref="S23:U24"/>
    <mergeCell ref="V23:V24"/>
    <mergeCell ref="W23:Y24"/>
    <mergeCell ref="Z23:Z24"/>
    <mergeCell ref="AA23:AC24"/>
    <mergeCell ref="AD23:AD24"/>
    <mergeCell ref="A21:D22"/>
    <mergeCell ref="E21:J22"/>
    <mergeCell ref="K21:R21"/>
    <mergeCell ref="S21:U22"/>
    <mergeCell ref="V21:V22"/>
    <mergeCell ref="W21:Y22"/>
    <mergeCell ref="Z21:Z22"/>
    <mergeCell ref="A19:D20"/>
    <mergeCell ref="E19:J20"/>
    <mergeCell ref="K19:R19"/>
    <mergeCell ref="S19:U20"/>
    <mergeCell ref="V19:V20"/>
    <mergeCell ref="W19:Y20"/>
    <mergeCell ref="A17:D18"/>
    <mergeCell ref="E17:J18"/>
    <mergeCell ref="K17:R17"/>
    <mergeCell ref="S17:U18"/>
    <mergeCell ref="V17:V18"/>
    <mergeCell ref="W17:Y18"/>
    <mergeCell ref="Z17:Z18"/>
    <mergeCell ref="AA17:AC18"/>
    <mergeCell ref="AD17:AD18"/>
    <mergeCell ref="A15:D16"/>
    <mergeCell ref="E15:J16"/>
    <mergeCell ref="K15:R15"/>
    <mergeCell ref="S15:U16"/>
    <mergeCell ref="V15:V16"/>
    <mergeCell ref="W15:Y16"/>
    <mergeCell ref="Z15:Z16"/>
    <mergeCell ref="AA15:AC16"/>
    <mergeCell ref="AD15:AD16"/>
    <mergeCell ref="A13:D14"/>
    <mergeCell ref="E13:J14"/>
    <mergeCell ref="K13:R13"/>
    <mergeCell ref="S13:U14"/>
    <mergeCell ref="V13:V14"/>
    <mergeCell ref="W13:Y14"/>
    <mergeCell ref="Z13:Z14"/>
    <mergeCell ref="AA13:AC14"/>
    <mergeCell ref="AD13:AD14"/>
    <mergeCell ref="A11:D12"/>
    <mergeCell ref="E11:J12"/>
    <mergeCell ref="K11:R11"/>
    <mergeCell ref="S11:U12"/>
    <mergeCell ref="V11:V12"/>
    <mergeCell ref="W11:Y12"/>
    <mergeCell ref="A9:D10"/>
    <mergeCell ref="E9:J10"/>
    <mergeCell ref="K9:R9"/>
    <mergeCell ref="S9:U10"/>
    <mergeCell ref="V9:V10"/>
    <mergeCell ref="W9:Y10"/>
    <mergeCell ref="R1:V1"/>
    <mergeCell ref="X1:AG1"/>
    <mergeCell ref="R2:V2"/>
    <mergeCell ref="X2:AG2"/>
    <mergeCell ref="AA5:AB5"/>
    <mergeCell ref="Z9:Z10"/>
    <mergeCell ref="AA9:AC10"/>
    <mergeCell ref="AD9:AD10"/>
    <mergeCell ref="AE9:AH26"/>
    <mergeCell ref="Z11:Z12"/>
    <mergeCell ref="AA11:AC12"/>
    <mergeCell ref="AD11:AD12"/>
    <mergeCell ref="Z19:Z20"/>
    <mergeCell ref="AA19:AC20"/>
    <mergeCell ref="AD19:AD20"/>
    <mergeCell ref="AA21:AC22"/>
    <mergeCell ref="AD21:AD22"/>
    <mergeCell ref="A6:D8"/>
    <mergeCell ref="E6:J8"/>
    <mergeCell ref="K6:R6"/>
    <mergeCell ref="S6:AD6"/>
    <mergeCell ref="AE6:AH8"/>
    <mergeCell ref="K7:R7"/>
    <mergeCell ref="S7:V7"/>
    <mergeCell ref="W7:Z7"/>
    <mergeCell ref="AA7:AD7"/>
    <mergeCell ref="K8:R8"/>
    <mergeCell ref="S8:U8"/>
    <mergeCell ref="W8:Y8"/>
    <mergeCell ref="AA8:AC8"/>
  </mergeCells>
  <phoneticPr fontId="2"/>
  <pageMargins left="0.56999999999999995" right="0.39" top="0.54" bottom="0.36" header="0.51200000000000001" footer="0.34"/>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CT40"/>
  <sheetViews>
    <sheetView view="pageBreakPreview" zoomScaleNormal="100" workbookViewId="0">
      <selection activeCell="A5" sqref="A5:D7"/>
    </sheetView>
  </sheetViews>
  <sheetFormatPr defaultRowHeight="10.8"/>
  <cols>
    <col min="1" max="4" width="2.3984375" style="320" customWidth="1"/>
    <col min="5" max="12" width="1.69921875" style="320" customWidth="1"/>
    <col min="13" max="13" width="1.19921875" style="320" customWidth="1"/>
    <col min="14" max="21" width="1.8984375" style="320" customWidth="1"/>
    <col min="22" max="22" width="1.19921875" style="320" customWidth="1"/>
    <col min="23" max="88" width="1.09765625" style="320" customWidth="1"/>
    <col min="89" max="92" width="1.296875" style="320" customWidth="1"/>
    <col min="93" max="93" width="2.3984375" style="320" customWidth="1"/>
    <col min="94" max="256" width="8.796875" style="320"/>
    <col min="257" max="260" width="2.3984375" style="320" customWidth="1"/>
    <col min="261" max="268" width="1.69921875" style="320" customWidth="1"/>
    <col min="269" max="269" width="1.19921875" style="320" customWidth="1"/>
    <col min="270" max="277" width="1.8984375" style="320" customWidth="1"/>
    <col min="278" max="278" width="1.19921875" style="320" customWidth="1"/>
    <col min="279" max="344" width="1.09765625" style="320" customWidth="1"/>
    <col min="345" max="348" width="1.296875" style="320" customWidth="1"/>
    <col min="349" max="349" width="2.3984375" style="320" customWidth="1"/>
    <col min="350" max="512" width="8.796875" style="320"/>
    <col min="513" max="516" width="2.3984375" style="320" customWidth="1"/>
    <col min="517" max="524" width="1.69921875" style="320" customWidth="1"/>
    <col min="525" max="525" width="1.19921875" style="320" customWidth="1"/>
    <col min="526" max="533" width="1.8984375" style="320" customWidth="1"/>
    <col min="534" max="534" width="1.19921875" style="320" customWidth="1"/>
    <col min="535" max="600" width="1.09765625" style="320" customWidth="1"/>
    <col min="601" max="604" width="1.296875" style="320" customWidth="1"/>
    <col min="605" max="605" width="2.3984375" style="320" customWidth="1"/>
    <col min="606" max="768" width="8.796875" style="320"/>
    <col min="769" max="772" width="2.3984375" style="320" customWidth="1"/>
    <col min="773" max="780" width="1.69921875" style="320" customWidth="1"/>
    <col min="781" max="781" width="1.19921875" style="320" customWidth="1"/>
    <col min="782" max="789" width="1.8984375" style="320" customWidth="1"/>
    <col min="790" max="790" width="1.19921875" style="320" customWidth="1"/>
    <col min="791" max="856" width="1.09765625" style="320" customWidth="1"/>
    <col min="857" max="860" width="1.296875" style="320" customWidth="1"/>
    <col min="861" max="861" width="2.3984375" style="320" customWidth="1"/>
    <col min="862" max="1024" width="8.796875" style="320"/>
    <col min="1025" max="1028" width="2.3984375" style="320" customWidth="1"/>
    <col min="1029" max="1036" width="1.69921875" style="320" customWidth="1"/>
    <col min="1037" max="1037" width="1.19921875" style="320" customWidth="1"/>
    <col min="1038" max="1045" width="1.8984375" style="320" customWidth="1"/>
    <col min="1046" max="1046" width="1.19921875" style="320" customWidth="1"/>
    <col min="1047" max="1112" width="1.09765625" style="320" customWidth="1"/>
    <col min="1113" max="1116" width="1.296875" style="320" customWidth="1"/>
    <col min="1117" max="1117" width="2.3984375" style="320" customWidth="1"/>
    <col min="1118" max="1280" width="8.796875" style="320"/>
    <col min="1281" max="1284" width="2.3984375" style="320" customWidth="1"/>
    <col min="1285" max="1292" width="1.69921875" style="320" customWidth="1"/>
    <col min="1293" max="1293" width="1.19921875" style="320" customWidth="1"/>
    <col min="1294" max="1301" width="1.8984375" style="320" customWidth="1"/>
    <col min="1302" max="1302" width="1.19921875" style="320" customWidth="1"/>
    <col min="1303" max="1368" width="1.09765625" style="320" customWidth="1"/>
    <col min="1369" max="1372" width="1.296875" style="320" customWidth="1"/>
    <col min="1373" max="1373" width="2.3984375" style="320" customWidth="1"/>
    <col min="1374" max="1536" width="8.796875" style="320"/>
    <col min="1537" max="1540" width="2.3984375" style="320" customWidth="1"/>
    <col min="1541" max="1548" width="1.69921875" style="320" customWidth="1"/>
    <col min="1549" max="1549" width="1.19921875" style="320" customWidth="1"/>
    <col min="1550" max="1557" width="1.8984375" style="320" customWidth="1"/>
    <col min="1558" max="1558" width="1.19921875" style="320" customWidth="1"/>
    <col min="1559" max="1624" width="1.09765625" style="320" customWidth="1"/>
    <col min="1625" max="1628" width="1.296875" style="320" customWidth="1"/>
    <col min="1629" max="1629" width="2.3984375" style="320" customWidth="1"/>
    <col min="1630" max="1792" width="8.796875" style="320"/>
    <col min="1793" max="1796" width="2.3984375" style="320" customWidth="1"/>
    <col min="1797" max="1804" width="1.69921875" style="320" customWidth="1"/>
    <col min="1805" max="1805" width="1.19921875" style="320" customWidth="1"/>
    <col min="1806" max="1813" width="1.8984375" style="320" customWidth="1"/>
    <col min="1814" max="1814" width="1.19921875" style="320" customWidth="1"/>
    <col min="1815" max="1880" width="1.09765625" style="320" customWidth="1"/>
    <col min="1881" max="1884" width="1.296875" style="320" customWidth="1"/>
    <col min="1885" max="1885" width="2.3984375" style="320" customWidth="1"/>
    <col min="1886" max="2048" width="8.796875" style="320"/>
    <col min="2049" max="2052" width="2.3984375" style="320" customWidth="1"/>
    <col min="2053" max="2060" width="1.69921875" style="320" customWidth="1"/>
    <col min="2061" max="2061" width="1.19921875" style="320" customWidth="1"/>
    <col min="2062" max="2069" width="1.8984375" style="320" customWidth="1"/>
    <col min="2070" max="2070" width="1.19921875" style="320" customWidth="1"/>
    <col min="2071" max="2136" width="1.09765625" style="320" customWidth="1"/>
    <col min="2137" max="2140" width="1.296875" style="320" customWidth="1"/>
    <col min="2141" max="2141" width="2.3984375" style="320" customWidth="1"/>
    <col min="2142" max="2304" width="8.796875" style="320"/>
    <col min="2305" max="2308" width="2.3984375" style="320" customWidth="1"/>
    <col min="2309" max="2316" width="1.69921875" style="320" customWidth="1"/>
    <col min="2317" max="2317" width="1.19921875" style="320" customWidth="1"/>
    <col min="2318" max="2325" width="1.8984375" style="320" customWidth="1"/>
    <col min="2326" max="2326" width="1.19921875" style="320" customWidth="1"/>
    <col min="2327" max="2392" width="1.09765625" style="320" customWidth="1"/>
    <col min="2393" max="2396" width="1.296875" style="320" customWidth="1"/>
    <col min="2397" max="2397" width="2.3984375" style="320" customWidth="1"/>
    <col min="2398" max="2560" width="8.796875" style="320"/>
    <col min="2561" max="2564" width="2.3984375" style="320" customWidth="1"/>
    <col min="2565" max="2572" width="1.69921875" style="320" customWidth="1"/>
    <col min="2573" max="2573" width="1.19921875" style="320" customWidth="1"/>
    <col min="2574" max="2581" width="1.8984375" style="320" customWidth="1"/>
    <col min="2582" max="2582" width="1.19921875" style="320" customWidth="1"/>
    <col min="2583" max="2648" width="1.09765625" style="320" customWidth="1"/>
    <col min="2649" max="2652" width="1.296875" style="320" customWidth="1"/>
    <col min="2653" max="2653" width="2.3984375" style="320" customWidth="1"/>
    <col min="2654" max="2816" width="8.796875" style="320"/>
    <col min="2817" max="2820" width="2.3984375" style="320" customWidth="1"/>
    <col min="2821" max="2828" width="1.69921875" style="320" customWidth="1"/>
    <col min="2829" max="2829" width="1.19921875" style="320" customWidth="1"/>
    <col min="2830" max="2837" width="1.8984375" style="320" customWidth="1"/>
    <col min="2838" max="2838" width="1.19921875" style="320" customWidth="1"/>
    <col min="2839" max="2904" width="1.09765625" style="320" customWidth="1"/>
    <col min="2905" max="2908" width="1.296875" style="320" customWidth="1"/>
    <col min="2909" max="2909" width="2.3984375" style="320" customWidth="1"/>
    <col min="2910" max="3072" width="8.796875" style="320"/>
    <col min="3073" max="3076" width="2.3984375" style="320" customWidth="1"/>
    <col min="3077" max="3084" width="1.69921875" style="320" customWidth="1"/>
    <col min="3085" max="3085" width="1.19921875" style="320" customWidth="1"/>
    <col min="3086" max="3093" width="1.8984375" style="320" customWidth="1"/>
    <col min="3094" max="3094" width="1.19921875" style="320" customWidth="1"/>
    <col min="3095" max="3160" width="1.09765625" style="320" customWidth="1"/>
    <col min="3161" max="3164" width="1.296875" style="320" customWidth="1"/>
    <col min="3165" max="3165" width="2.3984375" style="320" customWidth="1"/>
    <col min="3166" max="3328" width="8.796875" style="320"/>
    <col min="3329" max="3332" width="2.3984375" style="320" customWidth="1"/>
    <col min="3333" max="3340" width="1.69921875" style="320" customWidth="1"/>
    <col min="3341" max="3341" width="1.19921875" style="320" customWidth="1"/>
    <col min="3342" max="3349" width="1.8984375" style="320" customWidth="1"/>
    <col min="3350" max="3350" width="1.19921875" style="320" customWidth="1"/>
    <col min="3351" max="3416" width="1.09765625" style="320" customWidth="1"/>
    <col min="3417" max="3420" width="1.296875" style="320" customWidth="1"/>
    <col min="3421" max="3421" width="2.3984375" style="320" customWidth="1"/>
    <col min="3422" max="3584" width="8.796875" style="320"/>
    <col min="3585" max="3588" width="2.3984375" style="320" customWidth="1"/>
    <col min="3589" max="3596" width="1.69921875" style="320" customWidth="1"/>
    <col min="3597" max="3597" width="1.19921875" style="320" customWidth="1"/>
    <col min="3598" max="3605" width="1.8984375" style="320" customWidth="1"/>
    <col min="3606" max="3606" width="1.19921875" style="320" customWidth="1"/>
    <col min="3607" max="3672" width="1.09765625" style="320" customWidth="1"/>
    <col min="3673" max="3676" width="1.296875" style="320" customWidth="1"/>
    <col min="3677" max="3677" width="2.3984375" style="320" customWidth="1"/>
    <col min="3678" max="3840" width="8.796875" style="320"/>
    <col min="3841" max="3844" width="2.3984375" style="320" customWidth="1"/>
    <col min="3845" max="3852" width="1.69921875" style="320" customWidth="1"/>
    <col min="3853" max="3853" width="1.19921875" style="320" customWidth="1"/>
    <col min="3854" max="3861" width="1.8984375" style="320" customWidth="1"/>
    <col min="3862" max="3862" width="1.19921875" style="320" customWidth="1"/>
    <col min="3863" max="3928" width="1.09765625" style="320" customWidth="1"/>
    <col min="3929" max="3932" width="1.296875" style="320" customWidth="1"/>
    <col min="3933" max="3933" width="2.3984375" style="320" customWidth="1"/>
    <col min="3934" max="4096" width="8.796875" style="320"/>
    <col min="4097" max="4100" width="2.3984375" style="320" customWidth="1"/>
    <col min="4101" max="4108" width="1.69921875" style="320" customWidth="1"/>
    <col min="4109" max="4109" width="1.19921875" style="320" customWidth="1"/>
    <col min="4110" max="4117" width="1.8984375" style="320" customWidth="1"/>
    <col min="4118" max="4118" width="1.19921875" style="320" customWidth="1"/>
    <col min="4119" max="4184" width="1.09765625" style="320" customWidth="1"/>
    <col min="4185" max="4188" width="1.296875" style="320" customWidth="1"/>
    <col min="4189" max="4189" width="2.3984375" style="320" customWidth="1"/>
    <col min="4190" max="4352" width="8.796875" style="320"/>
    <col min="4353" max="4356" width="2.3984375" style="320" customWidth="1"/>
    <col min="4357" max="4364" width="1.69921875" style="320" customWidth="1"/>
    <col min="4365" max="4365" width="1.19921875" style="320" customWidth="1"/>
    <col min="4366" max="4373" width="1.8984375" style="320" customWidth="1"/>
    <col min="4374" max="4374" width="1.19921875" style="320" customWidth="1"/>
    <col min="4375" max="4440" width="1.09765625" style="320" customWidth="1"/>
    <col min="4441" max="4444" width="1.296875" style="320" customWidth="1"/>
    <col min="4445" max="4445" width="2.3984375" style="320" customWidth="1"/>
    <col min="4446" max="4608" width="8.796875" style="320"/>
    <col min="4609" max="4612" width="2.3984375" style="320" customWidth="1"/>
    <col min="4613" max="4620" width="1.69921875" style="320" customWidth="1"/>
    <col min="4621" max="4621" width="1.19921875" style="320" customWidth="1"/>
    <col min="4622" max="4629" width="1.8984375" style="320" customWidth="1"/>
    <col min="4630" max="4630" width="1.19921875" style="320" customWidth="1"/>
    <col min="4631" max="4696" width="1.09765625" style="320" customWidth="1"/>
    <col min="4697" max="4700" width="1.296875" style="320" customWidth="1"/>
    <col min="4701" max="4701" width="2.3984375" style="320" customWidth="1"/>
    <col min="4702" max="4864" width="8.796875" style="320"/>
    <col min="4865" max="4868" width="2.3984375" style="320" customWidth="1"/>
    <col min="4869" max="4876" width="1.69921875" style="320" customWidth="1"/>
    <col min="4877" max="4877" width="1.19921875" style="320" customWidth="1"/>
    <col min="4878" max="4885" width="1.8984375" style="320" customWidth="1"/>
    <col min="4886" max="4886" width="1.19921875" style="320" customWidth="1"/>
    <col min="4887" max="4952" width="1.09765625" style="320" customWidth="1"/>
    <col min="4953" max="4956" width="1.296875" style="320" customWidth="1"/>
    <col min="4957" max="4957" width="2.3984375" style="320" customWidth="1"/>
    <col min="4958" max="5120" width="8.796875" style="320"/>
    <col min="5121" max="5124" width="2.3984375" style="320" customWidth="1"/>
    <col min="5125" max="5132" width="1.69921875" style="320" customWidth="1"/>
    <col min="5133" max="5133" width="1.19921875" style="320" customWidth="1"/>
    <col min="5134" max="5141" width="1.8984375" style="320" customWidth="1"/>
    <col min="5142" max="5142" width="1.19921875" style="320" customWidth="1"/>
    <col min="5143" max="5208" width="1.09765625" style="320" customWidth="1"/>
    <col min="5209" max="5212" width="1.296875" style="320" customWidth="1"/>
    <col min="5213" max="5213" width="2.3984375" style="320" customWidth="1"/>
    <col min="5214" max="5376" width="8.796875" style="320"/>
    <col min="5377" max="5380" width="2.3984375" style="320" customWidth="1"/>
    <col min="5381" max="5388" width="1.69921875" style="320" customWidth="1"/>
    <col min="5389" max="5389" width="1.19921875" style="320" customWidth="1"/>
    <col min="5390" max="5397" width="1.8984375" style="320" customWidth="1"/>
    <col min="5398" max="5398" width="1.19921875" style="320" customWidth="1"/>
    <col min="5399" max="5464" width="1.09765625" style="320" customWidth="1"/>
    <col min="5465" max="5468" width="1.296875" style="320" customWidth="1"/>
    <col min="5469" max="5469" width="2.3984375" style="320" customWidth="1"/>
    <col min="5470" max="5632" width="8.796875" style="320"/>
    <col min="5633" max="5636" width="2.3984375" style="320" customWidth="1"/>
    <col min="5637" max="5644" width="1.69921875" style="320" customWidth="1"/>
    <col min="5645" max="5645" width="1.19921875" style="320" customWidth="1"/>
    <col min="5646" max="5653" width="1.8984375" style="320" customWidth="1"/>
    <col min="5654" max="5654" width="1.19921875" style="320" customWidth="1"/>
    <col min="5655" max="5720" width="1.09765625" style="320" customWidth="1"/>
    <col min="5721" max="5724" width="1.296875" style="320" customWidth="1"/>
    <col min="5725" max="5725" width="2.3984375" style="320" customWidth="1"/>
    <col min="5726" max="5888" width="8.796875" style="320"/>
    <col min="5889" max="5892" width="2.3984375" style="320" customWidth="1"/>
    <col min="5893" max="5900" width="1.69921875" style="320" customWidth="1"/>
    <col min="5901" max="5901" width="1.19921875" style="320" customWidth="1"/>
    <col min="5902" max="5909" width="1.8984375" style="320" customWidth="1"/>
    <col min="5910" max="5910" width="1.19921875" style="320" customWidth="1"/>
    <col min="5911" max="5976" width="1.09765625" style="320" customWidth="1"/>
    <col min="5977" max="5980" width="1.296875" style="320" customWidth="1"/>
    <col min="5981" max="5981" width="2.3984375" style="320" customWidth="1"/>
    <col min="5982" max="6144" width="8.796875" style="320"/>
    <col min="6145" max="6148" width="2.3984375" style="320" customWidth="1"/>
    <col min="6149" max="6156" width="1.69921875" style="320" customWidth="1"/>
    <col min="6157" max="6157" width="1.19921875" style="320" customWidth="1"/>
    <col min="6158" max="6165" width="1.8984375" style="320" customWidth="1"/>
    <col min="6166" max="6166" width="1.19921875" style="320" customWidth="1"/>
    <col min="6167" max="6232" width="1.09765625" style="320" customWidth="1"/>
    <col min="6233" max="6236" width="1.296875" style="320" customWidth="1"/>
    <col min="6237" max="6237" width="2.3984375" style="320" customWidth="1"/>
    <col min="6238" max="6400" width="8.796875" style="320"/>
    <col min="6401" max="6404" width="2.3984375" style="320" customWidth="1"/>
    <col min="6405" max="6412" width="1.69921875" style="320" customWidth="1"/>
    <col min="6413" max="6413" width="1.19921875" style="320" customWidth="1"/>
    <col min="6414" max="6421" width="1.8984375" style="320" customWidth="1"/>
    <col min="6422" max="6422" width="1.19921875" style="320" customWidth="1"/>
    <col min="6423" max="6488" width="1.09765625" style="320" customWidth="1"/>
    <col min="6489" max="6492" width="1.296875" style="320" customWidth="1"/>
    <col min="6493" max="6493" width="2.3984375" style="320" customWidth="1"/>
    <col min="6494" max="6656" width="8.796875" style="320"/>
    <col min="6657" max="6660" width="2.3984375" style="320" customWidth="1"/>
    <col min="6661" max="6668" width="1.69921875" style="320" customWidth="1"/>
    <col min="6669" max="6669" width="1.19921875" style="320" customWidth="1"/>
    <col min="6670" max="6677" width="1.8984375" style="320" customWidth="1"/>
    <col min="6678" max="6678" width="1.19921875" style="320" customWidth="1"/>
    <col min="6679" max="6744" width="1.09765625" style="320" customWidth="1"/>
    <col min="6745" max="6748" width="1.296875" style="320" customWidth="1"/>
    <col min="6749" max="6749" width="2.3984375" style="320" customWidth="1"/>
    <col min="6750" max="6912" width="8.796875" style="320"/>
    <col min="6913" max="6916" width="2.3984375" style="320" customWidth="1"/>
    <col min="6917" max="6924" width="1.69921875" style="320" customWidth="1"/>
    <col min="6925" max="6925" width="1.19921875" style="320" customWidth="1"/>
    <col min="6926" max="6933" width="1.8984375" style="320" customWidth="1"/>
    <col min="6934" max="6934" width="1.19921875" style="320" customWidth="1"/>
    <col min="6935" max="7000" width="1.09765625" style="320" customWidth="1"/>
    <col min="7001" max="7004" width="1.296875" style="320" customWidth="1"/>
    <col min="7005" max="7005" width="2.3984375" style="320" customWidth="1"/>
    <col min="7006" max="7168" width="8.796875" style="320"/>
    <col min="7169" max="7172" width="2.3984375" style="320" customWidth="1"/>
    <col min="7173" max="7180" width="1.69921875" style="320" customWidth="1"/>
    <col min="7181" max="7181" width="1.19921875" style="320" customWidth="1"/>
    <col min="7182" max="7189" width="1.8984375" style="320" customWidth="1"/>
    <col min="7190" max="7190" width="1.19921875" style="320" customWidth="1"/>
    <col min="7191" max="7256" width="1.09765625" style="320" customWidth="1"/>
    <col min="7257" max="7260" width="1.296875" style="320" customWidth="1"/>
    <col min="7261" max="7261" width="2.3984375" style="320" customWidth="1"/>
    <col min="7262" max="7424" width="8.796875" style="320"/>
    <col min="7425" max="7428" width="2.3984375" style="320" customWidth="1"/>
    <col min="7429" max="7436" width="1.69921875" style="320" customWidth="1"/>
    <col min="7437" max="7437" width="1.19921875" style="320" customWidth="1"/>
    <col min="7438" max="7445" width="1.8984375" style="320" customWidth="1"/>
    <col min="7446" max="7446" width="1.19921875" style="320" customWidth="1"/>
    <col min="7447" max="7512" width="1.09765625" style="320" customWidth="1"/>
    <col min="7513" max="7516" width="1.296875" style="320" customWidth="1"/>
    <col min="7517" max="7517" width="2.3984375" style="320" customWidth="1"/>
    <col min="7518" max="7680" width="8.796875" style="320"/>
    <col min="7681" max="7684" width="2.3984375" style="320" customWidth="1"/>
    <col min="7685" max="7692" width="1.69921875" style="320" customWidth="1"/>
    <col min="7693" max="7693" width="1.19921875" style="320" customWidth="1"/>
    <col min="7694" max="7701" width="1.8984375" style="320" customWidth="1"/>
    <col min="7702" max="7702" width="1.19921875" style="320" customWidth="1"/>
    <col min="7703" max="7768" width="1.09765625" style="320" customWidth="1"/>
    <col min="7769" max="7772" width="1.296875" style="320" customWidth="1"/>
    <col min="7773" max="7773" width="2.3984375" style="320" customWidth="1"/>
    <col min="7774" max="7936" width="8.796875" style="320"/>
    <col min="7937" max="7940" width="2.3984375" style="320" customWidth="1"/>
    <col min="7941" max="7948" width="1.69921875" style="320" customWidth="1"/>
    <col min="7949" max="7949" width="1.19921875" style="320" customWidth="1"/>
    <col min="7950" max="7957" width="1.8984375" style="320" customWidth="1"/>
    <col min="7958" max="7958" width="1.19921875" style="320" customWidth="1"/>
    <col min="7959" max="8024" width="1.09765625" style="320" customWidth="1"/>
    <col min="8025" max="8028" width="1.296875" style="320" customWidth="1"/>
    <col min="8029" max="8029" width="2.3984375" style="320" customWidth="1"/>
    <col min="8030" max="8192" width="8.796875" style="320"/>
    <col min="8193" max="8196" width="2.3984375" style="320" customWidth="1"/>
    <col min="8197" max="8204" width="1.69921875" style="320" customWidth="1"/>
    <col min="8205" max="8205" width="1.19921875" style="320" customWidth="1"/>
    <col min="8206" max="8213" width="1.8984375" style="320" customWidth="1"/>
    <col min="8214" max="8214" width="1.19921875" style="320" customWidth="1"/>
    <col min="8215" max="8280" width="1.09765625" style="320" customWidth="1"/>
    <col min="8281" max="8284" width="1.296875" style="320" customWidth="1"/>
    <col min="8285" max="8285" width="2.3984375" style="320" customWidth="1"/>
    <col min="8286" max="8448" width="8.796875" style="320"/>
    <col min="8449" max="8452" width="2.3984375" style="320" customWidth="1"/>
    <col min="8453" max="8460" width="1.69921875" style="320" customWidth="1"/>
    <col min="8461" max="8461" width="1.19921875" style="320" customWidth="1"/>
    <col min="8462" max="8469" width="1.8984375" style="320" customWidth="1"/>
    <col min="8470" max="8470" width="1.19921875" style="320" customWidth="1"/>
    <col min="8471" max="8536" width="1.09765625" style="320" customWidth="1"/>
    <col min="8537" max="8540" width="1.296875" style="320" customWidth="1"/>
    <col min="8541" max="8541" width="2.3984375" style="320" customWidth="1"/>
    <col min="8542" max="8704" width="8.796875" style="320"/>
    <col min="8705" max="8708" width="2.3984375" style="320" customWidth="1"/>
    <col min="8709" max="8716" width="1.69921875" style="320" customWidth="1"/>
    <col min="8717" max="8717" width="1.19921875" style="320" customWidth="1"/>
    <col min="8718" max="8725" width="1.8984375" style="320" customWidth="1"/>
    <col min="8726" max="8726" width="1.19921875" style="320" customWidth="1"/>
    <col min="8727" max="8792" width="1.09765625" style="320" customWidth="1"/>
    <col min="8793" max="8796" width="1.296875" style="320" customWidth="1"/>
    <col min="8797" max="8797" width="2.3984375" style="320" customWidth="1"/>
    <col min="8798" max="8960" width="8.796875" style="320"/>
    <col min="8961" max="8964" width="2.3984375" style="320" customWidth="1"/>
    <col min="8965" max="8972" width="1.69921875" style="320" customWidth="1"/>
    <col min="8973" max="8973" width="1.19921875" style="320" customWidth="1"/>
    <col min="8974" max="8981" width="1.8984375" style="320" customWidth="1"/>
    <col min="8982" max="8982" width="1.19921875" style="320" customWidth="1"/>
    <col min="8983" max="9048" width="1.09765625" style="320" customWidth="1"/>
    <col min="9049" max="9052" width="1.296875" style="320" customWidth="1"/>
    <col min="9053" max="9053" width="2.3984375" style="320" customWidth="1"/>
    <col min="9054" max="9216" width="8.796875" style="320"/>
    <col min="9217" max="9220" width="2.3984375" style="320" customWidth="1"/>
    <col min="9221" max="9228" width="1.69921875" style="320" customWidth="1"/>
    <col min="9229" max="9229" width="1.19921875" style="320" customWidth="1"/>
    <col min="9230" max="9237" width="1.8984375" style="320" customWidth="1"/>
    <col min="9238" max="9238" width="1.19921875" style="320" customWidth="1"/>
    <col min="9239" max="9304" width="1.09765625" style="320" customWidth="1"/>
    <col min="9305" max="9308" width="1.296875" style="320" customWidth="1"/>
    <col min="9309" max="9309" width="2.3984375" style="320" customWidth="1"/>
    <col min="9310" max="9472" width="8.796875" style="320"/>
    <col min="9473" max="9476" width="2.3984375" style="320" customWidth="1"/>
    <col min="9477" max="9484" width="1.69921875" style="320" customWidth="1"/>
    <col min="9485" max="9485" width="1.19921875" style="320" customWidth="1"/>
    <col min="9486" max="9493" width="1.8984375" style="320" customWidth="1"/>
    <col min="9494" max="9494" width="1.19921875" style="320" customWidth="1"/>
    <col min="9495" max="9560" width="1.09765625" style="320" customWidth="1"/>
    <col min="9561" max="9564" width="1.296875" style="320" customWidth="1"/>
    <col min="9565" max="9565" width="2.3984375" style="320" customWidth="1"/>
    <col min="9566" max="9728" width="8.796875" style="320"/>
    <col min="9729" max="9732" width="2.3984375" style="320" customWidth="1"/>
    <col min="9733" max="9740" width="1.69921875" style="320" customWidth="1"/>
    <col min="9741" max="9741" width="1.19921875" style="320" customWidth="1"/>
    <col min="9742" max="9749" width="1.8984375" style="320" customWidth="1"/>
    <col min="9750" max="9750" width="1.19921875" style="320" customWidth="1"/>
    <col min="9751" max="9816" width="1.09765625" style="320" customWidth="1"/>
    <col min="9817" max="9820" width="1.296875" style="320" customWidth="1"/>
    <col min="9821" max="9821" width="2.3984375" style="320" customWidth="1"/>
    <col min="9822" max="9984" width="8.796875" style="320"/>
    <col min="9985" max="9988" width="2.3984375" style="320" customWidth="1"/>
    <col min="9989" max="9996" width="1.69921875" style="320" customWidth="1"/>
    <col min="9997" max="9997" width="1.19921875" style="320" customWidth="1"/>
    <col min="9998" max="10005" width="1.8984375" style="320" customWidth="1"/>
    <col min="10006" max="10006" width="1.19921875" style="320" customWidth="1"/>
    <col min="10007" max="10072" width="1.09765625" style="320" customWidth="1"/>
    <col min="10073" max="10076" width="1.296875" style="320" customWidth="1"/>
    <col min="10077" max="10077" width="2.3984375" style="320" customWidth="1"/>
    <col min="10078" max="10240" width="8.796875" style="320"/>
    <col min="10241" max="10244" width="2.3984375" style="320" customWidth="1"/>
    <col min="10245" max="10252" width="1.69921875" style="320" customWidth="1"/>
    <col min="10253" max="10253" width="1.19921875" style="320" customWidth="1"/>
    <col min="10254" max="10261" width="1.8984375" style="320" customWidth="1"/>
    <col min="10262" max="10262" width="1.19921875" style="320" customWidth="1"/>
    <col min="10263" max="10328" width="1.09765625" style="320" customWidth="1"/>
    <col min="10329" max="10332" width="1.296875" style="320" customWidth="1"/>
    <col min="10333" max="10333" width="2.3984375" style="320" customWidth="1"/>
    <col min="10334" max="10496" width="8.796875" style="320"/>
    <col min="10497" max="10500" width="2.3984375" style="320" customWidth="1"/>
    <col min="10501" max="10508" width="1.69921875" style="320" customWidth="1"/>
    <col min="10509" max="10509" width="1.19921875" style="320" customWidth="1"/>
    <col min="10510" max="10517" width="1.8984375" style="320" customWidth="1"/>
    <col min="10518" max="10518" width="1.19921875" style="320" customWidth="1"/>
    <col min="10519" max="10584" width="1.09765625" style="320" customWidth="1"/>
    <col min="10585" max="10588" width="1.296875" style="320" customWidth="1"/>
    <col min="10589" max="10589" width="2.3984375" style="320" customWidth="1"/>
    <col min="10590" max="10752" width="8.796875" style="320"/>
    <col min="10753" max="10756" width="2.3984375" style="320" customWidth="1"/>
    <col min="10757" max="10764" width="1.69921875" style="320" customWidth="1"/>
    <col min="10765" max="10765" width="1.19921875" style="320" customWidth="1"/>
    <col min="10766" max="10773" width="1.8984375" style="320" customWidth="1"/>
    <col min="10774" max="10774" width="1.19921875" style="320" customWidth="1"/>
    <col min="10775" max="10840" width="1.09765625" style="320" customWidth="1"/>
    <col min="10841" max="10844" width="1.296875" style="320" customWidth="1"/>
    <col min="10845" max="10845" width="2.3984375" style="320" customWidth="1"/>
    <col min="10846" max="11008" width="8.796875" style="320"/>
    <col min="11009" max="11012" width="2.3984375" style="320" customWidth="1"/>
    <col min="11013" max="11020" width="1.69921875" style="320" customWidth="1"/>
    <col min="11021" max="11021" width="1.19921875" style="320" customWidth="1"/>
    <col min="11022" max="11029" width="1.8984375" style="320" customWidth="1"/>
    <col min="11030" max="11030" width="1.19921875" style="320" customWidth="1"/>
    <col min="11031" max="11096" width="1.09765625" style="320" customWidth="1"/>
    <col min="11097" max="11100" width="1.296875" style="320" customWidth="1"/>
    <col min="11101" max="11101" width="2.3984375" style="320" customWidth="1"/>
    <col min="11102" max="11264" width="8.796875" style="320"/>
    <col min="11265" max="11268" width="2.3984375" style="320" customWidth="1"/>
    <col min="11269" max="11276" width="1.69921875" style="320" customWidth="1"/>
    <col min="11277" max="11277" width="1.19921875" style="320" customWidth="1"/>
    <col min="11278" max="11285" width="1.8984375" style="320" customWidth="1"/>
    <col min="11286" max="11286" width="1.19921875" style="320" customWidth="1"/>
    <col min="11287" max="11352" width="1.09765625" style="320" customWidth="1"/>
    <col min="11353" max="11356" width="1.296875" style="320" customWidth="1"/>
    <col min="11357" max="11357" width="2.3984375" style="320" customWidth="1"/>
    <col min="11358" max="11520" width="8.796875" style="320"/>
    <col min="11521" max="11524" width="2.3984375" style="320" customWidth="1"/>
    <col min="11525" max="11532" width="1.69921875" style="320" customWidth="1"/>
    <col min="11533" max="11533" width="1.19921875" style="320" customWidth="1"/>
    <col min="11534" max="11541" width="1.8984375" style="320" customWidth="1"/>
    <col min="11542" max="11542" width="1.19921875" style="320" customWidth="1"/>
    <col min="11543" max="11608" width="1.09765625" style="320" customWidth="1"/>
    <col min="11609" max="11612" width="1.296875" style="320" customWidth="1"/>
    <col min="11613" max="11613" width="2.3984375" style="320" customWidth="1"/>
    <col min="11614" max="11776" width="8.796875" style="320"/>
    <col min="11777" max="11780" width="2.3984375" style="320" customWidth="1"/>
    <col min="11781" max="11788" width="1.69921875" style="320" customWidth="1"/>
    <col min="11789" max="11789" width="1.19921875" style="320" customWidth="1"/>
    <col min="11790" max="11797" width="1.8984375" style="320" customWidth="1"/>
    <col min="11798" max="11798" width="1.19921875" style="320" customWidth="1"/>
    <col min="11799" max="11864" width="1.09765625" style="320" customWidth="1"/>
    <col min="11865" max="11868" width="1.296875" style="320" customWidth="1"/>
    <col min="11869" max="11869" width="2.3984375" style="320" customWidth="1"/>
    <col min="11870" max="12032" width="8.796875" style="320"/>
    <col min="12033" max="12036" width="2.3984375" style="320" customWidth="1"/>
    <col min="12037" max="12044" width="1.69921875" style="320" customWidth="1"/>
    <col min="12045" max="12045" width="1.19921875" style="320" customWidth="1"/>
    <col min="12046" max="12053" width="1.8984375" style="320" customWidth="1"/>
    <col min="12054" max="12054" width="1.19921875" style="320" customWidth="1"/>
    <col min="12055" max="12120" width="1.09765625" style="320" customWidth="1"/>
    <col min="12121" max="12124" width="1.296875" style="320" customWidth="1"/>
    <col min="12125" max="12125" width="2.3984375" style="320" customWidth="1"/>
    <col min="12126" max="12288" width="8.796875" style="320"/>
    <col min="12289" max="12292" width="2.3984375" style="320" customWidth="1"/>
    <col min="12293" max="12300" width="1.69921875" style="320" customWidth="1"/>
    <col min="12301" max="12301" width="1.19921875" style="320" customWidth="1"/>
    <col min="12302" max="12309" width="1.8984375" style="320" customWidth="1"/>
    <col min="12310" max="12310" width="1.19921875" style="320" customWidth="1"/>
    <col min="12311" max="12376" width="1.09765625" style="320" customWidth="1"/>
    <col min="12377" max="12380" width="1.296875" style="320" customWidth="1"/>
    <col min="12381" max="12381" width="2.3984375" style="320" customWidth="1"/>
    <col min="12382" max="12544" width="8.796875" style="320"/>
    <col min="12545" max="12548" width="2.3984375" style="320" customWidth="1"/>
    <col min="12549" max="12556" width="1.69921875" style="320" customWidth="1"/>
    <col min="12557" max="12557" width="1.19921875" style="320" customWidth="1"/>
    <col min="12558" max="12565" width="1.8984375" style="320" customWidth="1"/>
    <col min="12566" max="12566" width="1.19921875" style="320" customWidth="1"/>
    <col min="12567" max="12632" width="1.09765625" style="320" customWidth="1"/>
    <col min="12633" max="12636" width="1.296875" style="320" customWidth="1"/>
    <col min="12637" max="12637" width="2.3984375" style="320" customWidth="1"/>
    <col min="12638" max="12800" width="8.796875" style="320"/>
    <col min="12801" max="12804" width="2.3984375" style="320" customWidth="1"/>
    <col min="12805" max="12812" width="1.69921875" style="320" customWidth="1"/>
    <col min="12813" max="12813" width="1.19921875" style="320" customWidth="1"/>
    <col min="12814" max="12821" width="1.8984375" style="320" customWidth="1"/>
    <col min="12822" max="12822" width="1.19921875" style="320" customWidth="1"/>
    <col min="12823" max="12888" width="1.09765625" style="320" customWidth="1"/>
    <col min="12889" max="12892" width="1.296875" style="320" customWidth="1"/>
    <col min="12893" max="12893" width="2.3984375" style="320" customWidth="1"/>
    <col min="12894" max="13056" width="8.796875" style="320"/>
    <col min="13057" max="13060" width="2.3984375" style="320" customWidth="1"/>
    <col min="13061" max="13068" width="1.69921875" style="320" customWidth="1"/>
    <col min="13069" max="13069" width="1.19921875" style="320" customWidth="1"/>
    <col min="13070" max="13077" width="1.8984375" style="320" customWidth="1"/>
    <col min="13078" max="13078" width="1.19921875" style="320" customWidth="1"/>
    <col min="13079" max="13144" width="1.09765625" style="320" customWidth="1"/>
    <col min="13145" max="13148" width="1.296875" style="320" customWidth="1"/>
    <col min="13149" max="13149" width="2.3984375" style="320" customWidth="1"/>
    <col min="13150" max="13312" width="8.796875" style="320"/>
    <col min="13313" max="13316" width="2.3984375" style="320" customWidth="1"/>
    <col min="13317" max="13324" width="1.69921875" style="320" customWidth="1"/>
    <col min="13325" max="13325" width="1.19921875" style="320" customWidth="1"/>
    <col min="13326" max="13333" width="1.8984375" style="320" customWidth="1"/>
    <col min="13334" max="13334" width="1.19921875" style="320" customWidth="1"/>
    <col min="13335" max="13400" width="1.09765625" style="320" customWidth="1"/>
    <col min="13401" max="13404" width="1.296875" style="320" customWidth="1"/>
    <col min="13405" max="13405" width="2.3984375" style="320" customWidth="1"/>
    <col min="13406" max="13568" width="8.796875" style="320"/>
    <col min="13569" max="13572" width="2.3984375" style="320" customWidth="1"/>
    <col min="13573" max="13580" width="1.69921875" style="320" customWidth="1"/>
    <col min="13581" max="13581" width="1.19921875" style="320" customWidth="1"/>
    <col min="13582" max="13589" width="1.8984375" style="320" customWidth="1"/>
    <col min="13590" max="13590" width="1.19921875" style="320" customWidth="1"/>
    <col min="13591" max="13656" width="1.09765625" style="320" customWidth="1"/>
    <col min="13657" max="13660" width="1.296875" style="320" customWidth="1"/>
    <col min="13661" max="13661" width="2.3984375" style="320" customWidth="1"/>
    <col min="13662" max="13824" width="8.796875" style="320"/>
    <col min="13825" max="13828" width="2.3984375" style="320" customWidth="1"/>
    <col min="13829" max="13836" width="1.69921875" style="320" customWidth="1"/>
    <col min="13837" max="13837" width="1.19921875" style="320" customWidth="1"/>
    <col min="13838" max="13845" width="1.8984375" style="320" customWidth="1"/>
    <col min="13846" max="13846" width="1.19921875" style="320" customWidth="1"/>
    <col min="13847" max="13912" width="1.09765625" style="320" customWidth="1"/>
    <col min="13913" max="13916" width="1.296875" style="320" customWidth="1"/>
    <col min="13917" max="13917" width="2.3984375" style="320" customWidth="1"/>
    <col min="13918" max="14080" width="8.796875" style="320"/>
    <col min="14081" max="14084" width="2.3984375" style="320" customWidth="1"/>
    <col min="14085" max="14092" width="1.69921875" style="320" customWidth="1"/>
    <col min="14093" max="14093" width="1.19921875" style="320" customWidth="1"/>
    <col min="14094" max="14101" width="1.8984375" style="320" customWidth="1"/>
    <col min="14102" max="14102" width="1.19921875" style="320" customWidth="1"/>
    <col min="14103" max="14168" width="1.09765625" style="320" customWidth="1"/>
    <col min="14169" max="14172" width="1.296875" style="320" customWidth="1"/>
    <col min="14173" max="14173" width="2.3984375" style="320" customWidth="1"/>
    <col min="14174" max="14336" width="8.796875" style="320"/>
    <col min="14337" max="14340" width="2.3984375" style="320" customWidth="1"/>
    <col min="14341" max="14348" width="1.69921875" style="320" customWidth="1"/>
    <col min="14349" max="14349" width="1.19921875" style="320" customWidth="1"/>
    <col min="14350" max="14357" width="1.8984375" style="320" customWidth="1"/>
    <col min="14358" max="14358" width="1.19921875" style="320" customWidth="1"/>
    <col min="14359" max="14424" width="1.09765625" style="320" customWidth="1"/>
    <col min="14425" max="14428" width="1.296875" style="320" customWidth="1"/>
    <col min="14429" max="14429" width="2.3984375" style="320" customWidth="1"/>
    <col min="14430" max="14592" width="8.796875" style="320"/>
    <col min="14593" max="14596" width="2.3984375" style="320" customWidth="1"/>
    <col min="14597" max="14604" width="1.69921875" style="320" customWidth="1"/>
    <col min="14605" max="14605" width="1.19921875" style="320" customWidth="1"/>
    <col min="14606" max="14613" width="1.8984375" style="320" customWidth="1"/>
    <col min="14614" max="14614" width="1.19921875" style="320" customWidth="1"/>
    <col min="14615" max="14680" width="1.09765625" style="320" customWidth="1"/>
    <col min="14681" max="14684" width="1.296875" style="320" customWidth="1"/>
    <col min="14685" max="14685" width="2.3984375" style="320" customWidth="1"/>
    <col min="14686" max="14848" width="8.796875" style="320"/>
    <col min="14849" max="14852" width="2.3984375" style="320" customWidth="1"/>
    <col min="14853" max="14860" width="1.69921875" style="320" customWidth="1"/>
    <col min="14861" max="14861" width="1.19921875" style="320" customWidth="1"/>
    <col min="14862" max="14869" width="1.8984375" style="320" customWidth="1"/>
    <col min="14870" max="14870" width="1.19921875" style="320" customWidth="1"/>
    <col min="14871" max="14936" width="1.09765625" style="320" customWidth="1"/>
    <col min="14937" max="14940" width="1.296875" style="320" customWidth="1"/>
    <col min="14941" max="14941" width="2.3984375" style="320" customWidth="1"/>
    <col min="14942" max="15104" width="8.796875" style="320"/>
    <col min="15105" max="15108" width="2.3984375" style="320" customWidth="1"/>
    <col min="15109" max="15116" width="1.69921875" style="320" customWidth="1"/>
    <col min="15117" max="15117" width="1.19921875" style="320" customWidth="1"/>
    <col min="15118" max="15125" width="1.8984375" style="320" customWidth="1"/>
    <col min="15126" max="15126" width="1.19921875" style="320" customWidth="1"/>
    <col min="15127" max="15192" width="1.09765625" style="320" customWidth="1"/>
    <col min="15193" max="15196" width="1.296875" style="320" customWidth="1"/>
    <col min="15197" max="15197" width="2.3984375" style="320" customWidth="1"/>
    <col min="15198" max="15360" width="8.796875" style="320"/>
    <col min="15361" max="15364" width="2.3984375" style="320" customWidth="1"/>
    <col min="15365" max="15372" width="1.69921875" style="320" customWidth="1"/>
    <col min="15373" max="15373" width="1.19921875" style="320" customWidth="1"/>
    <col min="15374" max="15381" width="1.8984375" style="320" customWidth="1"/>
    <col min="15382" max="15382" width="1.19921875" style="320" customWidth="1"/>
    <col min="15383" max="15448" width="1.09765625" style="320" customWidth="1"/>
    <col min="15449" max="15452" width="1.296875" style="320" customWidth="1"/>
    <col min="15453" max="15453" width="2.3984375" style="320" customWidth="1"/>
    <col min="15454" max="15616" width="8.796875" style="320"/>
    <col min="15617" max="15620" width="2.3984375" style="320" customWidth="1"/>
    <col min="15621" max="15628" width="1.69921875" style="320" customWidth="1"/>
    <col min="15629" max="15629" width="1.19921875" style="320" customWidth="1"/>
    <col min="15630" max="15637" width="1.8984375" style="320" customWidth="1"/>
    <col min="15638" max="15638" width="1.19921875" style="320" customWidth="1"/>
    <col min="15639" max="15704" width="1.09765625" style="320" customWidth="1"/>
    <col min="15705" max="15708" width="1.296875" style="320" customWidth="1"/>
    <col min="15709" max="15709" width="2.3984375" style="320" customWidth="1"/>
    <col min="15710" max="15872" width="8.796875" style="320"/>
    <col min="15873" max="15876" width="2.3984375" style="320" customWidth="1"/>
    <col min="15877" max="15884" width="1.69921875" style="320" customWidth="1"/>
    <col min="15885" max="15885" width="1.19921875" style="320" customWidth="1"/>
    <col min="15886" max="15893" width="1.8984375" style="320" customWidth="1"/>
    <col min="15894" max="15894" width="1.19921875" style="320" customWidth="1"/>
    <col min="15895" max="15960" width="1.09765625" style="320" customWidth="1"/>
    <col min="15961" max="15964" width="1.296875" style="320" customWidth="1"/>
    <col min="15965" max="15965" width="2.3984375" style="320" customWidth="1"/>
    <col min="15966" max="16128" width="8.796875" style="320"/>
    <col min="16129" max="16132" width="2.3984375" style="320" customWidth="1"/>
    <col min="16133" max="16140" width="1.69921875" style="320" customWidth="1"/>
    <col min="16141" max="16141" width="1.19921875" style="320" customWidth="1"/>
    <col min="16142" max="16149" width="1.8984375" style="320" customWidth="1"/>
    <col min="16150" max="16150" width="1.19921875" style="320" customWidth="1"/>
    <col min="16151" max="16216" width="1.09765625" style="320" customWidth="1"/>
    <col min="16217" max="16220" width="1.296875" style="320" customWidth="1"/>
    <col min="16221" max="16221" width="2.3984375" style="320" customWidth="1"/>
    <col min="16222" max="16384" width="8.796875" style="320"/>
  </cols>
  <sheetData>
    <row r="1" spans="1:98" ht="18.75" customHeight="1">
      <c r="A1" s="313"/>
      <c r="U1" s="367"/>
      <c r="V1" s="319"/>
      <c r="W1" s="319"/>
      <c r="X1" s="319"/>
      <c r="Y1" s="319"/>
      <c r="Z1" s="319"/>
      <c r="AA1" s="319"/>
      <c r="AB1" s="319"/>
      <c r="AD1" s="319"/>
      <c r="AE1" s="319"/>
      <c r="AF1" s="319"/>
      <c r="AG1" s="319"/>
      <c r="AH1" s="319"/>
      <c r="AJ1" s="319"/>
      <c r="AK1" s="319"/>
      <c r="AL1" s="319"/>
      <c r="AM1" s="319"/>
      <c r="AN1" s="319"/>
      <c r="AP1" s="319"/>
      <c r="AQ1" s="319"/>
      <c r="AR1" s="319"/>
      <c r="AS1" s="319"/>
      <c r="AT1" s="319"/>
      <c r="AV1" s="319"/>
      <c r="AW1" s="319"/>
      <c r="AX1" s="319"/>
      <c r="AY1" s="319"/>
      <c r="AZ1" s="319"/>
      <c r="BB1" s="319"/>
      <c r="BC1" s="319"/>
      <c r="BD1" s="319"/>
      <c r="BE1" s="319"/>
      <c r="BF1" s="319"/>
      <c r="BG1" s="926" t="s">
        <v>947</v>
      </c>
      <c r="BH1" s="927"/>
      <c r="BI1" s="927"/>
      <c r="BJ1" s="927"/>
      <c r="BK1" s="927"/>
      <c r="BL1" s="927"/>
      <c r="BM1" s="927"/>
      <c r="BN1" s="927"/>
      <c r="BO1" s="927"/>
      <c r="BP1" s="927"/>
      <c r="BQ1" s="927"/>
      <c r="BR1" s="927"/>
      <c r="BS1" s="320" t="s">
        <v>948</v>
      </c>
      <c r="BT1" s="928"/>
      <c r="BU1" s="928"/>
      <c r="BV1" s="928"/>
      <c r="BW1" s="928"/>
      <c r="BX1" s="928"/>
      <c r="BY1" s="928"/>
      <c r="BZ1" s="928"/>
      <c r="CA1" s="928"/>
      <c r="CB1" s="928"/>
      <c r="CC1" s="928"/>
      <c r="CD1" s="928"/>
      <c r="CE1" s="928"/>
      <c r="CF1" s="928"/>
      <c r="CG1" s="928"/>
      <c r="CH1" s="928"/>
      <c r="CI1" s="928"/>
      <c r="CJ1" s="928"/>
      <c r="CK1" s="928"/>
      <c r="CL1" s="928"/>
      <c r="CM1" s="928"/>
      <c r="CN1" s="320" t="s">
        <v>18</v>
      </c>
    </row>
    <row r="2" spans="1:98" ht="18.75" customHeight="1">
      <c r="A2" s="321" t="s">
        <v>998</v>
      </c>
      <c r="U2" s="367"/>
      <c r="V2" s="319"/>
      <c r="W2" s="319"/>
      <c r="X2" s="319"/>
      <c r="Y2" s="319"/>
      <c r="Z2" s="319"/>
      <c r="AA2" s="319"/>
      <c r="AB2" s="319"/>
      <c r="AD2" s="319"/>
      <c r="AE2" s="319"/>
      <c r="AF2" s="319"/>
      <c r="AG2" s="319"/>
      <c r="AH2" s="319"/>
      <c r="AJ2" s="319"/>
      <c r="AK2" s="319"/>
      <c r="AL2" s="319"/>
      <c r="AM2" s="319"/>
      <c r="AN2" s="319"/>
      <c r="AP2" s="319"/>
      <c r="AQ2" s="319"/>
      <c r="AR2" s="319"/>
      <c r="AS2" s="319"/>
      <c r="AT2" s="319"/>
      <c r="AV2" s="319"/>
      <c r="AW2" s="319"/>
      <c r="AX2" s="319"/>
      <c r="AY2" s="319"/>
      <c r="AZ2" s="319"/>
      <c r="BB2" s="319"/>
      <c r="BC2" s="319"/>
      <c r="BD2" s="319"/>
      <c r="BE2" s="319"/>
      <c r="BF2" s="319"/>
      <c r="BG2" s="926" t="s">
        <v>950</v>
      </c>
      <c r="BH2" s="927"/>
      <c r="BI2" s="927"/>
      <c r="BJ2" s="927"/>
      <c r="BK2" s="927"/>
      <c r="BL2" s="927"/>
      <c r="BM2" s="927"/>
      <c r="BN2" s="927"/>
      <c r="BO2" s="927"/>
      <c r="BP2" s="927"/>
      <c r="BQ2" s="927"/>
      <c r="BR2" s="927"/>
      <c r="BS2" s="320" t="s">
        <v>948</v>
      </c>
      <c r="BT2" s="929"/>
      <c r="BU2" s="930"/>
      <c r="BV2" s="930"/>
      <c r="BW2" s="930"/>
      <c r="BX2" s="930"/>
      <c r="BY2" s="930"/>
      <c r="BZ2" s="930"/>
      <c r="CA2" s="930"/>
      <c r="CB2" s="930"/>
      <c r="CC2" s="930"/>
      <c r="CD2" s="930"/>
      <c r="CE2" s="930"/>
      <c r="CF2" s="930"/>
      <c r="CG2" s="930"/>
      <c r="CH2" s="930"/>
      <c r="CI2" s="930"/>
      <c r="CJ2" s="930"/>
      <c r="CK2" s="930"/>
      <c r="CL2" s="930"/>
      <c r="CM2" s="930"/>
      <c r="CN2" s="320" t="s">
        <v>18</v>
      </c>
    </row>
    <row r="3" spans="1:98" ht="14.1" customHeight="1">
      <c r="A3" s="353" t="s">
        <v>999</v>
      </c>
      <c r="B3" s="321"/>
      <c r="C3" s="321"/>
      <c r="D3" s="321"/>
      <c r="E3" s="321"/>
      <c r="F3" s="321"/>
      <c r="G3" s="321"/>
      <c r="H3" s="321"/>
      <c r="I3" s="321"/>
      <c r="U3" s="323"/>
      <c r="V3" s="319"/>
      <c r="W3" s="319"/>
      <c r="X3" s="319"/>
      <c r="Y3" s="319"/>
      <c r="Z3" s="319"/>
      <c r="AA3" s="319"/>
      <c r="AB3" s="319"/>
      <c r="AD3" s="319"/>
      <c r="AE3" s="319"/>
      <c r="AF3" s="319"/>
      <c r="AG3" s="319"/>
      <c r="AH3" s="319"/>
      <c r="AJ3" s="319"/>
      <c r="AK3" s="319"/>
      <c r="AL3" s="319"/>
      <c r="AM3" s="319"/>
      <c r="AN3" s="319"/>
      <c r="AP3" s="319"/>
      <c r="AQ3" s="319"/>
      <c r="AR3" s="319"/>
      <c r="AS3" s="319"/>
      <c r="AT3" s="319"/>
      <c r="AV3" s="319"/>
      <c r="AW3" s="319"/>
      <c r="AX3" s="319"/>
      <c r="AY3" s="319"/>
      <c r="AZ3" s="319"/>
      <c r="BB3" s="319"/>
      <c r="BC3" s="319"/>
      <c r="BD3" s="319"/>
      <c r="BE3" s="319"/>
      <c r="BF3" s="319"/>
      <c r="BH3" s="319"/>
      <c r="BI3" s="319"/>
      <c r="BJ3" s="319"/>
      <c r="BK3" s="319"/>
      <c r="BL3" s="319"/>
      <c r="BN3" s="319"/>
      <c r="BO3" s="319"/>
      <c r="BP3" s="319"/>
      <c r="BQ3" s="319"/>
      <c r="BR3" s="319"/>
      <c r="BT3" s="319"/>
      <c r="BU3" s="319"/>
      <c r="BV3" s="319"/>
      <c r="BW3" s="319"/>
      <c r="BX3" s="319"/>
      <c r="BZ3" s="323"/>
      <c r="CA3" s="319"/>
      <c r="CB3" s="319"/>
      <c r="CC3" s="319"/>
      <c r="CD3" s="319"/>
      <c r="CE3" s="319"/>
      <c r="CF3" s="319"/>
      <c r="CG3" s="319"/>
      <c r="CH3" s="319"/>
      <c r="CI3" s="319"/>
      <c r="CJ3" s="319"/>
      <c r="CK3" s="319"/>
      <c r="CL3" s="319"/>
      <c r="CM3" s="319"/>
    </row>
    <row r="4" spans="1:98" ht="14.1" customHeight="1" thickBot="1">
      <c r="A4" s="353"/>
      <c r="B4" s="353"/>
      <c r="C4" s="353"/>
      <c r="D4" s="353"/>
      <c r="E4" s="353"/>
      <c r="F4" s="353"/>
      <c r="G4" s="353"/>
      <c r="H4" s="353"/>
      <c r="I4" s="353"/>
      <c r="W4" s="325"/>
      <c r="X4" s="325"/>
      <c r="Y4" s="325"/>
      <c r="Z4" s="325"/>
      <c r="AA4" s="325"/>
      <c r="AE4" s="326"/>
      <c r="AF4" s="326"/>
      <c r="AG4" s="326"/>
      <c r="AK4" s="326"/>
      <c r="AL4" s="326"/>
      <c r="AM4" s="326"/>
      <c r="AQ4" s="326"/>
      <c r="AR4" s="326"/>
      <c r="AS4" s="326"/>
      <c r="AW4" s="326"/>
      <c r="AX4" s="326"/>
      <c r="AY4" s="326"/>
      <c r="BC4" s="326"/>
      <c r="BD4" s="326"/>
      <c r="BE4" s="326"/>
      <c r="BI4" s="326"/>
      <c r="BJ4" s="326"/>
      <c r="BK4" s="326"/>
      <c r="BO4" s="326"/>
      <c r="BP4" s="326"/>
      <c r="BQ4" s="326"/>
      <c r="BU4" s="326"/>
      <c r="BV4" s="326"/>
      <c r="BW4" s="326"/>
      <c r="BY4" s="931" t="s">
        <v>952</v>
      </c>
      <c r="BZ4" s="932"/>
      <c r="CA4" s="932"/>
      <c r="CB4" s="932"/>
      <c r="CC4" s="932"/>
      <c r="CD4" s="931"/>
      <c r="CE4" s="931"/>
      <c r="CF4" s="933" t="s">
        <v>4</v>
      </c>
      <c r="CG4" s="933"/>
      <c r="CH4" s="931" t="s">
        <v>634</v>
      </c>
      <c r="CI4" s="931"/>
      <c r="CJ4" s="325" t="s">
        <v>953</v>
      </c>
    </row>
    <row r="5" spans="1:98" ht="18" customHeight="1">
      <c r="A5" s="907" t="s">
        <v>954</v>
      </c>
      <c r="B5" s="1076"/>
      <c r="C5" s="1076"/>
      <c r="D5" s="1077"/>
      <c r="E5" s="1265" t="s">
        <v>955</v>
      </c>
      <c r="F5" s="1266"/>
      <c r="G5" s="1266"/>
      <c r="H5" s="1266"/>
      <c r="I5" s="1266"/>
      <c r="J5" s="1266"/>
      <c r="K5" s="1266"/>
      <c r="L5" s="1266"/>
      <c r="M5" s="1255" t="s">
        <v>1000</v>
      </c>
      <c r="N5" s="1256"/>
      <c r="O5" s="1256"/>
      <c r="P5" s="1256"/>
      <c r="Q5" s="1256"/>
      <c r="R5" s="1256"/>
      <c r="S5" s="1256"/>
      <c r="T5" s="1256"/>
      <c r="U5" s="1256"/>
      <c r="V5" s="1257"/>
      <c r="W5" s="907" t="s">
        <v>957</v>
      </c>
      <c r="X5" s="908"/>
      <c r="Y5" s="908"/>
      <c r="Z5" s="908"/>
      <c r="AA5" s="908"/>
      <c r="AB5" s="908"/>
      <c r="AC5" s="908"/>
      <c r="AD5" s="908"/>
      <c r="AE5" s="908"/>
      <c r="AF5" s="908"/>
      <c r="AG5" s="908"/>
      <c r="AH5" s="908"/>
      <c r="AI5" s="908"/>
      <c r="AJ5" s="908"/>
      <c r="AK5" s="908"/>
      <c r="AL5" s="908"/>
      <c r="AM5" s="908"/>
      <c r="AN5" s="908"/>
      <c r="AO5" s="908"/>
      <c r="AP5" s="908"/>
      <c r="AQ5" s="908"/>
      <c r="AR5" s="908"/>
      <c r="AS5" s="908"/>
      <c r="AT5" s="908"/>
      <c r="AU5" s="908"/>
      <c r="AV5" s="908"/>
      <c r="AW5" s="908"/>
      <c r="AX5" s="908"/>
      <c r="AY5" s="908"/>
      <c r="AZ5" s="908"/>
      <c r="BA5" s="908"/>
      <c r="BB5" s="908"/>
      <c r="BC5" s="908"/>
      <c r="BD5" s="908"/>
      <c r="BE5" s="908"/>
      <c r="BF5" s="908"/>
      <c r="BG5" s="908"/>
      <c r="BH5" s="908"/>
      <c r="BI5" s="908"/>
      <c r="BJ5" s="908"/>
      <c r="BK5" s="908"/>
      <c r="BL5" s="908"/>
      <c r="BM5" s="908"/>
      <c r="BN5" s="908"/>
      <c r="BO5" s="908"/>
      <c r="BP5" s="908"/>
      <c r="BQ5" s="908"/>
      <c r="BR5" s="908"/>
      <c r="BS5" s="908"/>
      <c r="BT5" s="908"/>
      <c r="BU5" s="908"/>
      <c r="BV5" s="908"/>
      <c r="BW5" s="908"/>
      <c r="BX5" s="908"/>
      <c r="BY5" s="908"/>
      <c r="BZ5" s="908"/>
      <c r="CA5" s="908"/>
      <c r="CB5" s="908"/>
      <c r="CC5" s="908"/>
      <c r="CD5" s="908"/>
      <c r="CE5" s="908"/>
      <c r="CF5" s="908"/>
      <c r="CG5" s="908"/>
      <c r="CH5" s="908"/>
      <c r="CI5" s="908"/>
      <c r="CJ5" s="908"/>
      <c r="CK5" s="909" t="s">
        <v>958</v>
      </c>
      <c r="CL5" s="910"/>
      <c r="CM5" s="911"/>
      <c r="CN5" s="912"/>
    </row>
    <row r="6" spans="1:98" ht="18" customHeight="1">
      <c r="A6" s="1078"/>
      <c r="B6" s="875"/>
      <c r="C6" s="875"/>
      <c r="D6" s="876"/>
      <c r="E6" s="1281"/>
      <c r="F6" s="1282"/>
      <c r="G6" s="1282"/>
      <c r="H6" s="1282"/>
      <c r="I6" s="1282"/>
      <c r="J6" s="1282"/>
      <c r="K6" s="1282"/>
      <c r="L6" s="1282"/>
      <c r="M6" s="1258" t="s">
        <v>1001</v>
      </c>
      <c r="N6" s="1259"/>
      <c r="O6" s="1259"/>
      <c r="P6" s="1259"/>
      <c r="Q6" s="1259"/>
      <c r="R6" s="1259"/>
      <c r="S6" s="1259"/>
      <c r="T6" s="1259"/>
      <c r="U6" s="1259"/>
      <c r="V6" s="1260"/>
      <c r="W6" s="924" t="s">
        <v>960</v>
      </c>
      <c r="X6" s="925"/>
      <c r="Y6" s="925"/>
      <c r="Z6" s="925"/>
      <c r="AA6" s="925"/>
      <c r="AB6" s="925"/>
      <c r="AC6" s="925" t="s">
        <v>961</v>
      </c>
      <c r="AD6" s="925"/>
      <c r="AE6" s="925"/>
      <c r="AF6" s="925"/>
      <c r="AG6" s="925"/>
      <c r="AH6" s="925"/>
      <c r="AI6" s="925" t="s">
        <v>962</v>
      </c>
      <c r="AJ6" s="925"/>
      <c r="AK6" s="925"/>
      <c r="AL6" s="925"/>
      <c r="AM6" s="925"/>
      <c r="AN6" s="925"/>
      <c r="AO6" s="925" t="s">
        <v>963</v>
      </c>
      <c r="AP6" s="925"/>
      <c r="AQ6" s="925"/>
      <c r="AR6" s="925"/>
      <c r="AS6" s="925"/>
      <c r="AT6" s="925"/>
      <c r="AU6" s="925" t="s">
        <v>964</v>
      </c>
      <c r="AV6" s="925"/>
      <c r="AW6" s="925"/>
      <c r="AX6" s="925"/>
      <c r="AY6" s="925"/>
      <c r="AZ6" s="925"/>
      <c r="BA6" s="925" t="s">
        <v>965</v>
      </c>
      <c r="BB6" s="925"/>
      <c r="BC6" s="925"/>
      <c r="BD6" s="925"/>
      <c r="BE6" s="925"/>
      <c r="BF6" s="925"/>
      <c r="BG6" s="925" t="s">
        <v>966</v>
      </c>
      <c r="BH6" s="925"/>
      <c r="BI6" s="925"/>
      <c r="BJ6" s="925"/>
      <c r="BK6" s="925"/>
      <c r="BL6" s="925"/>
      <c r="BM6" s="925" t="s">
        <v>967</v>
      </c>
      <c r="BN6" s="925"/>
      <c r="BO6" s="925"/>
      <c r="BP6" s="925"/>
      <c r="BQ6" s="925"/>
      <c r="BR6" s="925"/>
      <c r="BS6" s="925" t="s">
        <v>968</v>
      </c>
      <c r="BT6" s="925"/>
      <c r="BU6" s="925"/>
      <c r="BV6" s="925"/>
      <c r="BW6" s="925"/>
      <c r="BX6" s="925"/>
      <c r="BY6" s="925" t="s">
        <v>969</v>
      </c>
      <c r="BZ6" s="934"/>
      <c r="CA6" s="934"/>
      <c r="CB6" s="934"/>
      <c r="CC6" s="935"/>
      <c r="CD6" s="925"/>
      <c r="CE6" s="925" t="s">
        <v>970</v>
      </c>
      <c r="CF6" s="934"/>
      <c r="CG6" s="934"/>
      <c r="CH6" s="934"/>
      <c r="CI6" s="935"/>
      <c r="CJ6" s="925"/>
      <c r="CK6" s="913"/>
      <c r="CL6" s="914"/>
      <c r="CM6" s="915"/>
      <c r="CN6" s="916"/>
    </row>
    <row r="7" spans="1:98" ht="18" customHeight="1" thickBot="1">
      <c r="A7" s="1079"/>
      <c r="B7" s="1080"/>
      <c r="C7" s="1080"/>
      <c r="D7" s="1081"/>
      <c r="E7" s="1283"/>
      <c r="F7" s="1284"/>
      <c r="G7" s="1284"/>
      <c r="H7" s="1284"/>
      <c r="I7" s="1284"/>
      <c r="J7" s="1284"/>
      <c r="K7" s="1284"/>
      <c r="L7" s="1284"/>
      <c r="M7" s="1261" t="s">
        <v>1002</v>
      </c>
      <c r="N7" s="1262"/>
      <c r="O7" s="1262"/>
      <c r="P7" s="1262"/>
      <c r="Q7" s="1262"/>
      <c r="R7" s="1262"/>
      <c r="S7" s="1262"/>
      <c r="T7" s="1262"/>
      <c r="U7" s="1262"/>
      <c r="V7" s="1263"/>
      <c r="W7" s="939" t="s">
        <v>972</v>
      </c>
      <c r="X7" s="940"/>
      <c r="Y7" s="940"/>
      <c r="Z7" s="941"/>
      <c r="AA7" s="942" t="s">
        <v>973</v>
      </c>
      <c r="AB7" s="943"/>
      <c r="AC7" s="944" t="s">
        <v>972</v>
      </c>
      <c r="AD7" s="940"/>
      <c r="AE7" s="940"/>
      <c r="AF7" s="941"/>
      <c r="AG7" s="942" t="s">
        <v>973</v>
      </c>
      <c r="AH7" s="943"/>
      <c r="AI7" s="944" t="s">
        <v>972</v>
      </c>
      <c r="AJ7" s="940"/>
      <c r="AK7" s="940"/>
      <c r="AL7" s="941"/>
      <c r="AM7" s="942" t="s">
        <v>973</v>
      </c>
      <c r="AN7" s="943"/>
      <c r="AO7" s="944" t="s">
        <v>972</v>
      </c>
      <c r="AP7" s="940"/>
      <c r="AQ7" s="940"/>
      <c r="AR7" s="941"/>
      <c r="AS7" s="942" t="s">
        <v>973</v>
      </c>
      <c r="AT7" s="943"/>
      <c r="AU7" s="944" t="s">
        <v>972</v>
      </c>
      <c r="AV7" s="940"/>
      <c r="AW7" s="940"/>
      <c r="AX7" s="941"/>
      <c r="AY7" s="942" t="s">
        <v>973</v>
      </c>
      <c r="AZ7" s="943"/>
      <c r="BA7" s="944" t="s">
        <v>972</v>
      </c>
      <c r="BB7" s="940"/>
      <c r="BC7" s="940"/>
      <c r="BD7" s="941"/>
      <c r="BE7" s="942" t="s">
        <v>973</v>
      </c>
      <c r="BF7" s="943"/>
      <c r="BG7" s="944" t="s">
        <v>972</v>
      </c>
      <c r="BH7" s="940"/>
      <c r="BI7" s="940"/>
      <c r="BJ7" s="941"/>
      <c r="BK7" s="942" t="s">
        <v>973</v>
      </c>
      <c r="BL7" s="943"/>
      <c r="BM7" s="944" t="s">
        <v>972</v>
      </c>
      <c r="BN7" s="940"/>
      <c r="BO7" s="940"/>
      <c r="BP7" s="941"/>
      <c r="BQ7" s="942" t="s">
        <v>973</v>
      </c>
      <c r="BR7" s="943"/>
      <c r="BS7" s="944" t="s">
        <v>972</v>
      </c>
      <c r="BT7" s="940"/>
      <c r="BU7" s="940"/>
      <c r="BV7" s="941"/>
      <c r="BW7" s="942" t="s">
        <v>973</v>
      </c>
      <c r="BX7" s="943"/>
      <c r="BY7" s="944" t="s">
        <v>972</v>
      </c>
      <c r="BZ7" s="940"/>
      <c r="CA7" s="940"/>
      <c r="CB7" s="941"/>
      <c r="CC7" s="942" t="s">
        <v>973</v>
      </c>
      <c r="CD7" s="943"/>
      <c r="CE7" s="940" t="s">
        <v>972</v>
      </c>
      <c r="CF7" s="940"/>
      <c r="CG7" s="940"/>
      <c r="CH7" s="941"/>
      <c r="CI7" s="942" t="s">
        <v>973</v>
      </c>
      <c r="CJ7" s="943"/>
      <c r="CK7" s="917"/>
      <c r="CL7" s="918"/>
      <c r="CM7" s="919"/>
      <c r="CN7" s="920"/>
    </row>
    <row r="8" spans="1:98" ht="12" customHeight="1">
      <c r="A8" s="945"/>
      <c r="B8" s="1094"/>
      <c r="C8" s="1094"/>
      <c r="D8" s="1264"/>
      <c r="E8" s="1265"/>
      <c r="F8" s="1266"/>
      <c r="G8" s="1266"/>
      <c r="H8" s="1266"/>
      <c r="I8" s="1266"/>
      <c r="J8" s="1266"/>
      <c r="K8" s="1266"/>
      <c r="L8" s="1266"/>
      <c r="M8" s="368"/>
      <c r="N8" s="369"/>
      <c r="O8" s="369"/>
      <c r="P8" s="369"/>
      <c r="Q8" s="369" t="s">
        <v>4</v>
      </c>
      <c r="R8" s="369"/>
      <c r="S8" s="369" t="s">
        <v>437</v>
      </c>
      <c r="T8" s="369"/>
      <c r="U8" s="369" t="s">
        <v>438</v>
      </c>
      <c r="V8" s="370"/>
      <c r="W8" s="1269"/>
      <c r="X8" s="1270"/>
      <c r="Y8" s="1270"/>
      <c r="Z8" s="1271"/>
      <c r="AA8" s="1275"/>
      <c r="AB8" s="1276"/>
      <c r="AC8" s="1279"/>
      <c r="AD8" s="1270"/>
      <c r="AE8" s="1270"/>
      <c r="AF8" s="1271"/>
      <c r="AG8" s="1275"/>
      <c r="AH8" s="1276"/>
      <c r="AI8" s="1279"/>
      <c r="AJ8" s="1270"/>
      <c r="AK8" s="1270"/>
      <c r="AL8" s="1271"/>
      <c r="AM8" s="1275"/>
      <c r="AN8" s="1276"/>
      <c r="AO8" s="1279"/>
      <c r="AP8" s="1270"/>
      <c r="AQ8" s="1270"/>
      <c r="AR8" s="1271"/>
      <c r="AS8" s="1275"/>
      <c r="AT8" s="1276"/>
      <c r="AU8" s="1279"/>
      <c r="AV8" s="1270"/>
      <c r="AW8" s="1270"/>
      <c r="AX8" s="1271"/>
      <c r="AY8" s="1275"/>
      <c r="AZ8" s="1276"/>
      <c r="BA8" s="1279"/>
      <c r="BB8" s="1270"/>
      <c r="BC8" s="1270"/>
      <c r="BD8" s="1271"/>
      <c r="BE8" s="1275"/>
      <c r="BF8" s="1276"/>
      <c r="BG8" s="1279"/>
      <c r="BH8" s="1270"/>
      <c r="BI8" s="1270"/>
      <c r="BJ8" s="1271"/>
      <c r="BK8" s="1275"/>
      <c r="BL8" s="1276"/>
      <c r="BM8" s="1279"/>
      <c r="BN8" s="1270"/>
      <c r="BO8" s="1270"/>
      <c r="BP8" s="1271"/>
      <c r="BQ8" s="1275"/>
      <c r="BR8" s="1276"/>
      <c r="BS8" s="1279"/>
      <c r="BT8" s="1270"/>
      <c r="BU8" s="1270"/>
      <c r="BV8" s="1271"/>
      <c r="BW8" s="1275"/>
      <c r="BX8" s="1276"/>
      <c r="BY8" s="1279"/>
      <c r="BZ8" s="1270"/>
      <c r="CA8" s="1270"/>
      <c r="CB8" s="1271"/>
      <c r="CC8" s="1275"/>
      <c r="CD8" s="1276"/>
      <c r="CE8" s="1270"/>
      <c r="CF8" s="1270"/>
      <c r="CG8" s="1270"/>
      <c r="CH8" s="1271"/>
      <c r="CI8" s="1275"/>
      <c r="CJ8" s="1297"/>
      <c r="CK8" s="986"/>
      <c r="CL8" s="1299"/>
      <c r="CM8" s="987"/>
      <c r="CN8" s="988"/>
      <c r="CO8" s="334"/>
      <c r="CP8" s="334"/>
      <c r="CQ8" s="334"/>
      <c r="CR8" s="334"/>
      <c r="CS8" s="334"/>
      <c r="CT8" s="334"/>
    </row>
    <row r="9" spans="1:98" ht="12" customHeight="1">
      <c r="A9" s="948"/>
      <c r="B9" s="1097"/>
      <c r="C9" s="1097"/>
      <c r="D9" s="1208"/>
      <c r="E9" s="1267"/>
      <c r="F9" s="1268"/>
      <c r="G9" s="1268"/>
      <c r="H9" s="1268"/>
      <c r="I9" s="1268"/>
      <c r="J9" s="1268"/>
      <c r="K9" s="1268"/>
      <c r="L9" s="1268"/>
      <c r="M9" s="371" t="s">
        <v>1003</v>
      </c>
      <c r="N9" s="1285"/>
      <c r="O9" s="1286"/>
      <c r="P9" s="372"/>
      <c r="Q9" s="372" t="s">
        <v>4</v>
      </c>
      <c r="R9" s="372"/>
      <c r="S9" s="372" t="s">
        <v>975</v>
      </c>
      <c r="T9" s="372"/>
      <c r="U9" s="372" t="s">
        <v>438</v>
      </c>
      <c r="V9" s="373" t="s">
        <v>1004</v>
      </c>
      <c r="W9" s="1272"/>
      <c r="X9" s="1273"/>
      <c r="Y9" s="1273"/>
      <c r="Z9" s="1274"/>
      <c r="AA9" s="1277"/>
      <c r="AB9" s="1278"/>
      <c r="AC9" s="1280"/>
      <c r="AD9" s="1273"/>
      <c r="AE9" s="1273"/>
      <c r="AF9" s="1274"/>
      <c r="AG9" s="1277"/>
      <c r="AH9" s="1278"/>
      <c r="AI9" s="1280"/>
      <c r="AJ9" s="1273"/>
      <c r="AK9" s="1273"/>
      <c r="AL9" s="1274"/>
      <c r="AM9" s="1277"/>
      <c r="AN9" s="1278"/>
      <c r="AO9" s="1280"/>
      <c r="AP9" s="1273"/>
      <c r="AQ9" s="1273"/>
      <c r="AR9" s="1274"/>
      <c r="AS9" s="1277"/>
      <c r="AT9" s="1278"/>
      <c r="AU9" s="1280"/>
      <c r="AV9" s="1273"/>
      <c r="AW9" s="1273"/>
      <c r="AX9" s="1274"/>
      <c r="AY9" s="1277"/>
      <c r="AZ9" s="1278"/>
      <c r="BA9" s="1280"/>
      <c r="BB9" s="1273"/>
      <c r="BC9" s="1273"/>
      <c r="BD9" s="1274"/>
      <c r="BE9" s="1277"/>
      <c r="BF9" s="1278"/>
      <c r="BG9" s="1280"/>
      <c r="BH9" s="1273"/>
      <c r="BI9" s="1273"/>
      <c r="BJ9" s="1274"/>
      <c r="BK9" s="1277"/>
      <c r="BL9" s="1278"/>
      <c r="BM9" s="1280"/>
      <c r="BN9" s="1273"/>
      <c r="BO9" s="1273"/>
      <c r="BP9" s="1274"/>
      <c r="BQ9" s="1277"/>
      <c r="BR9" s="1278"/>
      <c r="BS9" s="1280"/>
      <c r="BT9" s="1273"/>
      <c r="BU9" s="1273"/>
      <c r="BV9" s="1274"/>
      <c r="BW9" s="1277"/>
      <c r="BX9" s="1278"/>
      <c r="BY9" s="1280"/>
      <c r="BZ9" s="1273"/>
      <c r="CA9" s="1273"/>
      <c r="CB9" s="1274"/>
      <c r="CC9" s="1277"/>
      <c r="CD9" s="1278"/>
      <c r="CE9" s="1273"/>
      <c r="CF9" s="1273"/>
      <c r="CG9" s="1273"/>
      <c r="CH9" s="1274"/>
      <c r="CI9" s="1277"/>
      <c r="CJ9" s="1298"/>
      <c r="CK9" s="989"/>
      <c r="CL9" s="990"/>
      <c r="CM9" s="990"/>
      <c r="CN9" s="991"/>
      <c r="CO9" s="334"/>
      <c r="CP9" s="334"/>
      <c r="CQ9" s="334"/>
      <c r="CR9" s="334"/>
      <c r="CS9" s="334"/>
      <c r="CT9" s="334"/>
    </row>
    <row r="10" spans="1:98" ht="12" customHeight="1">
      <c r="A10" s="1007"/>
      <c r="B10" s="1189"/>
      <c r="C10" s="1189"/>
      <c r="D10" s="1190"/>
      <c r="E10" s="1304"/>
      <c r="F10" s="1305"/>
      <c r="G10" s="1305"/>
      <c r="H10" s="1305"/>
      <c r="I10" s="1305"/>
      <c r="J10" s="1305"/>
      <c r="K10" s="1305"/>
      <c r="L10" s="1305"/>
      <c r="M10" s="374"/>
      <c r="N10" s="375"/>
      <c r="O10" s="375"/>
      <c r="P10" s="375"/>
      <c r="Q10" s="375" t="s">
        <v>4</v>
      </c>
      <c r="R10" s="375"/>
      <c r="S10" s="375" t="s">
        <v>437</v>
      </c>
      <c r="T10" s="375"/>
      <c r="U10" s="375" t="s">
        <v>438</v>
      </c>
      <c r="V10" s="376"/>
      <c r="W10" s="1306"/>
      <c r="X10" s="1288"/>
      <c r="Y10" s="1288"/>
      <c r="Z10" s="1289"/>
      <c r="AA10" s="1293"/>
      <c r="AB10" s="1294"/>
      <c r="AC10" s="1287"/>
      <c r="AD10" s="1288"/>
      <c r="AE10" s="1288"/>
      <c r="AF10" s="1289"/>
      <c r="AG10" s="1293"/>
      <c r="AH10" s="1294"/>
      <c r="AI10" s="1287"/>
      <c r="AJ10" s="1288"/>
      <c r="AK10" s="1288"/>
      <c r="AL10" s="1289"/>
      <c r="AM10" s="1293"/>
      <c r="AN10" s="1294"/>
      <c r="AO10" s="1287"/>
      <c r="AP10" s="1288"/>
      <c r="AQ10" s="1288"/>
      <c r="AR10" s="1289"/>
      <c r="AS10" s="1293"/>
      <c r="AT10" s="1294"/>
      <c r="AU10" s="1287"/>
      <c r="AV10" s="1288"/>
      <c r="AW10" s="1288"/>
      <c r="AX10" s="1289"/>
      <c r="AY10" s="1293"/>
      <c r="AZ10" s="1294"/>
      <c r="BA10" s="1287"/>
      <c r="BB10" s="1288"/>
      <c r="BC10" s="1288"/>
      <c r="BD10" s="1289"/>
      <c r="BE10" s="1293"/>
      <c r="BF10" s="1294"/>
      <c r="BG10" s="1287"/>
      <c r="BH10" s="1288"/>
      <c r="BI10" s="1288"/>
      <c r="BJ10" s="1289"/>
      <c r="BK10" s="1293"/>
      <c r="BL10" s="1294"/>
      <c r="BM10" s="1287"/>
      <c r="BN10" s="1288"/>
      <c r="BO10" s="1288"/>
      <c r="BP10" s="1289"/>
      <c r="BQ10" s="1293"/>
      <c r="BR10" s="1294"/>
      <c r="BS10" s="1287"/>
      <c r="BT10" s="1288"/>
      <c r="BU10" s="1288"/>
      <c r="BV10" s="1289"/>
      <c r="BW10" s="1293"/>
      <c r="BX10" s="1294"/>
      <c r="BY10" s="1287"/>
      <c r="BZ10" s="1288"/>
      <c r="CA10" s="1288"/>
      <c r="CB10" s="1289"/>
      <c r="CC10" s="1293"/>
      <c r="CD10" s="1294"/>
      <c r="CE10" s="1288"/>
      <c r="CF10" s="1288"/>
      <c r="CG10" s="1288"/>
      <c r="CH10" s="1289"/>
      <c r="CI10" s="1293"/>
      <c r="CJ10" s="1300"/>
      <c r="CK10" s="989"/>
      <c r="CL10" s="990"/>
      <c r="CM10" s="990"/>
      <c r="CN10" s="991"/>
      <c r="CO10" s="334"/>
      <c r="CP10" s="334"/>
      <c r="CQ10" s="334"/>
      <c r="CR10" s="334"/>
      <c r="CS10" s="334"/>
      <c r="CT10" s="334"/>
    </row>
    <row r="11" spans="1:98" ht="12" customHeight="1">
      <c r="A11" s="1010"/>
      <c r="B11" s="1192"/>
      <c r="C11" s="1192"/>
      <c r="D11" s="1193"/>
      <c r="E11" s="1267"/>
      <c r="F11" s="1268"/>
      <c r="G11" s="1268"/>
      <c r="H11" s="1268"/>
      <c r="I11" s="1268"/>
      <c r="J11" s="1268"/>
      <c r="K11" s="1268"/>
      <c r="L11" s="1268"/>
      <c r="M11" s="377" t="s">
        <v>1003</v>
      </c>
      <c r="N11" s="1302"/>
      <c r="O11" s="1303"/>
      <c r="P11" s="378"/>
      <c r="Q11" s="378" t="s">
        <v>4</v>
      </c>
      <c r="R11" s="378"/>
      <c r="S11" s="378" t="s">
        <v>975</v>
      </c>
      <c r="T11" s="378"/>
      <c r="U11" s="378" t="s">
        <v>438</v>
      </c>
      <c r="V11" s="379" t="s">
        <v>1004</v>
      </c>
      <c r="W11" s="1307"/>
      <c r="X11" s="1291"/>
      <c r="Y11" s="1291"/>
      <c r="Z11" s="1292"/>
      <c r="AA11" s="1295"/>
      <c r="AB11" s="1296"/>
      <c r="AC11" s="1290"/>
      <c r="AD11" s="1291"/>
      <c r="AE11" s="1291"/>
      <c r="AF11" s="1292"/>
      <c r="AG11" s="1295"/>
      <c r="AH11" s="1296"/>
      <c r="AI11" s="1290"/>
      <c r="AJ11" s="1291"/>
      <c r="AK11" s="1291"/>
      <c r="AL11" s="1292"/>
      <c r="AM11" s="1295"/>
      <c r="AN11" s="1296"/>
      <c r="AO11" s="1290"/>
      <c r="AP11" s="1291"/>
      <c r="AQ11" s="1291"/>
      <c r="AR11" s="1292"/>
      <c r="AS11" s="1295"/>
      <c r="AT11" s="1296"/>
      <c r="AU11" s="1290"/>
      <c r="AV11" s="1291"/>
      <c r="AW11" s="1291"/>
      <c r="AX11" s="1292"/>
      <c r="AY11" s="1295"/>
      <c r="AZ11" s="1296"/>
      <c r="BA11" s="1290"/>
      <c r="BB11" s="1291"/>
      <c r="BC11" s="1291"/>
      <c r="BD11" s="1292"/>
      <c r="BE11" s="1295"/>
      <c r="BF11" s="1296"/>
      <c r="BG11" s="1290"/>
      <c r="BH11" s="1291"/>
      <c r="BI11" s="1291"/>
      <c r="BJ11" s="1292"/>
      <c r="BK11" s="1295"/>
      <c r="BL11" s="1296"/>
      <c r="BM11" s="1290"/>
      <c r="BN11" s="1291"/>
      <c r="BO11" s="1291"/>
      <c r="BP11" s="1292"/>
      <c r="BQ11" s="1295"/>
      <c r="BR11" s="1296"/>
      <c r="BS11" s="1290"/>
      <c r="BT11" s="1291"/>
      <c r="BU11" s="1291"/>
      <c r="BV11" s="1292"/>
      <c r="BW11" s="1295"/>
      <c r="BX11" s="1296"/>
      <c r="BY11" s="1290"/>
      <c r="BZ11" s="1291"/>
      <c r="CA11" s="1291"/>
      <c r="CB11" s="1292"/>
      <c r="CC11" s="1295"/>
      <c r="CD11" s="1296"/>
      <c r="CE11" s="1291"/>
      <c r="CF11" s="1291"/>
      <c r="CG11" s="1291"/>
      <c r="CH11" s="1292"/>
      <c r="CI11" s="1295"/>
      <c r="CJ11" s="1301"/>
      <c r="CK11" s="989"/>
      <c r="CL11" s="990"/>
      <c r="CM11" s="990"/>
      <c r="CN11" s="991"/>
      <c r="CO11" s="334"/>
      <c r="CP11" s="334"/>
      <c r="CQ11" s="334"/>
      <c r="CR11" s="334"/>
      <c r="CS11" s="334"/>
      <c r="CT11" s="334"/>
    </row>
    <row r="12" spans="1:98" ht="12" customHeight="1">
      <c r="A12" s="1007"/>
      <c r="B12" s="1189"/>
      <c r="C12" s="1189"/>
      <c r="D12" s="1190"/>
      <c r="E12" s="1304"/>
      <c r="F12" s="1305"/>
      <c r="G12" s="1305"/>
      <c r="H12" s="1305"/>
      <c r="I12" s="1305"/>
      <c r="J12" s="1305"/>
      <c r="K12" s="1305"/>
      <c r="L12" s="1305"/>
      <c r="M12" s="374"/>
      <c r="N12" s="375"/>
      <c r="O12" s="375"/>
      <c r="P12" s="375"/>
      <c r="Q12" s="375" t="s">
        <v>4</v>
      </c>
      <c r="R12" s="375"/>
      <c r="S12" s="375" t="s">
        <v>437</v>
      </c>
      <c r="T12" s="375"/>
      <c r="U12" s="375" t="s">
        <v>438</v>
      </c>
      <c r="V12" s="376"/>
      <c r="W12" s="1306"/>
      <c r="X12" s="1288"/>
      <c r="Y12" s="1288"/>
      <c r="Z12" s="1289"/>
      <c r="AA12" s="1293"/>
      <c r="AB12" s="1294"/>
      <c r="AC12" s="1287"/>
      <c r="AD12" s="1288"/>
      <c r="AE12" s="1288"/>
      <c r="AF12" s="1289"/>
      <c r="AG12" s="1293"/>
      <c r="AH12" s="1294"/>
      <c r="AI12" s="1287"/>
      <c r="AJ12" s="1288"/>
      <c r="AK12" s="1288"/>
      <c r="AL12" s="1289"/>
      <c r="AM12" s="1293"/>
      <c r="AN12" s="1294"/>
      <c r="AO12" s="1287"/>
      <c r="AP12" s="1288"/>
      <c r="AQ12" s="1288"/>
      <c r="AR12" s="1289"/>
      <c r="AS12" s="1293"/>
      <c r="AT12" s="1294"/>
      <c r="AU12" s="1287"/>
      <c r="AV12" s="1288"/>
      <c r="AW12" s="1288"/>
      <c r="AX12" s="1289"/>
      <c r="AY12" s="1293"/>
      <c r="AZ12" s="1294"/>
      <c r="BA12" s="1287"/>
      <c r="BB12" s="1288"/>
      <c r="BC12" s="1288"/>
      <c r="BD12" s="1289"/>
      <c r="BE12" s="1293"/>
      <c r="BF12" s="1294"/>
      <c r="BG12" s="1287"/>
      <c r="BH12" s="1288"/>
      <c r="BI12" s="1288"/>
      <c r="BJ12" s="1289"/>
      <c r="BK12" s="1293"/>
      <c r="BL12" s="1294"/>
      <c r="BM12" s="1287"/>
      <c r="BN12" s="1288"/>
      <c r="BO12" s="1288"/>
      <c r="BP12" s="1289"/>
      <c r="BQ12" s="1293"/>
      <c r="BR12" s="1294"/>
      <c r="BS12" s="1287"/>
      <c r="BT12" s="1288"/>
      <c r="BU12" s="1288"/>
      <c r="BV12" s="1289"/>
      <c r="BW12" s="1293"/>
      <c r="BX12" s="1294"/>
      <c r="BY12" s="1287"/>
      <c r="BZ12" s="1288"/>
      <c r="CA12" s="1288"/>
      <c r="CB12" s="1289"/>
      <c r="CC12" s="1293"/>
      <c r="CD12" s="1294"/>
      <c r="CE12" s="1288"/>
      <c r="CF12" s="1288"/>
      <c r="CG12" s="1288"/>
      <c r="CH12" s="1289"/>
      <c r="CI12" s="1293"/>
      <c r="CJ12" s="1300"/>
      <c r="CK12" s="989"/>
      <c r="CL12" s="990"/>
      <c r="CM12" s="990"/>
      <c r="CN12" s="991"/>
      <c r="CO12" s="334"/>
      <c r="CP12" s="334"/>
      <c r="CQ12" s="334"/>
      <c r="CR12" s="334"/>
      <c r="CS12" s="334"/>
      <c r="CT12" s="334"/>
    </row>
    <row r="13" spans="1:98" ht="12" customHeight="1">
      <c r="A13" s="1010"/>
      <c r="B13" s="1192"/>
      <c r="C13" s="1192"/>
      <c r="D13" s="1193"/>
      <c r="E13" s="1267"/>
      <c r="F13" s="1268"/>
      <c r="G13" s="1268"/>
      <c r="H13" s="1268"/>
      <c r="I13" s="1268"/>
      <c r="J13" s="1268"/>
      <c r="K13" s="1268"/>
      <c r="L13" s="1268"/>
      <c r="M13" s="377" t="s">
        <v>1003</v>
      </c>
      <c r="N13" s="1302"/>
      <c r="O13" s="1303"/>
      <c r="P13" s="378"/>
      <c r="Q13" s="378" t="s">
        <v>4</v>
      </c>
      <c r="R13" s="378"/>
      <c r="S13" s="378" t="s">
        <v>975</v>
      </c>
      <c r="T13" s="378"/>
      <c r="U13" s="378" t="s">
        <v>438</v>
      </c>
      <c r="V13" s="379" t="s">
        <v>1004</v>
      </c>
      <c r="W13" s="1307"/>
      <c r="X13" s="1291"/>
      <c r="Y13" s="1291"/>
      <c r="Z13" s="1292"/>
      <c r="AA13" s="1295"/>
      <c r="AB13" s="1296"/>
      <c r="AC13" s="1290"/>
      <c r="AD13" s="1291"/>
      <c r="AE13" s="1291"/>
      <c r="AF13" s="1292"/>
      <c r="AG13" s="1295"/>
      <c r="AH13" s="1296"/>
      <c r="AI13" s="1290"/>
      <c r="AJ13" s="1291"/>
      <c r="AK13" s="1291"/>
      <c r="AL13" s="1292"/>
      <c r="AM13" s="1295"/>
      <c r="AN13" s="1296"/>
      <c r="AO13" s="1290"/>
      <c r="AP13" s="1291"/>
      <c r="AQ13" s="1291"/>
      <c r="AR13" s="1292"/>
      <c r="AS13" s="1295"/>
      <c r="AT13" s="1296"/>
      <c r="AU13" s="1290"/>
      <c r="AV13" s="1291"/>
      <c r="AW13" s="1291"/>
      <c r="AX13" s="1292"/>
      <c r="AY13" s="1295"/>
      <c r="AZ13" s="1296"/>
      <c r="BA13" s="1290"/>
      <c r="BB13" s="1291"/>
      <c r="BC13" s="1291"/>
      <c r="BD13" s="1292"/>
      <c r="BE13" s="1295"/>
      <c r="BF13" s="1296"/>
      <c r="BG13" s="1290"/>
      <c r="BH13" s="1291"/>
      <c r="BI13" s="1291"/>
      <c r="BJ13" s="1292"/>
      <c r="BK13" s="1295"/>
      <c r="BL13" s="1296"/>
      <c r="BM13" s="1290"/>
      <c r="BN13" s="1291"/>
      <c r="BO13" s="1291"/>
      <c r="BP13" s="1292"/>
      <c r="BQ13" s="1295"/>
      <c r="BR13" s="1296"/>
      <c r="BS13" s="1290"/>
      <c r="BT13" s="1291"/>
      <c r="BU13" s="1291"/>
      <c r="BV13" s="1292"/>
      <c r="BW13" s="1295"/>
      <c r="BX13" s="1296"/>
      <c r="BY13" s="1290"/>
      <c r="BZ13" s="1291"/>
      <c r="CA13" s="1291"/>
      <c r="CB13" s="1292"/>
      <c r="CC13" s="1295"/>
      <c r="CD13" s="1296"/>
      <c r="CE13" s="1291"/>
      <c r="CF13" s="1291"/>
      <c r="CG13" s="1291"/>
      <c r="CH13" s="1292"/>
      <c r="CI13" s="1295"/>
      <c r="CJ13" s="1301"/>
      <c r="CK13" s="989"/>
      <c r="CL13" s="990"/>
      <c r="CM13" s="990"/>
      <c r="CN13" s="991"/>
      <c r="CO13" s="334"/>
      <c r="CP13" s="334"/>
      <c r="CQ13" s="334"/>
      <c r="CR13" s="334"/>
      <c r="CS13" s="334"/>
      <c r="CT13" s="334"/>
    </row>
    <row r="14" spans="1:98" ht="12" customHeight="1">
      <c r="A14" s="1007"/>
      <c r="B14" s="1189"/>
      <c r="C14" s="1189"/>
      <c r="D14" s="1190"/>
      <c r="E14" s="1304"/>
      <c r="F14" s="1305"/>
      <c r="G14" s="1305"/>
      <c r="H14" s="1305"/>
      <c r="I14" s="1305"/>
      <c r="J14" s="1305"/>
      <c r="K14" s="1305"/>
      <c r="L14" s="1305"/>
      <c r="M14" s="374"/>
      <c r="N14" s="375"/>
      <c r="O14" s="375"/>
      <c r="P14" s="375"/>
      <c r="Q14" s="375" t="s">
        <v>4</v>
      </c>
      <c r="R14" s="375"/>
      <c r="S14" s="375" t="s">
        <v>437</v>
      </c>
      <c r="T14" s="375"/>
      <c r="U14" s="375" t="s">
        <v>438</v>
      </c>
      <c r="V14" s="376"/>
      <c r="W14" s="1306"/>
      <c r="X14" s="1288"/>
      <c r="Y14" s="1288"/>
      <c r="Z14" s="1289"/>
      <c r="AA14" s="1293"/>
      <c r="AB14" s="1294"/>
      <c r="AC14" s="1287"/>
      <c r="AD14" s="1288"/>
      <c r="AE14" s="1288"/>
      <c r="AF14" s="1289"/>
      <c r="AG14" s="1293"/>
      <c r="AH14" s="1294"/>
      <c r="AI14" s="1287"/>
      <c r="AJ14" s="1288"/>
      <c r="AK14" s="1288"/>
      <c r="AL14" s="1289"/>
      <c r="AM14" s="1293"/>
      <c r="AN14" s="1294"/>
      <c r="AO14" s="1287"/>
      <c r="AP14" s="1288"/>
      <c r="AQ14" s="1288"/>
      <c r="AR14" s="1289"/>
      <c r="AS14" s="1293"/>
      <c r="AT14" s="1294"/>
      <c r="AU14" s="1287"/>
      <c r="AV14" s="1288"/>
      <c r="AW14" s="1288"/>
      <c r="AX14" s="1289"/>
      <c r="AY14" s="1293"/>
      <c r="AZ14" s="1294"/>
      <c r="BA14" s="1287"/>
      <c r="BB14" s="1288"/>
      <c r="BC14" s="1288"/>
      <c r="BD14" s="1289"/>
      <c r="BE14" s="1293"/>
      <c r="BF14" s="1294"/>
      <c r="BG14" s="1287"/>
      <c r="BH14" s="1288"/>
      <c r="BI14" s="1288"/>
      <c r="BJ14" s="1289"/>
      <c r="BK14" s="1293"/>
      <c r="BL14" s="1294"/>
      <c r="BM14" s="1287"/>
      <c r="BN14" s="1288"/>
      <c r="BO14" s="1288"/>
      <c r="BP14" s="1289"/>
      <c r="BQ14" s="1293"/>
      <c r="BR14" s="1294"/>
      <c r="BS14" s="1287"/>
      <c r="BT14" s="1288"/>
      <c r="BU14" s="1288"/>
      <c r="BV14" s="1289"/>
      <c r="BW14" s="1293"/>
      <c r="BX14" s="1294"/>
      <c r="BY14" s="1287"/>
      <c r="BZ14" s="1288"/>
      <c r="CA14" s="1288"/>
      <c r="CB14" s="1289"/>
      <c r="CC14" s="1293"/>
      <c r="CD14" s="1294"/>
      <c r="CE14" s="1288"/>
      <c r="CF14" s="1288"/>
      <c r="CG14" s="1288"/>
      <c r="CH14" s="1289"/>
      <c r="CI14" s="1293"/>
      <c r="CJ14" s="1300"/>
      <c r="CK14" s="989"/>
      <c r="CL14" s="990"/>
      <c r="CM14" s="990"/>
      <c r="CN14" s="991"/>
      <c r="CO14" s="334"/>
      <c r="CP14" s="334"/>
      <c r="CQ14" s="334"/>
      <c r="CR14" s="334"/>
      <c r="CS14" s="334"/>
      <c r="CT14" s="334"/>
    </row>
    <row r="15" spans="1:98" ht="12" customHeight="1">
      <c r="A15" s="1010"/>
      <c r="B15" s="1192"/>
      <c r="C15" s="1192"/>
      <c r="D15" s="1193"/>
      <c r="E15" s="1267"/>
      <c r="F15" s="1268"/>
      <c r="G15" s="1268"/>
      <c r="H15" s="1268"/>
      <c r="I15" s="1268"/>
      <c r="J15" s="1268"/>
      <c r="K15" s="1268"/>
      <c r="L15" s="1268"/>
      <c r="M15" s="377" t="s">
        <v>1003</v>
      </c>
      <c r="N15" s="1302"/>
      <c r="O15" s="1303"/>
      <c r="P15" s="378"/>
      <c r="Q15" s="378" t="s">
        <v>4</v>
      </c>
      <c r="R15" s="378"/>
      <c r="S15" s="378" t="s">
        <v>975</v>
      </c>
      <c r="T15" s="378"/>
      <c r="U15" s="378" t="s">
        <v>438</v>
      </c>
      <c r="V15" s="379" t="s">
        <v>1004</v>
      </c>
      <c r="W15" s="1307"/>
      <c r="X15" s="1291"/>
      <c r="Y15" s="1291"/>
      <c r="Z15" s="1292"/>
      <c r="AA15" s="1295"/>
      <c r="AB15" s="1296"/>
      <c r="AC15" s="1290"/>
      <c r="AD15" s="1291"/>
      <c r="AE15" s="1291"/>
      <c r="AF15" s="1292"/>
      <c r="AG15" s="1295"/>
      <c r="AH15" s="1296"/>
      <c r="AI15" s="1290"/>
      <c r="AJ15" s="1291"/>
      <c r="AK15" s="1291"/>
      <c r="AL15" s="1292"/>
      <c r="AM15" s="1295"/>
      <c r="AN15" s="1296"/>
      <c r="AO15" s="1290"/>
      <c r="AP15" s="1291"/>
      <c r="AQ15" s="1291"/>
      <c r="AR15" s="1292"/>
      <c r="AS15" s="1295"/>
      <c r="AT15" s="1296"/>
      <c r="AU15" s="1290"/>
      <c r="AV15" s="1291"/>
      <c r="AW15" s="1291"/>
      <c r="AX15" s="1292"/>
      <c r="AY15" s="1295"/>
      <c r="AZ15" s="1296"/>
      <c r="BA15" s="1290"/>
      <c r="BB15" s="1291"/>
      <c r="BC15" s="1291"/>
      <c r="BD15" s="1292"/>
      <c r="BE15" s="1295"/>
      <c r="BF15" s="1296"/>
      <c r="BG15" s="1290"/>
      <c r="BH15" s="1291"/>
      <c r="BI15" s="1291"/>
      <c r="BJ15" s="1292"/>
      <c r="BK15" s="1295"/>
      <c r="BL15" s="1296"/>
      <c r="BM15" s="1290"/>
      <c r="BN15" s="1291"/>
      <c r="BO15" s="1291"/>
      <c r="BP15" s="1292"/>
      <c r="BQ15" s="1295"/>
      <c r="BR15" s="1296"/>
      <c r="BS15" s="1290"/>
      <c r="BT15" s="1291"/>
      <c r="BU15" s="1291"/>
      <c r="BV15" s="1292"/>
      <c r="BW15" s="1295"/>
      <c r="BX15" s="1296"/>
      <c r="BY15" s="1290"/>
      <c r="BZ15" s="1291"/>
      <c r="CA15" s="1291"/>
      <c r="CB15" s="1292"/>
      <c r="CC15" s="1295"/>
      <c r="CD15" s="1296"/>
      <c r="CE15" s="1291"/>
      <c r="CF15" s="1291"/>
      <c r="CG15" s="1291"/>
      <c r="CH15" s="1292"/>
      <c r="CI15" s="1295"/>
      <c r="CJ15" s="1301"/>
      <c r="CK15" s="989"/>
      <c r="CL15" s="990"/>
      <c r="CM15" s="990"/>
      <c r="CN15" s="991"/>
      <c r="CO15" s="334"/>
      <c r="CP15" s="334"/>
      <c r="CQ15" s="334"/>
      <c r="CR15" s="334"/>
      <c r="CS15" s="334"/>
      <c r="CT15" s="334"/>
    </row>
    <row r="16" spans="1:98" ht="12" customHeight="1">
      <c r="A16" s="1007"/>
      <c r="B16" s="1189"/>
      <c r="C16" s="1189"/>
      <c r="D16" s="1190"/>
      <c r="E16" s="1304"/>
      <c r="F16" s="1305"/>
      <c r="G16" s="1305"/>
      <c r="H16" s="1305"/>
      <c r="I16" s="1305"/>
      <c r="J16" s="1305"/>
      <c r="K16" s="1305"/>
      <c r="L16" s="1305"/>
      <c r="M16" s="374"/>
      <c r="N16" s="375"/>
      <c r="O16" s="375"/>
      <c r="P16" s="375"/>
      <c r="Q16" s="375" t="s">
        <v>4</v>
      </c>
      <c r="R16" s="375"/>
      <c r="S16" s="375" t="s">
        <v>437</v>
      </c>
      <c r="T16" s="375"/>
      <c r="U16" s="375" t="s">
        <v>438</v>
      </c>
      <c r="V16" s="376"/>
      <c r="W16" s="1306"/>
      <c r="X16" s="1288"/>
      <c r="Y16" s="1288"/>
      <c r="Z16" s="1289"/>
      <c r="AA16" s="1293"/>
      <c r="AB16" s="1294"/>
      <c r="AC16" s="1287"/>
      <c r="AD16" s="1288"/>
      <c r="AE16" s="1288"/>
      <c r="AF16" s="1289"/>
      <c r="AG16" s="1293"/>
      <c r="AH16" s="1294"/>
      <c r="AI16" s="1287"/>
      <c r="AJ16" s="1288"/>
      <c r="AK16" s="1288"/>
      <c r="AL16" s="1289"/>
      <c r="AM16" s="1293"/>
      <c r="AN16" s="1294"/>
      <c r="AO16" s="1287"/>
      <c r="AP16" s="1288"/>
      <c r="AQ16" s="1288"/>
      <c r="AR16" s="1289"/>
      <c r="AS16" s="1293"/>
      <c r="AT16" s="1294"/>
      <c r="AU16" s="1287"/>
      <c r="AV16" s="1288"/>
      <c r="AW16" s="1288"/>
      <c r="AX16" s="1289"/>
      <c r="AY16" s="1293"/>
      <c r="AZ16" s="1294"/>
      <c r="BA16" s="1287"/>
      <c r="BB16" s="1288"/>
      <c r="BC16" s="1288"/>
      <c r="BD16" s="1289"/>
      <c r="BE16" s="1293"/>
      <c r="BF16" s="1294"/>
      <c r="BG16" s="1287"/>
      <c r="BH16" s="1288"/>
      <c r="BI16" s="1288"/>
      <c r="BJ16" s="1289"/>
      <c r="BK16" s="1293"/>
      <c r="BL16" s="1294"/>
      <c r="BM16" s="1287"/>
      <c r="BN16" s="1288"/>
      <c r="BO16" s="1288"/>
      <c r="BP16" s="1289"/>
      <c r="BQ16" s="1293"/>
      <c r="BR16" s="1294"/>
      <c r="BS16" s="1287"/>
      <c r="BT16" s="1288"/>
      <c r="BU16" s="1288"/>
      <c r="BV16" s="1289"/>
      <c r="BW16" s="1293"/>
      <c r="BX16" s="1294"/>
      <c r="BY16" s="1287"/>
      <c r="BZ16" s="1288"/>
      <c r="CA16" s="1288"/>
      <c r="CB16" s="1289"/>
      <c r="CC16" s="1293"/>
      <c r="CD16" s="1294"/>
      <c r="CE16" s="1288"/>
      <c r="CF16" s="1288"/>
      <c r="CG16" s="1288"/>
      <c r="CH16" s="1289"/>
      <c r="CI16" s="1293"/>
      <c r="CJ16" s="1300"/>
      <c r="CK16" s="989"/>
      <c r="CL16" s="990"/>
      <c r="CM16" s="990"/>
      <c r="CN16" s="991"/>
      <c r="CO16" s="334"/>
      <c r="CP16" s="334"/>
      <c r="CQ16" s="334"/>
      <c r="CR16" s="334"/>
      <c r="CS16" s="334"/>
      <c r="CT16" s="334"/>
    </row>
    <row r="17" spans="1:98" ht="12" customHeight="1">
      <c r="A17" s="1010"/>
      <c r="B17" s="1192"/>
      <c r="C17" s="1192"/>
      <c r="D17" s="1193"/>
      <c r="E17" s="1267"/>
      <c r="F17" s="1268"/>
      <c r="G17" s="1268"/>
      <c r="H17" s="1268"/>
      <c r="I17" s="1268"/>
      <c r="J17" s="1268"/>
      <c r="K17" s="1268"/>
      <c r="L17" s="1268"/>
      <c r="M17" s="377" t="s">
        <v>1003</v>
      </c>
      <c r="N17" s="1302"/>
      <c r="O17" s="1303"/>
      <c r="P17" s="378"/>
      <c r="Q17" s="378" t="s">
        <v>4</v>
      </c>
      <c r="R17" s="378"/>
      <c r="S17" s="378" t="s">
        <v>975</v>
      </c>
      <c r="T17" s="378"/>
      <c r="U17" s="378" t="s">
        <v>438</v>
      </c>
      <c r="V17" s="379" t="s">
        <v>1004</v>
      </c>
      <c r="W17" s="1307"/>
      <c r="X17" s="1291"/>
      <c r="Y17" s="1291"/>
      <c r="Z17" s="1292"/>
      <c r="AA17" s="1295"/>
      <c r="AB17" s="1296"/>
      <c r="AC17" s="1290"/>
      <c r="AD17" s="1291"/>
      <c r="AE17" s="1291"/>
      <c r="AF17" s="1292"/>
      <c r="AG17" s="1295"/>
      <c r="AH17" s="1296"/>
      <c r="AI17" s="1290"/>
      <c r="AJ17" s="1291"/>
      <c r="AK17" s="1291"/>
      <c r="AL17" s="1292"/>
      <c r="AM17" s="1295"/>
      <c r="AN17" s="1296"/>
      <c r="AO17" s="1290"/>
      <c r="AP17" s="1291"/>
      <c r="AQ17" s="1291"/>
      <c r="AR17" s="1292"/>
      <c r="AS17" s="1295"/>
      <c r="AT17" s="1296"/>
      <c r="AU17" s="1290"/>
      <c r="AV17" s="1291"/>
      <c r="AW17" s="1291"/>
      <c r="AX17" s="1292"/>
      <c r="AY17" s="1295"/>
      <c r="AZ17" s="1296"/>
      <c r="BA17" s="1290"/>
      <c r="BB17" s="1291"/>
      <c r="BC17" s="1291"/>
      <c r="BD17" s="1292"/>
      <c r="BE17" s="1295"/>
      <c r="BF17" s="1296"/>
      <c r="BG17" s="1290"/>
      <c r="BH17" s="1291"/>
      <c r="BI17" s="1291"/>
      <c r="BJ17" s="1292"/>
      <c r="BK17" s="1295"/>
      <c r="BL17" s="1296"/>
      <c r="BM17" s="1290"/>
      <c r="BN17" s="1291"/>
      <c r="BO17" s="1291"/>
      <c r="BP17" s="1292"/>
      <c r="BQ17" s="1295"/>
      <c r="BR17" s="1296"/>
      <c r="BS17" s="1290"/>
      <c r="BT17" s="1291"/>
      <c r="BU17" s="1291"/>
      <c r="BV17" s="1292"/>
      <c r="BW17" s="1295"/>
      <c r="BX17" s="1296"/>
      <c r="BY17" s="1290"/>
      <c r="BZ17" s="1291"/>
      <c r="CA17" s="1291"/>
      <c r="CB17" s="1292"/>
      <c r="CC17" s="1295"/>
      <c r="CD17" s="1296"/>
      <c r="CE17" s="1291"/>
      <c r="CF17" s="1291"/>
      <c r="CG17" s="1291"/>
      <c r="CH17" s="1292"/>
      <c r="CI17" s="1295"/>
      <c r="CJ17" s="1301"/>
      <c r="CK17" s="989"/>
      <c r="CL17" s="990"/>
      <c r="CM17" s="990"/>
      <c r="CN17" s="991"/>
      <c r="CO17" s="334"/>
      <c r="CP17" s="334"/>
      <c r="CQ17" s="334"/>
      <c r="CR17" s="334"/>
      <c r="CS17" s="334"/>
      <c r="CT17" s="334"/>
    </row>
    <row r="18" spans="1:98" ht="12" customHeight="1">
      <c r="A18" s="1007"/>
      <c r="B18" s="1189"/>
      <c r="C18" s="1189"/>
      <c r="D18" s="1190"/>
      <c r="E18" s="1304"/>
      <c r="F18" s="1305"/>
      <c r="G18" s="1305"/>
      <c r="H18" s="1305"/>
      <c r="I18" s="1305"/>
      <c r="J18" s="1305"/>
      <c r="K18" s="1305"/>
      <c r="L18" s="1305"/>
      <c r="M18" s="374"/>
      <c r="N18" s="375"/>
      <c r="O18" s="375"/>
      <c r="P18" s="375"/>
      <c r="Q18" s="375" t="s">
        <v>4</v>
      </c>
      <c r="R18" s="375"/>
      <c r="S18" s="375" t="s">
        <v>437</v>
      </c>
      <c r="T18" s="375"/>
      <c r="U18" s="375" t="s">
        <v>438</v>
      </c>
      <c r="V18" s="376"/>
      <c r="W18" s="1306"/>
      <c r="X18" s="1288"/>
      <c r="Y18" s="1288"/>
      <c r="Z18" s="1289"/>
      <c r="AA18" s="1293"/>
      <c r="AB18" s="1294"/>
      <c r="AC18" s="1287"/>
      <c r="AD18" s="1288"/>
      <c r="AE18" s="1288"/>
      <c r="AF18" s="1289"/>
      <c r="AG18" s="1293"/>
      <c r="AH18" s="1294"/>
      <c r="AI18" s="1287"/>
      <c r="AJ18" s="1288"/>
      <c r="AK18" s="1288"/>
      <c r="AL18" s="1289"/>
      <c r="AM18" s="1293"/>
      <c r="AN18" s="1294"/>
      <c r="AO18" s="1287"/>
      <c r="AP18" s="1288"/>
      <c r="AQ18" s="1288"/>
      <c r="AR18" s="1289"/>
      <c r="AS18" s="1293"/>
      <c r="AT18" s="1294"/>
      <c r="AU18" s="1287"/>
      <c r="AV18" s="1288"/>
      <c r="AW18" s="1288"/>
      <c r="AX18" s="1289"/>
      <c r="AY18" s="1293"/>
      <c r="AZ18" s="1294"/>
      <c r="BA18" s="1287"/>
      <c r="BB18" s="1288"/>
      <c r="BC18" s="1288"/>
      <c r="BD18" s="1289"/>
      <c r="BE18" s="1293"/>
      <c r="BF18" s="1294"/>
      <c r="BG18" s="1287"/>
      <c r="BH18" s="1288"/>
      <c r="BI18" s="1288"/>
      <c r="BJ18" s="1289"/>
      <c r="BK18" s="1293"/>
      <c r="BL18" s="1294"/>
      <c r="BM18" s="1287"/>
      <c r="BN18" s="1288"/>
      <c r="BO18" s="1288"/>
      <c r="BP18" s="1289"/>
      <c r="BQ18" s="1293"/>
      <c r="BR18" s="1294"/>
      <c r="BS18" s="1287"/>
      <c r="BT18" s="1288"/>
      <c r="BU18" s="1288"/>
      <c r="BV18" s="1289"/>
      <c r="BW18" s="1293"/>
      <c r="BX18" s="1294"/>
      <c r="BY18" s="1287"/>
      <c r="BZ18" s="1288"/>
      <c r="CA18" s="1288"/>
      <c r="CB18" s="1289"/>
      <c r="CC18" s="1293"/>
      <c r="CD18" s="1294"/>
      <c r="CE18" s="1288"/>
      <c r="CF18" s="1288"/>
      <c r="CG18" s="1288"/>
      <c r="CH18" s="1289"/>
      <c r="CI18" s="1293"/>
      <c r="CJ18" s="1300"/>
      <c r="CK18" s="989"/>
      <c r="CL18" s="990"/>
      <c r="CM18" s="990"/>
      <c r="CN18" s="991"/>
      <c r="CO18" s="334"/>
      <c r="CP18" s="334"/>
      <c r="CQ18" s="334"/>
      <c r="CR18" s="334"/>
      <c r="CS18" s="334"/>
      <c r="CT18" s="334"/>
    </row>
    <row r="19" spans="1:98" ht="12" customHeight="1">
      <c r="A19" s="1010"/>
      <c r="B19" s="1192"/>
      <c r="C19" s="1192"/>
      <c r="D19" s="1193"/>
      <c r="E19" s="1267"/>
      <c r="F19" s="1268"/>
      <c r="G19" s="1268"/>
      <c r="H19" s="1268"/>
      <c r="I19" s="1268"/>
      <c r="J19" s="1268"/>
      <c r="K19" s="1268"/>
      <c r="L19" s="1268"/>
      <c r="M19" s="377" t="s">
        <v>1003</v>
      </c>
      <c r="N19" s="1302"/>
      <c r="O19" s="1303"/>
      <c r="P19" s="378"/>
      <c r="Q19" s="378" t="s">
        <v>4</v>
      </c>
      <c r="R19" s="378"/>
      <c r="S19" s="378" t="s">
        <v>975</v>
      </c>
      <c r="T19" s="378"/>
      <c r="U19" s="378" t="s">
        <v>438</v>
      </c>
      <c r="V19" s="379" t="s">
        <v>1004</v>
      </c>
      <c r="W19" s="1307"/>
      <c r="X19" s="1291"/>
      <c r="Y19" s="1291"/>
      <c r="Z19" s="1292"/>
      <c r="AA19" s="1295"/>
      <c r="AB19" s="1296"/>
      <c r="AC19" s="1290"/>
      <c r="AD19" s="1291"/>
      <c r="AE19" s="1291"/>
      <c r="AF19" s="1292"/>
      <c r="AG19" s="1295"/>
      <c r="AH19" s="1296"/>
      <c r="AI19" s="1290"/>
      <c r="AJ19" s="1291"/>
      <c r="AK19" s="1291"/>
      <c r="AL19" s="1292"/>
      <c r="AM19" s="1295"/>
      <c r="AN19" s="1296"/>
      <c r="AO19" s="1290"/>
      <c r="AP19" s="1291"/>
      <c r="AQ19" s="1291"/>
      <c r="AR19" s="1292"/>
      <c r="AS19" s="1295"/>
      <c r="AT19" s="1296"/>
      <c r="AU19" s="1290"/>
      <c r="AV19" s="1291"/>
      <c r="AW19" s="1291"/>
      <c r="AX19" s="1292"/>
      <c r="AY19" s="1295"/>
      <c r="AZ19" s="1296"/>
      <c r="BA19" s="1290"/>
      <c r="BB19" s="1291"/>
      <c r="BC19" s="1291"/>
      <c r="BD19" s="1292"/>
      <c r="BE19" s="1295"/>
      <c r="BF19" s="1296"/>
      <c r="BG19" s="1290"/>
      <c r="BH19" s="1291"/>
      <c r="BI19" s="1291"/>
      <c r="BJ19" s="1292"/>
      <c r="BK19" s="1295"/>
      <c r="BL19" s="1296"/>
      <c r="BM19" s="1290"/>
      <c r="BN19" s="1291"/>
      <c r="BO19" s="1291"/>
      <c r="BP19" s="1292"/>
      <c r="BQ19" s="1295"/>
      <c r="BR19" s="1296"/>
      <c r="BS19" s="1290"/>
      <c r="BT19" s="1291"/>
      <c r="BU19" s="1291"/>
      <c r="BV19" s="1292"/>
      <c r="BW19" s="1295"/>
      <c r="BX19" s="1296"/>
      <c r="BY19" s="1290"/>
      <c r="BZ19" s="1291"/>
      <c r="CA19" s="1291"/>
      <c r="CB19" s="1292"/>
      <c r="CC19" s="1295"/>
      <c r="CD19" s="1296"/>
      <c r="CE19" s="1291"/>
      <c r="CF19" s="1291"/>
      <c r="CG19" s="1291"/>
      <c r="CH19" s="1292"/>
      <c r="CI19" s="1295"/>
      <c r="CJ19" s="1301"/>
      <c r="CK19" s="989"/>
      <c r="CL19" s="990"/>
      <c r="CM19" s="990"/>
      <c r="CN19" s="991"/>
      <c r="CO19" s="334"/>
      <c r="CP19" s="334"/>
      <c r="CQ19" s="334"/>
      <c r="CR19" s="334"/>
      <c r="CS19" s="334"/>
      <c r="CT19" s="334"/>
    </row>
    <row r="20" spans="1:98" ht="12" customHeight="1">
      <c r="A20" s="1007"/>
      <c r="B20" s="1189"/>
      <c r="C20" s="1189"/>
      <c r="D20" s="1190"/>
      <c r="E20" s="1304"/>
      <c r="F20" s="1305"/>
      <c r="G20" s="1305"/>
      <c r="H20" s="1305"/>
      <c r="I20" s="1305"/>
      <c r="J20" s="1305"/>
      <c r="K20" s="1305"/>
      <c r="L20" s="1305"/>
      <c r="M20" s="374"/>
      <c r="N20" s="375"/>
      <c r="O20" s="375"/>
      <c r="P20" s="375"/>
      <c r="Q20" s="375" t="s">
        <v>4</v>
      </c>
      <c r="R20" s="375"/>
      <c r="S20" s="375" t="s">
        <v>437</v>
      </c>
      <c r="T20" s="375"/>
      <c r="U20" s="375" t="s">
        <v>438</v>
      </c>
      <c r="V20" s="376"/>
      <c r="W20" s="1306"/>
      <c r="X20" s="1288"/>
      <c r="Y20" s="1288"/>
      <c r="Z20" s="1289"/>
      <c r="AA20" s="1293"/>
      <c r="AB20" s="1294"/>
      <c r="AC20" s="1287"/>
      <c r="AD20" s="1288"/>
      <c r="AE20" s="1288"/>
      <c r="AF20" s="1289"/>
      <c r="AG20" s="1293"/>
      <c r="AH20" s="1294"/>
      <c r="AI20" s="1287"/>
      <c r="AJ20" s="1288"/>
      <c r="AK20" s="1288"/>
      <c r="AL20" s="1289"/>
      <c r="AM20" s="1293"/>
      <c r="AN20" s="1294"/>
      <c r="AO20" s="1287"/>
      <c r="AP20" s="1288"/>
      <c r="AQ20" s="1288"/>
      <c r="AR20" s="1289"/>
      <c r="AS20" s="1293"/>
      <c r="AT20" s="1294"/>
      <c r="AU20" s="1287"/>
      <c r="AV20" s="1288"/>
      <c r="AW20" s="1288"/>
      <c r="AX20" s="1289"/>
      <c r="AY20" s="1293"/>
      <c r="AZ20" s="1294"/>
      <c r="BA20" s="1287"/>
      <c r="BB20" s="1288"/>
      <c r="BC20" s="1288"/>
      <c r="BD20" s="1289"/>
      <c r="BE20" s="1293"/>
      <c r="BF20" s="1294"/>
      <c r="BG20" s="1287"/>
      <c r="BH20" s="1288"/>
      <c r="BI20" s="1288"/>
      <c r="BJ20" s="1289"/>
      <c r="BK20" s="1293"/>
      <c r="BL20" s="1294"/>
      <c r="BM20" s="1287"/>
      <c r="BN20" s="1288"/>
      <c r="BO20" s="1288"/>
      <c r="BP20" s="1289"/>
      <c r="BQ20" s="1293"/>
      <c r="BR20" s="1294"/>
      <c r="BS20" s="1287"/>
      <c r="BT20" s="1288"/>
      <c r="BU20" s="1288"/>
      <c r="BV20" s="1289"/>
      <c r="BW20" s="1293"/>
      <c r="BX20" s="1294"/>
      <c r="BY20" s="1287"/>
      <c r="BZ20" s="1288"/>
      <c r="CA20" s="1288"/>
      <c r="CB20" s="1289"/>
      <c r="CC20" s="1293"/>
      <c r="CD20" s="1294"/>
      <c r="CE20" s="1288"/>
      <c r="CF20" s="1288"/>
      <c r="CG20" s="1288"/>
      <c r="CH20" s="1289"/>
      <c r="CI20" s="1293"/>
      <c r="CJ20" s="1300"/>
      <c r="CK20" s="989"/>
      <c r="CL20" s="990"/>
      <c r="CM20" s="990"/>
      <c r="CN20" s="991"/>
      <c r="CO20" s="334"/>
      <c r="CP20" s="334"/>
      <c r="CQ20" s="334"/>
      <c r="CR20" s="334"/>
      <c r="CS20" s="334"/>
      <c r="CT20" s="334"/>
    </row>
    <row r="21" spans="1:98" ht="12" customHeight="1">
      <c r="A21" s="1010"/>
      <c r="B21" s="1192"/>
      <c r="C21" s="1192"/>
      <c r="D21" s="1193"/>
      <c r="E21" s="1267"/>
      <c r="F21" s="1268"/>
      <c r="G21" s="1268"/>
      <c r="H21" s="1268"/>
      <c r="I21" s="1268"/>
      <c r="J21" s="1268"/>
      <c r="K21" s="1268"/>
      <c r="L21" s="1268"/>
      <c r="M21" s="377" t="s">
        <v>1003</v>
      </c>
      <c r="N21" s="1302"/>
      <c r="O21" s="1303"/>
      <c r="P21" s="378"/>
      <c r="Q21" s="378" t="s">
        <v>4</v>
      </c>
      <c r="R21" s="378"/>
      <c r="S21" s="378" t="s">
        <v>975</v>
      </c>
      <c r="T21" s="378"/>
      <c r="U21" s="378" t="s">
        <v>438</v>
      </c>
      <c r="V21" s="379" t="s">
        <v>1004</v>
      </c>
      <c r="W21" s="1307"/>
      <c r="X21" s="1291"/>
      <c r="Y21" s="1291"/>
      <c r="Z21" s="1292"/>
      <c r="AA21" s="1295"/>
      <c r="AB21" s="1296"/>
      <c r="AC21" s="1290"/>
      <c r="AD21" s="1291"/>
      <c r="AE21" s="1291"/>
      <c r="AF21" s="1292"/>
      <c r="AG21" s="1295"/>
      <c r="AH21" s="1296"/>
      <c r="AI21" s="1290"/>
      <c r="AJ21" s="1291"/>
      <c r="AK21" s="1291"/>
      <c r="AL21" s="1292"/>
      <c r="AM21" s="1295"/>
      <c r="AN21" s="1296"/>
      <c r="AO21" s="1290"/>
      <c r="AP21" s="1291"/>
      <c r="AQ21" s="1291"/>
      <c r="AR21" s="1292"/>
      <c r="AS21" s="1295"/>
      <c r="AT21" s="1296"/>
      <c r="AU21" s="1290"/>
      <c r="AV21" s="1291"/>
      <c r="AW21" s="1291"/>
      <c r="AX21" s="1292"/>
      <c r="AY21" s="1295"/>
      <c r="AZ21" s="1296"/>
      <c r="BA21" s="1290"/>
      <c r="BB21" s="1291"/>
      <c r="BC21" s="1291"/>
      <c r="BD21" s="1292"/>
      <c r="BE21" s="1295"/>
      <c r="BF21" s="1296"/>
      <c r="BG21" s="1290"/>
      <c r="BH21" s="1291"/>
      <c r="BI21" s="1291"/>
      <c r="BJ21" s="1292"/>
      <c r="BK21" s="1295"/>
      <c r="BL21" s="1296"/>
      <c r="BM21" s="1290"/>
      <c r="BN21" s="1291"/>
      <c r="BO21" s="1291"/>
      <c r="BP21" s="1292"/>
      <c r="BQ21" s="1295"/>
      <c r="BR21" s="1296"/>
      <c r="BS21" s="1290"/>
      <c r="BT21" s="1291"/>
      <c r="BU21" s="1291"/>
      <c r="BV21" s="1292"/>
      <c r="BW21" s="1295"/>
      <c r="BX21" s="1296"/>
      <c r="BY21" s="1290"/>
      <c r="BZ21" s="1291"/>
      <c r="CA21" s="1291"/>
      <c r="CB21" s="1292"/>
      <c r="CC21" s="1295"/>
      <c r="CD21" s="1296"/>
      <c r="CE21" s="1291"/>
      <c r="CF21" s="1291"/>
      <c r="CG21" s="1291"/>
      <c r="CH21" s="1292"/>
      <c r="CI21" s="1295"/>
      <c r="CJ21" s="1301"/>
      <c r="CK21" s="989"/>
      <c r="CL21" s="990"/>
      <c r="CM21" s="990"/>
      <c r="CN21" s="991"/>
      <c r="CO21" s="334"/>
      <c r="CP21" s="334"/>
      <c r="CQ21" s="334"/>
      <c r="CR21" s="334"/>
      <c r="CS21" s="334"/>
      <c r="CT21" s="334"/>
    </row>
    <row r="22" spans="1:98" ht="12" customHeight="1">
      <c r="A22" s="1007"/>
      <c r="B22" s="1189"/>
      <c r="C22" s="1189"/>
      <c r="D22" s="1190"/>
      <c r="E22" s="1304"/>
      <c r="F22" s="1305"/>
      <c r="G22" s="1305"/>
      <c r="H22" s="1305"/>
      <c r="I22" s="1305"/>
      <c r="J22" s="1305"/>
      <c r="K22" s="1305"/>
      <c r="L22" s="1305"/>
      <c r="M22" s="374"/>
      <c r="N22" s="375"/>
      <c r="O22" s="375"/>
      <c r="P22" s="375"/>
      <c r="Q22" s="375" t="s">
        <v>4</v>
      </c>
      <c r="R22" s="375"/>
      <c r="S22" s="375" t="s">
        <v>437</v>
      </c>
      <c r="T22" s="375"/>
      <c r="U22" s="375" t="s">
        <v>438</v>
      </c>
      <c r="V22" s="376"/>
      <c r="W22" s="1306"/>
      <c r="X22" s="1288"/>
      <c r="Y22" s="1288"/>
      <c r="Z22" s="1289"/>
      <c r="AA22" s="1293"/>
      <c r="AB22" s="1294"/>
      <c r="AC22" s="1287"/>
      <c r="AD22" s="1288"/>
      <c r="AE22" s="1288"/>
      <c r="AF22" s="1289"/>
      <c r="AG22" s="1293"/>
      <c r="AH22" s="1294"/>
      <c r="AI22" s="1287"/>
      <c r="AJ22" s="1288"/>
      <c r="AK22" s="1288"/>
      <c r="AL22" s="1289"/>
      <c r="AM22" s="1293"/>
      <c r="AN22" s="1294"/>
      <c r="AO22" s="1287"/>
      <c r="AP22" s="1288"/>
      <c r="AQ22" s="1288"/>
      <c r="AR22" s="1289"/>
      <c r="AS22" s="1293"/>
      <c r="AT22" s="1294"/>
      <c r="AU22" s="1287"/>
      <c r="AV22" s="1288"/>
      <c r="AW22" s="1288"/>
      <c r="AX22" s="1289"/>
      <c r="AY22" s="1293"/>
      <c r="AZ22" s="1294"/>
      <c r="BA22" s="1287"/>
      <c r="BB22" s="1288"/>
      <c r="BC22" s="1288"/>
      <c r="BD22" s="1289"/>
      <c r="BE22" s="1293"/>
      <c r="BF22" s="1294"/>
      <c r="BG22" s="1287"/>
      <c r="BH22" s="1288"/>
      <c r="BI22" s="1288"/>
      <c r="BJ22" s="1289"/>
      <c r="BK22" s="1293"/>
      <c r="BL22" s="1294"/>
      <c r="BM22" s="1287"/>
      <c r="BN22" s="1288"/>
      <c r="BO22" s="1288"/>
      <c r="BP22" s="1289"/>
      <c r="BQ22" s="1293"/>
      <c r="BR22" s="1294"/>
      <c r="BS22" s="1287"/>
      <c r="BT22" s="1288"/>
      <c r="BU22" s="1288"/>
      <c r="BV22" s="1289"/>
      <c r="BW22" s="1293"/>
      <c r="BX22" s="1294"/>
      <c r="BY22" s="1287"/>
      <c r="BZ22" s="1288"/>
      <c r="CA22" s="1288"/>
      <c r="CB22" s="1289"/>
      <c r="CC22" s="1293"/>
      <c r="CD22" s="1294"/>
      <c r="CE22" s="1288"/>
      <c r="CF22" s="1288"/>
      <c r="CG22" s="1288"/>
      <c r="CH22" s="1289"/>
      <c r="CI22" s="1293"/>
      <c r="CJ22" s="1300"/>
      <c r="CK22" s="989"/>
      <c r="CL22" s="990"/>
      <c r="CM22" s="990"/>
      <c r="CN22" s="991"/>
      <c r="CO22" s="334"/>
      <c r="CP22" s="334"/>
      <c r="CQ22" s="334"/>
      <c r="CR22" s="334"/>
      <c r="CS22" s="334"/>
      <c r="CT22" s="334"/>
    </row>
    <row r="23" spans="1:98" ht="12" customHeight="1">
      <c r="A23" s="1010"/>
      <c r="B23" s="1192"/>
      <c r="C23" s="1192"/>
      <c r="D23" s="1193"/>
      <c r="E23" s="1267"/>
      <c r="F23" s="1268"/>
      <c r="G23" s="1268"/>
      <c r="H23" s="1268"/>
      <c r="I23" s="1268"/>
      <c r="J23" s="1268"/>
      <c r="K23" s="1268"/>
      <c r="L23" s="1268"/>
      <c r="M23" s="377" t="s">
        <v>1003</v>
      </c>
      <c r="N23" s="1302"/>
      <c r="O23" s="1303"/>
      <c r="P23" s="378"/>
      <c r="Q23" s="378" t="s">
        <v>4</v>
      </c>
      <c r="R23" s="378"/>
      <c r="S23" s="378" t="s">
        <v>975</v>
      </c>
      <c r="T23" s="378"/>
      <c r="U23" s="378" t="s">
        <v>438</v>
      </c>
      <c r="V23" s="379" t="s">
        <v>1004</v>
      </c>
      <c r="W23" s="1307"/>
      <c r="X23" s="1291"/>
      <c r="Y23" s="1291"/>
      <c r="Z23" s="1292"/>
      <c r="AA23" s="1295"/>
      <c r="AB23" s="1296"/>
      <c r="AC23" s="1290"/>
      <c r="AD23" s="1291"/>
      <c r="AE23" s="1291"/>
      <c r="AF23" s="1292"/>
      <c r="AG23" s="1295"/>
      <c r="AH23" s="1296"/>
      <c r="AI23" s="1290"/>
      <c r="AJ23" s="1291"/>
      <c r="AK23" s="1291"/>
      <c r="AL23" s="1292"/>
      <c r="AM23" s="1295"/>
      <c r="AN23" s="1296"/>
      <c r="AO23" s="1290"/>
      <c r="AP23" s="1291"/>
      <c r="AQ23" s="1291"/>
      <c r="AR23" s="1292"/>
      <c r="AS23" s="1295"/>
      <c r="AT23" s="1296"/>
      <c r="AU23" s="1290"/>
      <c r="AV23" s="1291"/>
      <c r="AW23" s="1291"/>
      <c r="AX23" s="1292"/>
      <c r="AY23" s="1295"/>
      <c r="AZ23" s="1296"/>
      <c r="BA23" s="1290"/>
      <c r="BB23" s="1291"/>
      <c r="BC23" s="1291"/>
      <c r="BD23" s="1292"/>
      <c r="BE23" s="1295"/>
      <c r="BF23" s="1296"/>
      <c r="BG23" s="1290"/>
      <c r="BH23" s="1291"/>
      <c r="BI23" s="1291"/>
      <c r="BJ23" s="1292"/>
      <c r="BK23" s="1295"/>
      <c r="BL23" s="1296"/>
      <c r="BM23" s="1290"/>
      <c r="BN23" s="1291"/>
      <c r="BO23" s="1291"/>
      <c r="BP23" s="1292"/>
      <c r="BQ23" s="1295"/>
      <c r="BR23" s="1296"/>
      <c r="BS23" s="1290"/>
      <c r="BT23" s="1291"/>
      <c r="BU23" s="1291"/>
      <c r="BV23" s="1292"/>
      <c r="BW23" s="1295"/>
      <c r="BX23" s="1296"/>
      <c r="BY23" s="1290"/>
      <c r="BZ23" s="1291"/>
      <c r="CA23" s="1291"/>
      <c r="CB23" s="1292"/>
      <c r="CC23" s="1295"/>
      <c r="CD23" s="1296"/>
      <c r="CE23" s="1291"/>
      <c r="CF23" s="1291"/>
      <c r="CG23" s="1291"/>
      <c r="CH23" s="1292"/>
      <c r="CI23" s="1295"/>
      <c r="CJ23" s="1301"/>
      <c r="CK23" s="989"/>
      <c r="CL23" s="990"/>
      <c r="CM23" s="990"/>
      <c r="CN23" s="991"/>
      <c r="CO23" s="334"/>
      <c r="CP23" s="334"/>
      <c r="CQ23" s="334"/>
      <c r="CR23" s="334"/>
      <c r="CS23" s="334"/>
      <c r="CT23" s="334"/>
    </row>
    <row r="24" spans="1:98" ht="12" customHeight="1">
      <c r="A24" s="1007"/>
      <c r="B24" s="1189"/>
      <c r="C24" s="1189"/>
      <c r="D24" s="1190"/>
      <c r="E24" s="1304"/>
      <c r="F24" s="1305"/>
      <c r="G24" s="1305"/>
      <c r="H24" s="1305"/>
      <c r="I24" s="1305"/>
      <c r="J24" s="1305"/>
      <c r="K24" s="1305"/>
      <c r="L24" s="1305"/>
      <c r="M24" s="374"/>
      <c r="N24" s="375"/>
      <c r="O24" s="375"/>
      <c r="P24" s="375"/>
      <c r="Q24" s="375" t="s">
        <v>4</v>
      </c>
      <c r="R24" s="375"/>
      <c r="S24" s="375" t="s">
        <v>437</v>
      </c>
      <c r="T24" s="375"/>
      <c r="U24" s="375" t="s">
        <v>438</v>
      </c>
      <c r="V24" s="376"/>
      <c r="W24" s="1306"/>
      <c r="X24" s="1288"/>
      <c r="Y24" s="1288"/>
      <c r="Z24" s="1289"/>
      <c r="AA24" s="1293"/>
      <c r="AB24" s="1294"/>
      <c r="AC24" s="1287"/>
      <c r="AD24" s="1288"/>
      <c r="AE24" s="1288"/>
      <c r="AF24" s="1289"/>
      <c r="AG24" s="1293"/>
      <c r="AH24" s="1294"/>
      <c r="AI24" s="1287"/>
      <c r="AJ24" s="1288"/>
      <c r="AK24" s="1288"/>
      <c r="AL24" s="1289"/>
      <c r="AM24" s="1293"/>
      <c r="AN24" s="1294"/>
      <c r="AO24" s="1287"/>
      <c r="AP24" s="1288"/>
      <c r="AQ24" s="1288"/>
      <c r="AR24" s="1289"/>
      <c r="AS24" s="1293"/>
      <c r="AT24" s="1294"/>
      <c r="AU24" s="1287"/>
      <c r="AV24" s="1288"/>
      <c r="AW24" s="1288"/>
      <c r="AX24" s="1289"/>
      <c r="AY24" s="1293"/>
      <c r="AZ24" s="1294"/>
      <c r="BA24" s="1287"/>
      <c r="BB24" s="1288"/>
      <c r="BC24" s="1288"/>
      <c r="BD24" s="1289"/>
      <c r="BE24" s="1293"/>
      <c r="BF24" s="1294"/>
      <c r="BG24" s="1287"/>
      <c r="BH24" s="1288"/>
      <c r="BI24" s="1288"/>
      <c r="BJ24" s="1289"/>
      <c r="BK24" s="1293"/>
      <c r="BL24" s="1294"/>
      <c r="BM24" s="1287"/>
      <c r="BN24" s="1288"/>
      <c r="BO24" s="1288"/>
      <c r="BP24" s="1289"/>
      <c r="BQ24" s="1293"/>
      <c r="BR24" s="1294"/>
      <c r="BS24" s="1287"/>
      <c r="BT24" s="1288"/>
      <c r="BU24" s="1288"/>
      <c r="BV24" s="1289"/>
      <c r="BW24" s="1293"/>
      <c r="BX24" s="1294"/>
      <c r="BY24" s="1287"/>
      <c r="BZ24" s="1288"/>
      <c r="CA24" s="1288"/>
      <c r="CB24" s="1289"/>
      <c r="CC24" s="1293"/>
      <c r="CD24" s="1294"/>
      <c r="CE24" s="1288"/>
      <c r="CF24" s="1288"/>
      <c r="CG24" s="1288"/>
      <c r="CH24" s="1289"/>
      <c r="CI24" s="1293"/>
      <c r="CJ24" s="1300"/>
      <c r="CK24" s="989"/>
      <c r="CL24" s="990"/>
      <c r="CM24" s="990"/>
      <c r="CN24" s="991"/>
      <c r="CO24" s="334"/>
      <c r="CP24" s="334"/>
      <c r="CQ24" s="334"/>
      <c r="CR24" s="334"/>
      <c r="CS24" s="334"/>
      <c r="CT24" s="334"/>
    </row>
    <row r="25" spans="1:98" ht="12" customHeight="1">
      <c r="A25" s="1010"/>
      <c r="B25" s="1192"/>
      <c r="C25" s="1192"/>
      <c r="D25" s="1193"/>
      <c r="E25" s="1267"/>
      <c r="F25" s="1268"/>
      <c r="G25" s="1268"/>
      <c r="H25" s="1268"/>
      <c r="I25" s="1268"/>
      <c r="J25" s="1268"/>
      <c r="K25" s="1268"/>
      <c r="L25" s="1268"/>
      <c r="M25" s="377" t="s">
        <v>1003</v>
      </c>
      <c r="N25" s="1302"/>
      <c r="O25" s="1303"/>
      <c r="P25" s="378"/>
      <c r="Q25" s="378" t="s">
        <v>4</v>
      </c>
      <c r="R25" s="378"/>
      <c r="S25" s="378" t="s">
        <v>975</v>
      </c>
      <c r="T25" s="378"/>
      <c r="U25" s="378" t="s">
        <v>438</v>
      </c>
      <c r="V25" s="379" t="s">
        <v>1004</v>
      </c>
      <c r="W25" s="1307"/>
      <c r="X25" s="1291"/>
      <c r="Y25" s="1291"/>
      <c r="Z25" s="1292"/>
      <c r="AA25" s="1295"/>
      <c r="AB25" s="1296"/>
      <c r="AC25" s="1290"/>
      <c r="AD25" s="1291"/>
      <c r="AE25" s="1291"/>
      <c r="AF25" s="1292"/>
      <c r="AG25" s="1295"/>
      <c r="AH25" s="1296"/>
      <c r="AI25" s="1290"/>
      <c r="AJ25" s="1291"/>
      <c r="AK25" s="1291"/>
      <c r="AL25" s="1292"/>
      <c r="AM25" s="1295"/>
      <c r="AN25" s="1296"/>
      <c r="AO25" s="1290"/>
      <c r="AP25" s="1291"/>
      <c r="AQ25" s="1291"/>
      <c r="AR25" s="1292"/>
      <c r="AS25" s="1295"/>
      <c r="AT25" s="1296"/>
      <c r="AU25" s="1290"/>
      <c r="AV25" s="1291"/>
      <c r="AW25" s="1291"/>
      <c r="AX25" s="1292"/>
      <c r="AY25" s="1295"/>
      <c r="AZ25" s="1296"/>
      <c r="BA25" s="1290"/>
      <c r="BB25" s="1291"/>
      <c r="BC25" s="1291"/>
      <c r="BD25" s="1292"/>
      <c r="BE25" s="1295"/>
      <c r="BF25" s="1296"/>
      <c r="BG25" s="1290"/>
      <c r="BH25" s="1291"/>
      <c r="BI25" s="1291"/>
      <c r="BJ25" s="1292"/>
      <c r="BK25" s="1295"/>
      <c r="BL25" s="1296"/>
      <c r="BM25" s="1290"/>
      <c r="BN25" s="1291"/>
      <c r="BO25" s="1291"/>
      <c r="BP25" s="1292"/>
      <c r="BQ25" s="1295"/>
      <c r="BR25" s="1296"/>
      <c r="BS25" s="1290"/>
      <c r="BT25" s="1291"/>
      <c r="BU25" s="1291"/>
      <c r="BV25" s="1292"/>
      <c r="BW25" s="1295"/>
      <c r="BX25" s="1296"/>
      <c r="BY25" s="1290"/>
      <c r="BZ25" s="1291"/>
      <c r="CA25" s="1291"/>
      <c r="CB25" s="1292"/>
      <c r="CC25" s="1295"/>
      <c r="CD25" s="1296"/>
      <c r="CE25" s="1291"/>
      <c r="CF25" s="1291"/>
      <c r="CG25" s="1291"/>
      <c r="CH25" s="1292"/>
      <c r="CI25" s="1295"/>
      <c r="CJ25" s="1301"/>
      <c r="CK25" s="989"/>
      <c r="CL25" s="990"/>
      <c r="CM25" s="990"/>
      <c r="CN25" s="991"/>
      <c r="CO25" s="334"/>
      <c r="CP25" s="334"/>
      <c r="CQ25" s="334"/>
      <c r="CR25" s="334"/>
      <c r="CS25" s="334"/>
      <c r="CT25" s="334"/>
    </row>
    <row r="26" spans="1:98" ht="12" customHeight="1">
      <c r="A26" s="1007"/>
      <c r="B26" s="1189"/>
      <c r="C26" s="1189"/>
      <c r="D26" s="1190"/>
      <c r="E26" s="1304"/>
      <c r="F26" s="1305"/>
      <c r="G26" s="1305"/>
      <c r="H26" s="1305"/>
      <c r="I26" s="1305"/>
      <c r="J26" s="1305"/>
      <c r="K26" s="1305"/>
      <c r="L26" s="1305"/>
      <c r="M26" s="374"/>
      <c r="N26" s="375"/>
      <c r="O26" s="375"/>
      <c r="P26" s="375"/>
      <c r="Q26" s="375" t="s">
        <v>4</v>
      </c>
      <c r="R26" s="375"/>
      <c r="S26" s="375" t="s">
        <v>437</v>
      </c>
      <c r="T26" s="375"/>
      <c r="U26" s="375" t="s">
        <v>438</v>
      </c>
      <c r="V26" s="376"/>
      <c r="W26" s="1306"/>
      <c r="X26" s="1288"/>
      <c r="Y26" s="1288"/>
      <c r="Z26" s="1289"/>
      <c r="AA26" s="1293"/>
      <c r="AB26" s="1294"/>
      <c r="AC26" s="1287"/>
      <c r="AD26" s="1288"/>
      <c r="AE26" s="1288"/>
      <c r="AF26" s="1289"/>
      <c r="AG26" s="1293"/>
      <c r="AH26" s="1294"/>
      <c r="AI26" s="1287"/>
      <c r="AJ26" s="1288"/>
      <c r="AK26" s="1288"/>
      <c r="AL26" s="1289"/>
      <c r="AM26" s="1293"/>
      <c r="AN26" s="1294"/>
      <c r="AO26" s="1287"/>
      <c r="AP26" s="1288"/>
      <c r="AQ26" s="1288"/>
      <c r="AR26" s="1289"/>
      <c r="AS26" s="1293"/>
      <c r="AT26" s="1294"/>
      <c r="AU26" s="1287"/>
      <c r="AV26" s="1288"/>
      <c r="AW26" s="1288"/>
      <c r="AX26" s="1289"/>
      <c r="AY26" s="1293"/>
      <c r="AZ26" s="1294"/>
      <c r="BA26" s="1287"/>
      <c r="BB26" s="1288"/>
      <c r="BC26" s="1288"/>
      <c r="BD26" s="1289"/>
      <c r="BE26" s="1293"/>
      <c r="BF26" s="1294"/>
      <c r="BG26" s="1287"/>
      <c r="BH26" s="1288"/>
      <c r="BI26" s="1288"/>
      <c r="BJ26" s="1289"/>
      <c r="BK26" s="1293"/>
      <c r="BL26" s="1294"/>
      <c r="BM26" s="1287"/>
      <c r="BN26" s="1288"/>
      <c r="BO26" s="1288"/>
      <c r="BP26" s="1289"/>
      <c r="BQ26" s="1293"/>
      <c r="BR26" s="1294"/>
      <c r="BS26" s="1287"/>
      <c r="BT26" s="1288"/>
      <c r="BU26" s="1288"/>
      <c r="BV26" s="1289"/>
      <c r="BW26" s="1293"/>
      <c r="BX26" s="1294"/>
      <c r="BY26" s="1287"/>
      <c r="BZ26" s="1288"/>
      <c r="CA26" s="1288"/>
      <c r="CB26" s="1289"/>
      <c r="CC26" s="1293"/>
      <c r="CD26" s="1294"/>
      <c r="CE26" s="1288"/>
      <c r="CF26" s="1288"/>
      <c r="CG26" s="1288"/>
      <c r="CH26" s="1289"/>
      <c r="CI26" s="1293"/>
      <c r="CJ26" s="1300"/>
      <c r="CK26" s="989"/>
      <c r="CL26" s="990"/>
      <c r="CM26" s="990"/>
      <c r="CN26" s="991"/>
      <c r="CO26" s="334"/>
      <c r="CP26" s="334"/>
      <c r="CQ26" s="334"/>
      <c r="CR26" s="334"/>
      <c r="CS26" s="334"/>
      <c r="CT26" s="334"/>
    </row>
    <row r="27" spans="1:98" ht="12" customHeight="1" thickBot="1">
      <c r="A27" s="1010"/>
      <c r="B27" s="1192"/>
      <c r="C27" s="1192"/>
      <c r="D27" s="1193"/>
      <c r="E27" s="1308"/>
      <c r="F27" s="1309"/>
      <c r="G27" s="1309"/>
      <c r="H27" s="1309"/>
      <c r="I27" s="1309"/>
      <c r="J27" s="1309"/>
      <c r="K27" s="1309"/>
      <c r="L27" s="1309"/>
      <c r="M27" s="380" t="s">
        <v>1003</v>
      </c>
      <c r="N27" s="1310"/>
      <c r="O27" s="1311"/>
      <c r="P27" s="381"/>
      <c r="Q27" s="381" t="s">
        <v>4</v>
      </c>
      <c r="R27" s="381"/>
      <c r="S27" s="381" t="s">
        <v>975</v>
      </c>
      <c r="T27" s="381"/>
      <c r="U27" s="381" t="s">
        <v>438</v>
      </c>
      <c r="V27" s="382" t="s">
        <v>1004</v>
      </c>
      <c r="W27" s="1307"/>
      <c r="X27" s="1291"/>
      <c r="Y27" s="1291"/>
      <c r="Z27" s="1292"/>
      <c r="AA27" s="1295"/>
      <c r="AB27" s="1296"/>
      <c r="AC27" s="1290"/>
      <c r="AD27" s="1291"/>
      <c r="AE27" s="1291"/>
      <c r="AF27" s="1292"/>
      <c r="AG27" s="1295"/>
      <c r="AH27" s="1296"/>
      <c r="AI27" s="1290"/>
      <c r="AJ27" s="1291"/>
      <c r="AK27" s="1291"/>
      <c r="AL27" s="1292"/>
      <c r="AM27" s="1295"/>
      <c r="AN27" s="1296"/>
      <c r="AO27" s="1290"/>
      <c r="AP27" s="1291"/>
      <c r="AQ27" s="1291"/>
      <c r="AR27" s="1292"/>
      <c r="AS27" s="1295"/>
      <c r="AT27" s="1296"/>
      <c r="AU27" s="1290"/>
      <c r="AV27" s="1291"/>
      <c r="AW27" s="1291"/>
      <c r="AX27" s="1292"/>
      <c r="AY27" s="1295"/>
      <c r="AZ27" s="1296"/>
      <c r="BA27" s="1290"/>
      <c r="BB27" s="1291"/>
      <c r="BC27" s="1291"/>
      <c r="BD27" s="1292"/>
      <c r="BE27" s="1295"/>
      <c r="BF27" s="1296"/>
      <c r="BG27" s="1290"/>
      <c r="BH27" s="1291"/>
      <c r="BI27" s="1291"/>
      <c r="BJ27" s="1292"/>
      <c r="BK27" s="1295"/>
      <c r="BL27" s="1296"/>
      <c r="BM27" s="1290"/>
      <c r="BN27" s="1291"/>
      <c r="BO27" s="1291"/>
      <c r="BP27" s="1292"/>
      <c r="BQ27" s="1295"/>
      <c r="BR27" s="1296"/>
      <c r="BS27" s="1290"/>
      <c r="BT27" s="1291"/>
      <c r="BU27" s="1291"/>
      <c r="BV27" s="1292"/>
      <c r="BW27" s="1295"/>
      <c r="BX27" s="1296"/>
      <c r="BY27" s="1290"/>
      <c r="BZ27" s="1291"/>
      <c r="CA27" s="1291"/>
      <c r="CB27" s="1292"/>
      <c r="CC27" s="1295"/>
      <c r="CD27" s="1296"/>
      <c r="CE27" s="1291"/>
      <c r="CF27" s="1291"/>
      <c r="CG27" s="1291"/>
      <c r="CH27" s="1292"/>
      <c r="CI27" s="1295"/>
      <c r="CJ27" s="1301"/>
      <c r="CK27" s="989"/>
      <c r="CL27" s="990"/>
      <c r="CM27" s="990"/>
      <c r="CN27" s="991"/>
      <c r="CO27" s="334"/>
      <c r="CP27" s="334"/>
      <c r="CQ27" s="334"/>
      <c r="CR27" s="334"/>
      <c r="CS27" s="334"/>
      <c r="CT27" s="334"/>
    </row>
    <row r="28" spans="1:98" ht="25.05" customHeight="1" thickTop="1">
      <c r="A28" s="1329"/>
      <c r="B28" s="1330"/>
      <c r="C28" s="1330"/>
      <c r="D28" s="1330"/>
      <c r="E28" s="1330"/>
      <c r="F28" s="1330"/>
      <c r="G28" s="1330"/>
      <c r="H28" s="1330"/>
      <c r="I28" s="1330"/>
      <c r="J28" s="1236"/>
      <c r="K28" s="1236"/>
      <c r="L28" s="1237"/>
      <c r="M28" s="1315" t="s">
        <v>1005</v>
      </c>
      <c r="N28" s="1316"/>
      <c r="O28" s="1316"/>
      <c r="P28" s="1316"/>
      <c r="Q28" s="1316"/>
      <c r="R28" s="1316"/>
      <c r="S28" s="1316"/>
      <c r="T28" s="1316"/>
      <c r="U28" s="1316"/>
      <c r="V28" s="1317"/>
      <c r="W28" s="1318"/>
      <c r="X28" s="1313"/>
      <c r="Y28" s="1313"/>
      <c r="Z28" s="1313"/>
      <c r="AA28" s="1313"/>
      <c r="AB28" s="1313"/>
      <c r="AC28" s="1312"/>
      <c r="AD28" s="1313"/>
      <c r="AE28" s="1313"/>
      <c r="AF28" s="1313"/>
      <c r="AG28" s="1313"/>
      <c r="AH28" s="1314"/>
      <c r="AI28" s="1312"/>
      <c r="AJ28" s="1313"/>
      <c r="AK28" s="1313"/>
      <c r="AL28" s="1313"/>
      <c r="AM28" s="1313"/>
      <c r="AN28" s="1314"/>
      <c r="AO28" s="1312"/>
      <c r="AP28" s="1313"/>
      <c r="AQ28" s="1313"/>
      <c r="AR28" s="1313"/>
      <c r="AS28" s="1313"/>
      <c r="AT28" s="1314"/>
      <c r="AU28" s="1312"/>
      <c r="AV28" s="1313"/>
      <c r="AW28" s="1313"/>
      <c r="AX28" s="1313"/>
      <c r="AY28" s="1313"/>
      <c r="AZ28" s="1314"/>
      <c r="BA28" s="1312"/>
      <c r="BB28" s="1313"/>
      <c r="BC28" s="1313"/>
      <c r="BD28" s="1313"/>
      <c r="BE28" s="1313"/>
      <c r="BF28" s="1314"/>
      <c r="BG28" s="1312"/>
      <c r="BH28" s="1313"/>
      <c r="BI28" s="1313"/>
      <c r="BJ28" s="1313"/>
      <c r="BK28" s="1313"/>
      <c r="BL28" s="1314"/>
      <c r="BM28" s="1312"/>
      <c r="BN28" s="1313"/>
      <c r="BO28" s="1313"/>
      <c r="BP28" s="1313"/>
      <c r="BQ28" s="1313"/>
      <c r="BR28" s="1314"/>
      <c r="BS28" s="1312"/>
      <c r="BT28" s="1313"/>
      <c r="BU28" s="1313"/>
      <c r="BV28" s="1313"/>
      <c r="BW28" s="1313"/>
      <c r="BX28" s="1314"/>
      <c r="BY28" s="1312"/>
      <c r="BZ28" s="1313"/>
      <c r="CA28" s="1313"/>
      <c r="CB28" s="1313"/>
      <c r="CC28" s="1313"/>
      <c r="CD28" s="1314"/>
      <c r="CE28" s="1313"/>
      <c r="CF28" s="1313"/>
      <c r="CG28" s="1313"/>
      <c r="CH28" s="1313"/>
      <c r="CI28" s="1313"/>
      <c r="CJ28" s="1314"/>
      <c r="CK28" s="1063"/>
      <c r="CL28" s="1064"/>
      <c r="CM28" s="1065"/>
      <c r="CN28" s="1066"/>
      <c r="CO28" s="334"/>
      <c r="CP28" s="334"/>
      <c r="CQ28" s="334"/>
      <c r="CR28" s="334"/>
      <c r="CS28" s="334"/>
      <c r="CT28" s="334"/>
    </row>
    <row r="29" spans="1:98" ht="25.05" customHeight="1" thickBot="1">
      <c r="A29" s="1331"/>
      <c r="B29" s="1332"/>
      <c r="C29" s="1332"/>
      <c r="D29" s="1332"/>
      <c r="E29" s="1332"/>
      <c r="F29" s="1332"/>
      <c r="G29" s="1332"/>
      <c r="H29" s="1332"/>
      <c r="I29" s="1332"/>
      <c r="J29" s="1051"/>
      <c r="K29" s="1051"/>
      <c r="L29" s="1239"/>
      <c r="M29" s="1333" t="s">
        <v>1006</v>
      </c>
      <c r="N29" s="1334"/>
      <c r="O29" s="1334"/>
      <c r="P29" s="1334"/>
      <c r="Q29" s="1334"/>
      <c r="R29" s="1334"/>
      <c r="S29" s="1334"/>
      <c r="T29" s="1334"/>
      <c r="U29" s="1334"/>
      <c r="V29" s="1335"/>
      <c r="W29" s="1322"/>
      <c r="X29" s="1320"/>
      <c r="Y29" s="1320"/>
      <c r="Z29" s="1320"/>
      <c r="AA29" s="1320"/>
      <c r="AB29" s="1320"/>
      <c r="AC29" s="1319"/>
      <c r="AD29" s="1320"/>
      <c r="AE29" s="1320"/>
      <c r="AF29" s="1320"/>
      <c r="AG29" s="1320"/>
      <c r="AH29" s="1321"/>
      <c r="AI29" s="1319"/>
      <c r="AJ29" s="1320"/>
      <c r="AK29" s="1320"/>
      <c r="AL29" s="1320"/>
      <c r="AM29" s="1320"/>
      <c r="AN29" s="1321"/>
      <c r="AO29" s="1319"/>
      <c r="AP29" s="1320"/>
      <c r="AQ29" s="1320"/>
      <c r="AR29" s="1320"/>
      <c r="AS29" s="1320"/>
      <c r="AT29" s="1321"/>
      <c r="AU29" s="1319"/>
      <c r="AV29" s="1320"/>
      <c r="AW29" s="1320"/>
      <c r="AX29" s="1320"/>
      <c r="AY29" s="1320"/>
      <c r="AZ29" s="1321"/>
      <c r="BA29" s="1319"/>
      <c r="BB29" s="1320"/>
      <c r="BC29" s="1320"/>
      <c r="BD29" s="1320"/>
      <c r="BE29" s="1320"/>
      <c r="BF29" s="1321"/>
      <c r="BG29" s="1319"/>
      <c r="BH29" s="1320"/>
      <c r="BI29" s="1320"/>
      <c r="BJ29" s="1320"/>
      <c r="BK29" s="1320"/>
      <c r="BL29" s="1321"/>
      <c r="BM29" s="1319"/>
      <c r="BN29" s="1320"/>
      <c r="BO29" s="1320"/>
      <c r="BP29" s="1320"/>
      <c r="BQ29" s="1320"/>
      <c r="BR29" s="1321"/>
      <c r="BS29" s="1319"/>
      <c r="BT29" s="1320"/>
      <c r="BU29" s="1320"/>
      <c r="BV29" s="1320"/>
      <c r="BW29" s="1320"/>
      <c r="BX29" s="1321"/>
      <c r="BY29" s="1319"/>
      <c r="BZ29" s="1320"/>
      <c r="CA29" s="1320"/>
      <c r="CB29" s="1320"/>
      <c r="CC29" s="1320"/>
      <c r="CD29" s="1321"/>
      <c r="CE29" s="1320"/>
      <c r="CF29" s="1320"/>
      <c r="CG29" s="1320"/>
      <c r="CH29" s="1320"/>
      <c r="CI29" s="1320"/>
      <c r="CJ29" s="1323"/>
      <c r="CK29" s="1046"/>
      <c r="CL29" s="1047"/>
      <c r="CM29" s="1048"/>
      <c r="CN29" s="1049"/>
      <c r="CO29" s="334"/>
      <c r="CP29" s="334"/>
      <c r="CQ29" s="334"/>
      <c r="CR29" s="334"/>
      <c r="CS29" s="334"/>
      <c r="CT29" s="334"/>
    </row>
    <row r="30" spans="1:98" ht="30.75" customHeight="1" thickTop="1" thickBot="1">
      <c r="A30" s="1240"/>
      <c r="B30" s="1241"/>
      <c r="C30" s="1241"/>
      <c r="D30" s="1241"/>
      <c r="E30" s="1241"/>
      <c r="F30" s="1241"/>
      <c r="G30" s="1241"/>
      <c r="H30" s="1241"/>
      <c r="I30" s="1241"/>
      <c r="J30" s="1241"/>
      <c r="K30" s="1241"/>
      <c r="L30" s="1242"/>
      <c r="M30" s="1324" t="s">
        <v>1007</v>
      </c>
      <c r="N30" s="1325"/>
      <c r="O30" s="1325"/>
      <c r="P30" s="1325"/>
      <c r="Q30" s="1325"/>
      <c r="R30" s="1325"/>
      <c r="S30" s="1325"/>
      <c r="T30" s="1325"/>
      <c r="U30" s="1325"/>
      <c r="V30" s="1326"/>
      <c r="W30" s="1040"/>
      <c r="X30" s="1041"/>
      <c r="Y30" s="1041"/>
      <c r="Z30" s="1041"/>
      <c r="AA30" s="1041"/>
      <c r="AB30" s="1041"/>
      <c r="AC30" s="1042"/>
      <c r="AD30" s="1041"/>
      <c r="AE30" s="1041"/>
      <c r="AF30" s="1041"/>
      <c r="AG30" s="1041"/>
      <c r="AH30" s="1043"/>
      <c r="AI30" s="1042"/>
      <c r="AJ30" s="1041"/>
      <c r="AK30" s="1041"/>
      <c r="AL30" s="1041"/>
      <c r="AM30" s="1041"/>
      <c r="AN30" s="1043"/>
      <c r="AO30" s="1042"/>
      <c r="AP30" s="1041"/>
      <c r="AQ30" s="1041"/>
      <c r="AR30" s="1041"/>
      <c r="AS30" s="1041"/>
      <c r="AT30" s="1043"/>
      <c r="AU30" s="1042"/>
      <c r="AV30" s="1041"/>
      <c r="AW30" s="1041"/>
      <c r="AX30" s="1041"/>
      <c r="AY30" s="1041"/>
      <c r="AZ30" s="1043"/>
      <c r="BA30" s="1042"/>
      <c r="BB30" s="1041"/>
      <c r="BC30" s="1041"/>
      <c r="BD30" s="1041"/>
      <c r="BE30" s="1041"/>
      <c r="BF30" s="1043"/>
      <c r="BG30" s="1042"/>
      <c r="BH30" s="1041"/>
      <c r="BI30" s="1041"/>
      <c r="BJ30" s="1041"/>
      <c r="BK30" s="1041"/>
      <c r="BL30" s="1043"/>
      <c r="BM30" s="1042"/>
      <c r="BN30" s="1041"/>
      <c r="BO30" s="1041"/>
      <c r="BP30" s="1041"/>
      <c r="BQ30" s="1041"/>
      <c r="BR30" s="1043"/>
      <c r="BS30" s="1042"/>
      <c r="BT30" s="1041"/>
      <c r="BU30" s="1041"/>
      <c r="BV30" s="1041"/>
      <c r="BW30" s="1041"/>
      <c r="BX30" s="1043"/>
      <c r="BY30" s="1042"/>
      <c r="BZ30" s="1041"/>
      <c r="CA30" s="1041"/>
      <c r="CB30" s="1041"/>
      <c r="CC30" s="1041"/>
      <c r="CD30" s="1043"/>
      <c r="CE30" s="1041"/>
      <c r="CF30" s="1041"/>
      <c r="CG30" s="1041"/>
      <c r="CH30" s="1041"/>
      <c r="CI30" s="1041"/>
      <c r="CJ30" s="1055"/>
      <c r="CK30" s="1056"/>
      <c r="CL30" s="1057"/>
      <c r="CM30" s="1058"/>
      <c r="CN30" s="1059"/>
      <c r="CO30" s="334"/>
      <c r="CP30" s="334"/>
      <c r="CQ30" s="334"/>
      <c r="CR30" s="334"/>
      <c r="CS30" s="334"/>
      <c r="CT30" s="334"/>
    </row>
    <row r="31" spans="1:98" ht="15.75" customHeight="1">
      <c r="A31" s="1327" t="s">
        <v>980</v>
      </c>
      <c r="B31" s="1061"/>
      <c r="C31" s="1061"/>
      <c r="D31" s="1061"/>
      <c r="E31" s="1061"/>
      <c r="F31" s="1061"/>
      <c r="G31" s="1061"/>
      <c r="H31" s="1061"/>
      <c r="I31" s="1061"/>
      <c r="J31" s="1061"/>
      <c r="K31" s="1061"/>
      <c r="L31" s="1061"/>
      <c r="M31" s="1061"/>
      <c r="N31" s="1061"/>
      <c r="O31" s="1061"/>
      <c r="P31" s="1061"/>
      <c r="Q31" s="1061"/>
      <c r="R31" s="1061"/>
      <c r="S31" s="1061"/>
      <c r="T31" s="1061"/>
      <c r="U31" s="1061"/>
      <c r="V31" s="1061"/>
      <c r="W31" s="1061"/>
      <c r="X31" s="1061"/>
      <c r="Y31" s="1061"/>
      <c r="Z31" s="1061"/>
      <c r="AA31" s="1061"/>
      <c r="AB31" s="1061"/>
      <c r="AC31" s="1061"/>
      <c r="AD31" s="1061"/>
      <c r="AE31" s="1061"/>
      <c r="AF31" s="1061"/>
      <c r="AG31" s="1061"/>
      <c r="AH31" s="1061"/>
      <c r="AI31" s="1061"/>
      <c r="AJ31" s="1061"/>
      <c r="AK31" s="1061"/>
      <c r="AL31" s="1061"/>
      <c r="AM31" s="1061"/>
      <c r="AN31" s="1061"/>
      <c r="AO31" s="1061"/>
      <c r="AP31" s="1061"/>
      <c r="AQ31" s="1061"/>
      <c r="AR31" s="1061"/>
      <c r="AS31" s="1061"/>
      <c r="AT31" s="1061"/>
      <c r="AU31" s="1061"/>
      <c r="AV31" s="1061"/>
      <c r="AW31" s="1061"/>
      <c r="AX31" s="1061"/>
      <c r="AY31" s="1061"/>
      <c r="AZ31" s="1061"/>
      <c r="BA31" s="1061"/>
      <c r="BB31" s="1061"/>
      <c r="BC31" s="1061"/>
      <c r="BD31" s="1061"/>
      <c r="BE31" s="1061"/>
      <c r="BF31" s="1061"/>
      <c r="BG31" s="1061"/>
      <c r="BH31" s="1061"/>
      <c r="BI31" s="1061"/>
      <c r="BJ31" s="1061"/>
      <c r="BK31" s="1061"/>
      <c r="BL31" s="1061"/>
      <c r="BM31" s="1061"/>
      <c r="BN31" s="1061"/>
      <c r="BO31" s="1061"/>
      <c r="BP31" s="1061"/>
      <c r="BQ31" s="1061"/>
      <c r="BR31" s="1061"/>
      <c r="BS31" s="1061"/>
      <c r="BT31" s="1061"/>
      <c r="BU31" s="1061"/>
      <c r="BV31" s="1061"/>
      <c r="BW31" s="1061"/>
      <c r="BX31" s="1061"/>
      <c r="BY31" s="1061"/>
      <c r="BZ31" s="1061"/>
      <c r="CA31" s="1061"/>
      <c r="CB31" s="1061"/>
      <c r="CC31" s="1061"/>
      <c r="CD31" s="1061"/>
      <c r="CE31" s="1061"/>
      <c r="CF31" s="1061"/>
      <c r="CG31" s="1061"/>
      <c r="CH31" s="1061"/>
      <c r="CI31" s="1061"/>
      <c r="CJ31" s="1061"/>
      <c r="CK31" s="333"/>
      <c r="CL31" s="333"/>
      <c r="CM31" s="334"/>
      <c r="CN31" s="334"/>
      <c r="CO31" s="334"/>
      <c r="CP31" s="334"/>
      <c r="CQ31" s="334"/>
      <c r="CR31" s="334"/>
      <c r="CS31" s="334"/>
      <c r="CT31" s="334"/>
    </row>
    <row r="32" spans="1:98" s="339" customFormat="1" ht="12" customHeight="1">
      <c r="A32" s="335">
        <v>1</v>
      </c>
      <c r="B32" s="1052" t="s">
        <v>981</v>
      </c>
      <c r="C32" s="1053"/>
      <c r="D32" s="1053"/>
      <c r="E32" s="1053"/>
      <c r="F32" s="1053"/>
      <c r="G32" s="1053"/>
      <c r="H32" s="1053"/>
      <c r="I32" s="1053"/>
      <c r="J32" s="1053"/>
      <c r="K32" s="1053"/>
      <c r="L32" s="1053"/>
      <c r="M32" s="1053"/>
      <c r="N32" s="1053"/>
      <c r="O32" s="1053"/>
      <c r="P32" s="1053"/>
      <c r="Q32" s="1053"/>
      <c r="R32" s="1053"/>
      <c r="S32" s="1053"/>
      <c r="T32" s="1053"/>
      <c r="U32" s="1053"/>
      <c r="V32" s="1053"/>
      <c r="W32" s="1053"/>
      <c r="X32" s="1053"/>
      <c r="Y32" s="1053"/>
      <c r="Z32" s="1053"/>
      <c r="AA32" s="1053"/>
      <c r="AB32" s="1053"/>
      <c r="AC32" s="1053"/>
      <c r="AD32" s="1053"/>
      <c r="AE32" s="1053"/>
      <c r="AF32" s="1053"/>
      <c r="AG32" s="1053"/>
      <c r="AH32" s="1053"/>
      <c r="AI32" s="336"/>
      <c r="AJ32" s="336"/>
      <c r="AK32" s="336"/>
      <c r="AL32" s="336"/>
      <c r="AM32" s="336"/>
      <c r="AN32" s="336"/>
      <c r="AO32" s="336"/>
      <c r="AP32" s="336"/>
      <c r="AQ32" s="336"/>
      <c r="AR32" s="336"/>
      <c r="AS32" s="336"/>
      <c r="AT32" s="336"/>
      <c r="AU32" s="336"/>
      <c r="AV32" s="336"/>
      <c r="AW32" s="336"/>
      <c r="AX32" s="336"/>
      <c r="AY32" s="336"/>
      <c r="AZ32" s="336"/>
      <c r="BA32" s="336"/>
      <c r="BB32" s="336"/>
      <c r="BC32" s="336"/>
      <c r="BD32" s="336"/>
      <c r="BE32" s="336"/>
      <c r="BF32" s="336"/>
      <c r="BG32" s="336"/>
      <c r="BH32" s="336"/>
      <c r="BI32" s="336"/>
      <c r="BJ32" s="336"/>
      <c r="BK32" s="336"/>
      <c r="BL32" s="336"/>
      <c r="BM32" s="336"/>
      <c r="BN32" s="336"/>
      <c r="BO32" s="336"/>
      <c r="BP32" s="336"/>
      <c r="BQ32" s="336"/>
      <c r="BR32" s="336"/>
      <c r="BS32" s="336"/>
      <c r="BT32" s="336"/>
      <c r="BU32" s="336"/>
      <c r="BV32" s="336"/>
      <c r="BW32" s="336"/>
      <c r="BX32" s="336"/>
      <c r="BY32" s="336"/>
      <c r="BZ32" s="336"/>
      <c r="CA32" s="336"/>
      <c r="CB32" s="336"/>
      <c r="CC32" s="336"/>
      <c r="CD32" s="336"/>
      <c r="CE32" s="336"/>
      <c r="CF32" s="336"/>
      <c r="CG32" s="336"/>
      <c r="CH32" s="336"/>
      <c r="CI32" s="336"/>
      <c r="CJ32" s="336"/>
      <c r="CK32" s="337"/>
      <c r="CL32" s="337"/>
      <c r="CM32" s="337"/>
      <c r="CN32" s="337"/>
      <c r="CO32" s="338"/>
      <c r="CP32" s="338"/>
      <c r="CQ32" s="338"/>
      <c r="CR32" s="338"/>
      <c r="CS32" s="338"/>
      <c r="CT32" s="338"/>
    </row>
    <row r="33" spans="1:92" s="383" customFormat="1" ht="16.5" customHeight="1">
      <c r="A33" s="347">
        <v>2</v>
      </c>
      <c r="B33" s="1328" t="s">
        <v>1008</v>
      </c>
      <c r="C33" s="1328"/>
      <c r="D33" s="1328"/>
      <c r="E33" s="1328"/>
      <c r="F33" s="1328"/>
      <c r="G33" s="1328"/>
      <c r="H33" s="1328"/>
      <c r="I33" s="1328"/>
      <c r="J33" s="1328"/>
      <c r="K33" s="1328"/>
      <c r="L33" s="1328"/>
      <c r="M33" s="1328"/>
      <c r="N33" s="1328"/>
      <c r="O33" s="1328"/>
      <c r="P33" s="1328"/>
      <c r="Q33" s="1328"/>
      <c r="R33" s="1328"/>
      <c r="S33" s="1328"/>
      <c r="T33" s="1328"/>
      <c r="U33" s="1328"/>
      <c r="V33" s="1328"/>
      <c r="W33" s="1328"/>
      <c r="X33" s="1328"/>
      <c r="Y33" s="1328"/>
      <c r="Z33" s="1328"/>
      <c r="AA33" s="1328"/>
      <c r="AB33" s="1328"/>
      <c r="AC33" s="1328"/>
      <c r="AD33" s="1328"/>
      <c r="AE33" s="1328"/>
      <c r="AF33" s="1328"/>
      <c r="AG33" s="1328"/>
      <c r="AH33" s="1328"/>
      <c r="AI33" s="1328"/>
      <c r="AJ33" s="1328"/>
      <c r="AK33" s="1328"/>
      <c r="AL33" s="1328"/>
      <c r="AM33" s="1328"/>
      <c r="AN33" s="1328"/>
      <c r="AO33" s="1328"/>
      <c r="AP33" s="1328"/>
      <c r="AQ33" s="1328"/>
      <c r="AR33" s="1328"/>
      <c r="AS33" s="1328"/>
      <c r="AT33" s="1328"/>
      <c r="AU33" s="1328"/>
      <c r="AV33" s="1328"/>
      <c r="AW33" s="1328"/>
      <c r="AX33" s="1328"/>
      <c r="AY33" s="1328"/>
      <c r="AZ33" s="1328"/>
      <c r="BA33" s="1328"/>
      <c r="BB33" s="1328"/>
      <c r="BC33" s="1328"/>
      <c r="BD33" s="1328"/>
      <c r="BE33" s="1328"/>
      <c r="BF33" s="1328"/>
      <c r="BG33" s="1328"/>
      <c r="BH33" s="1328"/>
      <c r="BI33" s="1328"/>
      <c r="BJ33" s="1328"/>
      <c r="BK33" s="1328"/>
      <c r="BL33" s="1328"/>
      <c r="BM33" s="1328"/>
      <c r="BN33" s="1328"/>
      <c r="BO33" s="1328"/>
      <c r="BP33" s="1328"/>
      <c r="BQ33" s="1328"/>
      <c r="BR33" s="1328"/>
      <c r="BS33" s="1328"/>
      <c r="BT33" s="1328"/>
      <c r="BU33" s="1328"/>
      <c r="BV33" s="1328"/>
      <c r="BW33" s="1328"/>
      <c r="BX33" s="1328"/>
      <c r="BY33" s="1328"/>
      <c r="BZ33" s="1328"/>
      <c r="CA33" s="1328"/>
      <c r="CB33" s="1328"/>
      <c r="CC33" s="1328"/>
      <c r="CD33" s="1328"/>
      <c r="CE33" s="1328"/>
      <c r="CF33" s="1328"/>
      <c r="CG33" s="1328"/>
      <c r="CH33" s="1328"/>
      <c r="CI33" s="1328"/>
      <c r="CJ33" s="1328"/>
      <c r="CK33" s="1328"/>
      <c r="CL33" s="1328"/>
      <c r="CM33" s="1328"/>
      <c r="CN33" s="1328"/>
    </row>
    <row r="34" spans="1:92" s="383" customFormat="1" ht="12" customHeight="1">
      <c r="A34" s="347"/>
      <c r="B34" s="1328"/>
      <c r="C34" s="1328"/>
      <c r="D34" s="1328"/>
      <c r="E34" s="1328"/>
      <c r="F34" s="1328"/>
      <c r="G34" s="1328"/>
      <c r="H34" s="1328"/>
      <c r="I34" s="1328"/>
      <c r="J34" s="1328"/>
      <c r="K34" s="1328"/>
      <c r="L34" s="1328"/>
      <c r="M34" s="1328"/>
      <c r="N34" s="1328"/>
      <c r="O34" s="1328"/>
      <c r="P34" s="1328"/>
      <c r="Q34" s="1328"/>
      <c r="R34" s="1328"/>
      <c r="S34" s="1328"/>
      <c r="T34" s="1328"/>
      <c r="U34" s="1328"/>
      <c r="V34" s="1328"/>
      <c r="W34" s="1328"/>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28"/>
      <c r="AS34" s="1328"/>
      <c r="AT34" s="1328"/>
      <c r="AU34" s="1328"/>
      <c r="AV34" s="1328"/>
      <c r="AW34" s="1328"/>
      <c r="AX34" s="1328"/>
      <c r="AY34" s="1328"/>
      <c r="AZ34" s="1328"/>
      <c r="BA34" s="1328"/>
      <c r="BB34" s="1328"/>
      <c r="BC34" s="1328"/>
      <c r="BD34" s="1328"/>
      <c r="BE34" s="1328"/>
      <c r="BF34" s="1328"/>
      <c r="BG34" s="1328"/>
      <c r="BH34" s="1328"/>
      <c r="BI34" s="1328"/>
      <c r="BJ34" s="1328"/>
      <c r="BK34" s="1328"/>
      <c r="BL34" s="1328"/>
      <c r="BM34" s="1328"/>
      <c r="BN34" s="1328"/>
      <c r="BO34" s="1328"/>
      <c r="BP34" s="1328"/>
      <c r="BQ34" s="1328"/>
      <c r="BR34" s="1328"/>
      <c r="BS34" s="1328"/>
      <c r="BT34" s="1328"/>
      <c r="BU34" s="1328"/>
      <c r="BV34" s="1328"/>
      <c r="BW34" s="1328"/>
      <c r="BX34" s="1328"/>
      <c r="BY34" s="1328"/>
      <c r="BZ34" s="1328"/>
      <c r="CA34" s="1328"/>
      <c r="CB34" s="1328"/>
      <c r="CC34" s="1328"/>
      <c r="CD34" s="1328"/>
      <c r="CE34" s="1328"/>
      <c r="CF34" s="1328"/>
      <c r="CG34" s="1328"/>
      <c r="CH34" s="1328"/>
      <c r="CI34" s="1328"/>
      <c r="CJ34" s="1328"/>
      <c r="CK34" s="1328"/>
      <c r="CL34" s="1328"/>
      <c r="CM34" s="1328"/>
      <c r="CN34" s="1328"/>
    </row>
    <row r="35" spans="1:92" s="383" customFormat="1" ht="12" customHeight="1">
      <c r="A35" s="340">
        <v>3</v>
      </c>
      <c r="B35" s="1054" t="s">
        <v>1009</v>
      </c>
      <c r="C35" s="1054"/>
      <c r="D35" s="1054"/>
      <c r="E35" s="1054"/>
      <c r="F35" s="1054"/>
      <c r="G35" s="1054"/>
      <c r="H35" s="1054"/>
      <c r="I35" s="1054"/>
      <c r="J35" s="1054"/>
      <c r="K35" s="1054"/>
      <c r="L35" s="1054"/>
      <c r="M35" s="1054"/>
      <c r="N35" s="1054"/>
      <c r="O35" s="1054"/>
      <c r="P35" s="1054"/>
      <c r="Q35" s="1054"/>
      <c r="R35" s="1054"/>
      <c r="S35" s="1054"/>
      <c r="T35" s="1054"/>
      <c r="U35" s="1054"/>
      <c r="V35" s="1054"/>
      <c r="W35" s="1054"/>
      <c r="X35" s="1054"/>
      <c r="Y35" s="1054"/>
      <c r="Z35" s="1054"/>
      <c r="AA35" s="1054"/>
      <c r="AB35" s="1054"/>
      <c r="AC35" s="1054"/>
      <c r="AD35" s="1054"/>
      <c r="AE35" s="1054"/>
      <c r="AF35" s="1054"/>
      <c r="AG35" s="1054"/>
      <c r="AH35" s="1054"/>
      <c r="AI35" s="1054"/>
      <c r="AJ35" s="1054"/>
      <c r="AK35" s="1054"/>
      <c r="AL35" s="1054"/>
      <c r="AM35" s="1054"/>
      <c r="AN35" s="1054"/>
      <c r="AO35" s="1054"/>
      <c r="AP35" s="1054"/>
      <c r="AQ35" s="1054"/>
      <c r="AR35" s="1054"/>
      <c r="AS35" s="1054"/>
      <c r="AT35" s="1054"/>
      <c r="AU35" s="1054"/>
      <c r="AV35" s="1054"/>
      <c r="AW35" s="1054"/>
      <c r="AX35" s="1054"/>
      <c r="AY35" s="1054"/>
      <c r="AZ35" s="1054"/>
      <c r="BA35" s="1054"/>
      <c r="BB35" s="1054"/>
      <c r="BC35" s="1054"/>
      <c r="BD35" s="1054"/>
      <c r="BE35" s="1054"/>
      <c r="BF35" s="1054"/>
      <c r="BG35" s="1054"/>
      <c r="BH35" s="1054"/>
      <c r="BI35" s="1054"/>
      <c r="BJ35" s="1054"/>
      <c r="BK35" s="1054"/>
      <c r="BL35" s="1054"/>
      <c r="BM35" s="1054"/>
      <c r="BN35" s="1054"/>
      <c r="BO35" s="1054"/>
      <c r="BP35" s="1054"/>
      <c r="BQ35" s="1054"/>
      <c r="BR35" s="1054"/>
      <c r="BS35" s="1054"/>
      <c r="BT35" s="1054"/>
      <c r="BU35" s="1054"/>
      <c r="BV35" s="1054"/>
      <c r="BW35" s="1054"/>
      <c r="BX35" s="1054"/>
      <c r="BY35" s="1054"/>
      <c r="BZ35" s="1054"/>
      <c r="CA35" s="1054"/>
      <c r="CB35" s="1054"/>
      <c r="CC35" s="1054"/>
      <c r="CD35" s="1054"/>
      <c r="CE35" s="1054"/>
      <c r="CF35" s="1054"/>
      <c r="CG35" s="1054"/>
      <c r="CH35" s="1054"/>
      <c r="CI35" s="1054"/>
      <c r="CJ35" s="1054"/>
      <c r="CK35" s="1054"/>
      <c r="CL35" s="1054"/>
      <c r="CM35" s="1054"/>
      <c r="CN35" s="1054"/>
    </row>
    <row r="36" spans="1:92" s="384" customFormat="1" ht="12" customHeight="1">
      <c r="A36" s="340">
        <v>4</v>
      </c>
      <c r="B36" s="340" t="s">
        <v>1010</v>
      </c>
      <c r="C36" s="340"/>
      <c r="D36" s="340"/>
      <c r="E36" s="340"/>
      <c r="F36" s="340"/>
      <c r="G36" s="340"/>
      <c r="H36" s="340"/>
      <c r="I36" s="340"/>
      <c r="J36" s="340"/>
      <c r="K36" s="340"/>
      <c r="L36" s="340"/>
      <c r="M36" s="340"/>
      <c r="N36" s="340"/>
      <c r="O36" s="340"/>
      <c r="P36" s="340"/>
      <c r="Q36" s="340"/>
      <c r="R36" s="340"/>
      <c r="S36" s="341"/>
      <c r="T36" s="341"/>
      <c r="U36" s="341"/>
      <c r="V36" s="341"/>
      <c r="W36" s="341"/>
      <c r="X36" s="341"/>
      <c r="Y36" s="341"/>
      <c r="Z36" s="341"/>
      <c r="AA36" s="341"/>
      <c r="AB36" s="341"/>
      <c r="AC36" s="341"/>
      <c r="AD36" s="341"/>
      <c r="AE36" s="341"/>
      <c r="AF36" s="341"/>
      <c r="AG36" s="341"/>
      <c r="AH36" s="341"/>
      <c r="AI36" s="341"/>
      <c r="AJ36" s="341"/>
      <c r="AK36" s="341"/>
      <c r="AL36" s="341"/>
      <c r="AM36" s="341"/>
      <c r="AN36" s="341"/>
      <c r="AO36" s="341"/>
      <c r="AP36" s="341"/>
      <c r="AQ36" s="341"/>
      <c r="AR36" s="34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row>
    <row r="37" spans="1:92" ht="13.5" customHeight="1">
      <c r="A37" s="340"/>
      <c r="B37" s="1054" t="s">
        <v>1011</v>
      </c>
      <c r="C37" s="1054"/>
      <c r="D37" s="1054"/>
      <c r="E37" s="1054"/>
      <c r="F37" s="1054"/>
      <c r="G37" s="1054"/>
      <c r="H37" s="1054"/>
      <c r="I37" s="1054"/>
      <c r="J37" s="1054"/>
      <c r="K37" s="1054"/>
      <c r="L37" s="1054"/>
      <c r="M37" s="1054"/>
      <c r="N37" s="1054"/>
      <c r="O37" s="1054"/>
      <c r="P37" s="1054"/>
      <c r="Q37" s="1054"/>
      <c r="R37" s="1054"/>
      <c r="S37" s="1054"/>
      <c r="T37" s="1054"/>
      <c r="U37" s="1054"/>
      <c r="V37" s="1054"/>
      <c r="W37" s="1054"/>
      <c r="X37" s="1054"/>
      <c r="Y37" s="1054"/>
      <c r="Z37" s="1054"/>
      <c r="AA37" s="1054"/>
      <c r="AB37" s="1054"/>
      <c r="AC37" s="1054"/>
      <c r="AD37" s="1054"/>
      <c r="AE37" s="1054"/>
      <c r="AF37" s="1054"/>
      <c r="AG37" s="1054"/>
      <c r="AH37" s="1054"/>
      <c r="AI37" s="1054"/>
      <c r="AJ37" s="1054"/>
      <c r="AK37" s="1054"/>
      <c r="AL37" s="1054"/>
      <c r="AM37" s="1054"/>
      <c r="AN37" s="1054"/>
      <c r="AO37" s="1054"/>
      <c r="AP37" s="1054"/>
      <c r="AQ37" s="1054"/>
      <c r="AR37" s="1054"/>
      <c r="AS37" s="1054"/>
      <c r="AT37" s="1054"/>
      <c r="AU37" s="1054"/>
      <c r="AV37" s="1054"/>
      <c r="AW37" s="1054"/>
      <c r="AX37" s="1054"/>
      <c r="AY37" s="1054"/>
      <c r="AZ37" s="1054"/>
      <c r="BA37" s="1054"/>
      <c r="BB37" s="1054"/>
      <c r="BC37" s="1054"/>
      <c r="BD37" s="1054"/>
      <c r="BE37" s="1054"/>
      <c r="BF37" s="1054"/>
      <c r="BG37" s="1054"/>
      <c r="BH37" s="1054"/>
      <c r="BI37" s="1054"/>
      <c r="BJ37" s="1054"/>
      <c r="BK37" s="1054"/>
      <c r="BL37" s="1054"/>
      <c r="BM37" s="1054"/>
      <c r="BN37" s="1054"/>
      <c r="BO37" s="1054"/>
      <c r="BP37" s="1054"/>
      <c r="BQ37" s="1054"/>
      <c r="BR37" s="1054"/>
      <c r="BS37" s="1054"/>
      <c r="BT37" s="1054"/>
      <c r="BU37" s="1054"/>
      <c r="BV37" s="1054"/>
      <c r="BW37" s="1054"/>
      <c r="BX37" s="1054"/>
      <c r="BY37" s="1054"/>
      <c r="BZ37" s="1054"/>
      <c r="CA37" s="1054"/>
      <c r="CB37" s="1054"/>
      <c r="CC37" s="1054"/>
      <c r="CD37" s="1054"/>
      <c r="CE37" s="1054"/>
      <c r="CF37" s="1054"/>
      <c r="CG37" s="1054"/>
      <c r="CH37" s="1054"/>
      <c r="CI37" s="1054"/>
      <c r="CJ37" s="1054"/>
      <c r="CK37" s="1054"/>
      <c r="CL37" s="1054"/>
      <c r="CM37" s="1054"/>
      <c r="CN37" s="1054"/>
    </row>
    <row r="38" spans="1:92" ht="13.5" customHeight="1">
      <c r="A38" s="340"/>
      <c r="B38" s="1054"/>
      <c r="C38" s="1054"/>
      <c r="D38" s="1054"/>
      <c r="E38" s="1054"/>
      <c r="F38" s="1054"/>
      <c r="G38" s="1054"/>
      <c r="H38" s="1054"/>
      <c r="I38" s="1054"/>
      <c r="J38" s="1054"/>
      <c r="K38" s="1054"/>
      <c r="L38" s="1054"/>
      <c r="M38" s="1054"/>
      <c r="N38" s="1054"/>
      <c r="O38" s="1054"/>
      <c r="P38" s="1054"/>
      <c r="Q38" s="1054"/>
      <c r="R38" s="1054"/>
      <c r="S38" s="1054"/>
      <c r="T38" s="1054"/>
      <c r="U38" s="1054"/>
      <c r="V38" s="1054"/>
      <c r="W38" s="1054"/>
      <c r="X38" s="1054"/>
      <c r="Y38" s="1054"/>
      <c r="Z38" s="1054"/>
      <c r="AA38" s="1054"/>
      <c r="AB38" s="1054"/>
      <c r="AC38" s="1054"/>
      <c r="AD38" s="1054"/>
      <c r="AE38" s="1054"/>
      <c r="AF38" s="1054"/>
      <c r="AG38" s="1054"/>
      <c r="AH38" s="1054"/>
      <c r="AI38" s="1054"/>
      <c r="AJ38" s="1054"/>
      <c r="AK38" s="1054"/>
      <c r="AL38" s="1054"/>
      <c r="AM38" s="1054"/>
      <c r="AN38" s="1054"/>
      <c r="AO38" s="1054"/>
      <c r="AP38" s="1054"/>
      <c r="AQ38" s="1054"/>
      <c r="AR38" s="1054"/>
      <c r="AS38" s="1054"/>
      <c r="AT38" s="1054"/>
      <c r="AU38" s="1054"/>
      <c r="AV38" s="1054"/>
      <c r="AW38" s="1054"/>
      <c r="AX38" s="1054"/>
      <c r="AY38" s="1054"/>
      <c r="AZ38" s="1054"/>
      <c r="BA38" s="1054"/>
      <c r="BB38" s="1054"/>
      <c r="BC38" s="1054"/>
      <c r="BD38" s="1054"/>
      <c r="BE38" s="1054"/>
      <c r="BF38" s="1054"/>
      <c r="BG38" s="1054"/>
      <c r="BH38" s="1054"/>
      <c r="BI38" s="1054"/>
      <c r="BJ38" s="1054"/>
      <c r="BK38" s="1054"/>
      <c r="BL38" s="1054"/>
      <c r="BM38" s="1054"/>
      <c r="BN38" s="1054"/>
      <c r="BO38" s="1054"/>
      <c r="BP38" s="1054"/>
      <c r="BQ38" s="1054"/>
      <c r="BR38" s="1054"/>
      <c r="BS38" s="1054"/>
      <c r="BT38" s="1054"/>
      <c r="BU38" s="1054"/>
      <c r="BV38" s="1054"/>
      <c r="BW38" s="1054"/>
      <c r="BX38" s="1054"/>
      <c r="BY38" s="1054"/>
      <c r="BZ38" s="1054"/>
      <c r="CA38" s="1054"/>
      <c r="CB38" s="1054"/>
      <c r="CC38" s="1054"/>
      <c r="CD38" s="1054"/>
      <c r="CE38" s="1054"/>
      <c r="CF38" s="1054"/>
      <c r="CG38" s="1054"/>
      <c r="CH38" s="1054"/>
      <c r="CI38" s="1054"/>
      <c r="CJ38" s="1054"/>
      <c r="CK38" s="1054"/>
      <c r="CL38" s="1054"/>
      <c r="CM38" s="1054"/>
      <c r="CN38" s="1054"/>
    </row>
    <row r="39" spans="1:92" ht="13.2">
      <c r="A39" s="340">
        <v>5</v>
      </c>
      <c r="B39" s="345" t="s">
        <v>987</v>
      </c>
      <c r="C39" s="346"/>
      <c r="D39" s="346"/>
      <c r="E39" s="346"/>
      <c r="F39" s="346"/>
      <c r="G39" s="346"/>
      <c r="H39" s="346"/>
      <c r="I39" s="346"/>
      <c r="J39" s="346"/>
      <c r="K39" s="340"/>
      <c r="L39" s="340"/>
      <c r="M39" s="340"/>
      <c r="N39" s="340"/>
      <c r="O39" s="340"/>
      <c r="P39" s="340"/>
      <c r="Q39" s="341"/>
      <c r="R39" s="341"/>
      <c r="S39" s="341"/>
      <c r="T39" s="341"/>
      <c r="U39" s="346"/>
      <c r="V39" s="346"/>
      <c r="W39" s="346"/>
      <c r="X39" s="346"/>
      <c r="Y39" s="346"/>
      <c r="Z39" s="346"/>
      <c r="AA39" s="346"/>
      <c r="AB39" s="346"/>
      <c r="AC39" s="346"/>
      <c r="AD39" s="346"/>
      <c r="AE39" s="346"/>
      <c r="AF39" s="346"/>
      <c r="AG39" s="346"/>
      <c r="AH39" s="346"/>
      <c r="AI39" s="346"/>
      <c r="AJ39" s="346"/>
      <c r="AK39" s="346"/>
      <c r="AL39" s="346"/>
      <c r="AM39" s="346"/>
      <c r="AN39" s="346"/>
      <c r="AO39" s="346"/>
      <c r="AP39" s="346"/>
      <c r="AQ39" s="346"/>
      <c r="AR39" s="346"/>
    </row>
    <row r="40" spans="1:92" ht="13.2">
      <c r="A40" s="347">
        <v>6</v>
      </c>
      <c r="B40" s="348" t="s">
        <v>988</v>
      </c>
      <c r="C40" s="349"/>
      <c r="D40" s="349"/>
      <c r="E40" s="349"/>
      <c r="F40" s="349"/>
      <c r="G40" s="349"/>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49"/>
      <c r="AJ40" s="349"/>
      <c r="AK40" s="349"/>
      <c r="AL40" s="349"/>
      <c r="AM40" s="349"/>
      <c r="AN40" s="349"/>
      <c r="AO40" s="365"/>
      <c r="AP40" s="365"/>
      <c r="AQ40" s="365"/>
      <c r="AR40" s="365"/>
    </row>
  </sheetData>
  <mergeCells count="344">
    <mergeCell ref="CE29:CJ29"/>
    <mergeCell ref="CK29:CN29"/>
    <mergeCell ref="M30:V30"/>
    <mergeCell ref="W30:AB30"/>
    <mergeCell ref="AC30:AH30"/>
    <mergeCell ref="AI30:AN30"/>
    <mergeCell ref="AO30:AT30"/>
    <mergeCell ref="B37:CN38"/>
    <mergeCell ref="CE30:CJ30"/>
    <mergeCell ref="CK30:CN30"/>
    <mergeCell ref="A31:CJ31"/>
    <mergeCell ref="B32:AH32"/>
    <mergeCell ref="B33:CN34"/>
    <mergeCell ref="B35:CN35"/>
    <mergeCell ref="AU30:AZ30"/>
    <mergeCell ref="BA30:BF30"/>
    <mergeCell ref="BG30:BL30"/>
    <mergeCell ref="BM30:BR30"/>
    <mergeCell ref="BS30:BX30"/>
    <mergeCell ref="BY30:CD30"/>
    <mergeCell ref="A28:L30"/>
    <mergeCell ref="CE28:CJ28"/>
    <mergeCell ref="CK28:CN28"/>
    <mergeCell ref="M29:V29"/>
    <mergeCell ref="BM28:BR28"/>
    <mergeCell ref="BS28:BX28"/>
    <mergeCell ref="BY28:CD28"/>
    <mergeCell ref="M28:V28"/>
    <mergeCell ref="W28:AB28"/>
    <mergeCell ref="AC28:AH28"/>
    <mergeCell ref="AI28:AN28"/>
    <mergeCell ref="AO28:AT28"/>
    <mergeCell ref="BM29:BR29"/>
    <mergeCell ref="BS29:BX29"/>
    <mergeCell ref="BY29:CD29"/>
    <mergeCell ref="W29:AB29"/>
    <mergeCell ref="AC29:AH29"/>
    <mergeCell ref="AI29:AN29"/>
    <mergeCell ref="AO29:AT29"/>
    <mergeCell ref="AU29:AZ29"/>
    <mergeCell ref="BA29:BF29"/>
    <mergeCell ref="BG29:BL29"/>
    <mergeCell ref="AU28:AZ28"/>
    <mergeCell ref="BA28:BF28"/>
    <mergeCell ref="BG28:BL28"/>
    <mergeCell ref="BS26:BV27"/>
    <mergeCell ref="BW26:BX27"/>
    <mergeCell ref="BY26:CB27"/>
    <mergeCell ref="CC26:CD27"/>
    <mergeCell ref="CE26:CH27"/>
    <mergeCell ref="CI26:CJ27"/>
    <mergeCell ref="BA26:BD27"/>
    <mergeCell ref="BE26:BF27"/>
    <mergeCell ref="BG26:BJ27"/>
    <mergeCell ref="BK26:BL27"/>
    <mergeCell ref="BM26:BP27"/>
    <mergeCell ref="BQ26:BR27"/>
    <mergeCell ref="AI26:AL27"/>
    <mergeCell ref="AM26:AN27"/>
    <mergeCell ref="AO26:AR27"/>
    <mergeCell ref="AS26:AT27"/>
    <mergeCell ref="AU26:AX27"/>
    <mergeCell ref="AY26:AZ27"/>
    <mergeCell ref="A26:D27"/>
    <mergeCell ref="E26:L27"/>
    <mergeCell ref="W26:Z27"/>
    <mergeCell ref="AA26:AB27"/>
    <mergeCell ref="AC26:AF27"/>
    <mergeCell ref="AG26:AH27"/>
    <mergeCell ref="N27:O27"/>
    <mergeCell ref="BS24:BV25"/>
    <mergeCell ref="BW24:BX25"/>
    <mergeCell ref="BY24:CB25"/>
    <mergeCell ref="CC24:CD25"/>
    <mergeCell ref="CE24:CH25"/>
    <mergeCell ref="CI24:CJ25"/>
    <mergeCell ref="BA24:BD25"/>
    <mergeCell ref="BE24:BF25"/>
    <mergeCell ref="BG24:BJ25"/>
    <mergeCell ref="BK24:BL25"/>
    <mergeCell ref="BM24:BP25"/>
    <mergeCell ref="BQ24:BR25"/>
    <mergeCell ref="AI24:AL25"/>
    <mergeCell ref="AM24:AN25"/>
    <mergeCell ref="AO24:AR25"/>
    <mergeCell ref="AS24:AT25"/>
    <mergeCell ref="AU24:AX25"/>
    <mergeCell ref="AY24:AZ25"/>
    <mergeCell ref="A24:D25"/>
    <mergeCell ref="E24:L25"/>
    <mergeCell ref="W24:Z25"/>
    <mergeCell ref="AA24:AB25"/>
    <mergeCell ref="AC24:AF25"/>
    <mergeCell ref="AG24:AH25"/>
    <mergeCell ref="N25:O25"/>
    <mergeCell ref="BS22:BV23"/>
    <mergeCell ref="BW22:BX23"/>
    <mergeCell ref="BY22:CB23"/>
    <mergeCell ref="CC22:CD23"/>
    <mergeCell ref="CE22:CH23"/>
    <mergeCell ref="CI22:CJ23"/>
    <mergeCell ref="BA22:BD23"/>
    <mergeCell ref="BE22:BF23"/>
    <mergeCell ref="BG22:BJ23"/>
    <mergeCell ref="BK22:BL23"/>
    <mergeCell ref="BM22:BP23"/>
    <mergeCell ref="BQ22:BR23"/>
    <mergeCell ref="AI22:AL23"/>
    <mergeCell ref="AM22:AN23"/>
    <mergeCell ref="AO22:AR23"/>
    <mergeCell ref="AS22:AT23"/>
    <mergeCell ref="AU22:AX23"/>
    <mergeCell ref="AY22:AZ23"/>
    <mergeCell ref="A22:D23"/>
    <mergeCell ref="E22:L23"/>
    <mergeCell ref="W22:Z23"/>
    <mergeCell ref="AA22:AB23"/>
    <mergeCell ref="AC22:AF23"/>
    <mergeCell ref="AG22:AH23"/>
    <mergeCell ref="N23:O23"/>
    <mergeCell ref="BS20:BV21"/>
    <mergeCell ref="BW20:BX21"/>
    <mergeCell ref="BY20:CB21"/>
    <mergeCell ref="CC20:CD21"/>
    <mergeCell ref="CE20:CH21"/>
    <mergeCell ref="CI20:CJ21"/>
    <mergeCell ref="BA20:BD21"/>
    <mergeCell ref="BE20:BF21"/>
    <mergeCell ref="BG20:BJ21"/>
    <mergeCell ref="BK20:BL21"/>
    <mergeCell ref="BM20:BP21"/>
    <mergeCell ref="BQ20:BR21"/>
    <mergeCell ref="AI20:AL21"/>
    <mergeCell ref="AM20:AN21"/>
    <mergeCell ref="AO20:AR21"/>
    <mergeCell ref="AS20:AT21"/>
    <mergeCell ref="AU20:AX21"/>
    <mergeCell ref="AY20:AZ21"/>
    <mergeCell ref="A20:D21"/>
    <mergeCell ref="E20:L21"/>
    <mergeCell ref="W20:Z21"/>
    <mergeCell ref="AA20:AB21"/>
    <mergeCell ref="AC20:AF21"/>
    <mergeCell ref="AG20:AH21"/>
    <mergeCell ref="N21:O21"/>
    <mergeCell ref="BS18:BV19"/>
    <mergeCell ref="BW18:BX19"/>
    <mergeCell ref="BY18:CB19"/>
    <mergeCell ref="CC18:CD19"/>
    <mergeCell ref="CE18:CH19"/>
    <mergeCell ref="CI18:CJ19"/>
    <mergeCell ref="BA18:BD19"/>
    <mergeCell ref="BE18:BF19"/>
    <mergeCell ref="BG18:BJ19"/>
    <mergeCell ref="BK18:BL19"/>
    <mergeCell ref="BM18:BP19"/>
    <mergeCell ref="BQ18:BR19"/>
    <mergeCell ref="AI18:AL19"/>
    <mergeCell ref="AM18:AN19"/>
    <mergeCell ref="AO18:AR19"/>
    <mergeCell ref="AS18:AT19"/>
    <mergeCell ref="AU18:AX19"/>
    <mergeCell ref="AY18:AZ19"/>
    <mergeCell ref="A18:D19"/>
    <mergeCell ref="E18:L19"/>
    <mergeCell ref="W18:Z19"/>
    <mergeCell ref="AA18:AB19"/>
    <mergeCell ref="AC18:AF19"/>
    <mergeCell ref="AG18:AH19"/>
    <mergeCell ref="N19:O19"/>
    <mergeCell ref="BS16:BV17"/>
    <mergeCell ref="BW16:BX17"/>
    <mergeCell ref="BY16:CB17"/>
    <mergeCell ref="CC16:CD17"/>
    <mergeCell ref="CE16:CH17"/>
    <mergeCell ref="CI16:CJ17"/>
    <mergeCell ref="BA16:BD17"/>
    <mergeCell ref="BE16:BF17"/>
    <mergeCell ref="BG16:BJ17"/>
    <mergeCell ref="BK16:BL17"/>
    <mergeCell ref="BM16:BP17"/>
    <mergeCell ref="BQ16:BR17"/>
    <mergeCell ref="AI16:AL17"/>
    <mergeCell ref="AM16:AN17"/>
    <mergeCell ref="AO16:AR17"/>
    <mergeCell ref="AS16:AT17"/>
    <mergeCell ref="AU16:AX17"/>
    <mergeCell ref="AY16:AZ17"/>
    <mergeCell ref="A16:D17"/>
    <mergeCell ref="E16:L17"/>
    <mergeCell ref="W16:Z17"/>
    <mergeCell ref="AA16:AB17"/>
    <mergeCell ref="AC16:AF17"/>
    <mergeCell ref="AG16:AH17"/>
    <mergeCell ref="N17:O17"/>
    <mergeCell ref="BY14:CB15"/>
    <mergeCell ref="CC14:CD15"/>
    <mergeCell ref="CE14:CH15"/>
    <mergeCell ref="CI14:CJ15"/>
    <mergeCell ref="BA14:BD15"/>
    <mergeCell ref="BE14:BF15"/>
    <mergeCell ref="BG14:BJ15"/>
    <mergeCell ref="BK14:BL15"/>
    <mergeCell ref="BM14:BP15"/>
    <mergeCell ref="BQ14:BR15"/>
    <mergeCell ref="A14:D15"/>
    <mergeCell ref="E14:L15"/>
    <mergeCell ref="W14:Z15"/>
    <mergeCell ref="AA14:AB15"/>
    <mergeCell ref="AC14:AF15"/>
    <mergeCell ref="AG14:AH15"/>
    <mergeCell ref="N15:O15"/>
    <mergeCell ref="BS14:BV15"/>
    <mergeCell ref="BW14:BX15"/>
    <mergeCell ref="BS12:BV13"/>
    <mergeCell ref="AM12:AN13"/>
    <mergeCell ref="AO12:AR13"/>
    <mergeCell ref="AS12:AT13"/>
    <mergeCell ref="AU12:AX13"/>
    <mergeCell ref="AY12:AZ13"/>
    <mergeCell ref="BA12:BD13"/>
    <mergeCell ref="AI14:AL15"/>
    <mergeCell ref="AM14:AN15"/>
    <mergeCell ref="AO14:AR15"/>
    <mergeCell ref="AS14:AT15"/>
    <mergeCell ref="AU14:AX15"/>
    <mergeCell ref="AY14:AZ15"/>
    <mergeCell ref="N11:O11"/>
    <mergeCell ref="A12:D13"/>
    <mergeCell ref="E12:L13"/>
    <mergeCell ref="W12:Z13"/>
    <mergeCell ref="AA12:AB13"/>
    <mergeCell ref="AC12:AF13"/>
    <mergeCell ref="AG12:AH13"/>
    <mergeCell ref="AI12:AL13"/>
    <mergeCell ref="BM10:BP11"/>
    <mergeCell ref="AU10:AX11"/>
    <mergeCell ref="AY10:AZ11"/>
    <mergeCell ref="BA10:BD11"/>
    <mergeCell ref="BE10:BF11"/>
    <mergeCell ref="BG10:BJ11"/>
    <mergeCell ref="BK10:BL11"/>
    <mergeCell ref="A10:D11"/>
    <mergeCell ref="E10:L11"/>
    <mergeCell ref="N13:O13"/>
    <mergeCell ref="BE12:BF13"/>
    <mergeCell ref="BG12:BJ13"/>
    <mergeCell ref="BK12:BL13"/>
    <mergeCell ref="BM12:BP13"/>
    <mergeCell ref="W10:Z11"/>
    <mergeCell ref="AA10:AB11"/>
    <mergeCell ref="AC10:AF11"/>
    <mergeCell ref="AG10:AH11"/>
    <mergeCell ref="BY8:CB9"/>
    <mergeCell ref="CC8:CD9"/>
    <mergeCell ref="CE8:CH9"/>
    <mergeCell ref="CI8:CJ9"/>
    <mergeCell ref="CK8:CN27"/>
    <mergeCell ref="BS8:BV9"/>
    <mergeCell ref="BW8:BX9"/>
    <mergeCell ref="CE10:CH11"/>
    <mergeCell ref="CI10:CJ11"/>
    <mergeCell ref="BQ10:BR11"/>
    <mergeCell ref="BS10:BV11"/>
    <mergeCell ref="BW10:BX11"/>
    <mergeCell ref="BY10:CB11"/>
    <mergeCell ref="CC10:CD11"/>
    <mergeCell ref="BW12:BX13"/>
    <mergeCell ref="BY12:CB13"/>
    <mergeCell ref="CC12:CD13"/>
    <mergeCell ref="CE12:CH13"/>
    <mergeCell ref="CI12:CJ13"/>
    <mergeCell ref="BQ12:BR13"/>
    <mergeCell ref="AI10:AL11"/>
    <mergeCell ref="AM10:AN11"/>
    <mergeCell ref="AO10:AR11"/>
    <mergeCell ref="AS10:AT11"/>
    <mergeCell ref="BG8:BJ9"/>
    <mergeCell ref="BK8:BL9"/>
    <mergeCell ref="BM8:BP9"/>
    <mergeCell ref="BQ8:BR9"/>
    <mergeCell ref="AO8:AR9"/>
    <mergeCell ref="AS8:AT9"/>
    <mergeCell ref="AU8:AX9"/>
    <mergeCell ref="AY8:AZ9"/>
    <mergeCell ref="BA8:BD9"/>
    <mergeCell ref="BE8:BF9"/>
    <mergeCell ref="CI7:CJ7"/>
    <mergeCell ref="A8:D9"/>
    <mergeCell ref="E8:L9"/>
    <mergeCell ref="W8:Z9"/>
    <mergeCell ref="AA8:AB9"/>
    <mergeCell ref="AC8:AF9"/>
    <mergeCell ref="AG8:AH9"/>
    <mergeCell ref="AI8:AL9"/>
    <mergeCell ref="AM8:AN9"/>
    <mergeCell ref="BM7:BP7"/>
    <mergeCell ref="BQ7:BR7"/>
    <mergeCell ref="BS7:BV7"/>
    <mergeCell ref="BW7:BX7"/>
    <mergeCell ref="BY7:CB7"/>
    <mergeCell ref="CC7:CD7"/>
    <mergeCell ref="AU7:AX7"/>
    <mergeCell ref="AY7:AZ7"/>
    <mergeCell ref="BA7:BD7"/>
    <mergeCell ref="BE7:BF7"/>
    <mergeCell ref="BG7:BJ7"/>
    <mergeCell ref="BK7:BL7"/>
    <mergeCell ref="A5:D7"/>
    <mergeCell ref="E5:L7"/>
    <mergeCell ref="N9:O9"/>
    <mergeCell ref="AO7:AR7"/>
    <mergeCell ref="AS7:AT7"/>
    <mergeCell ref="AU6:AZ6"/>
    <mergeCell ref="BA6:BF6"/>
    <mergeCell ref="BG6:BL6"/>
    <mergeCell ref="BM6:BR6"/>
    <mergeCell ref="BS6:BX6"/>
    <mergeCell ref="BY6:CD6"/>
    <mergeCell ref="CE7:CH7"/>
    <mergeCell ref="M5:V5"/>
    <mergeCell ref="W5:CJ5"/>
    <mergeCell ref="CK5:CN7"/>
    <mergeCell ref="M6:V6"/>
    <mergeCell ref="W6:AB6"/>
    <mergeCell ref="AC6:AH6"/>
    <mergeCell ref="AI6:AN6"/>
    <mergeCell ref="AO6:AT6"/>
    <mergeCell ref="BG1:BR1"/>
    <mergeCell ref="BT1:CM1"/>
    <mergeCell ref="BG2:BR2"/>
    <mergeCell ref="BT2:CM2"/>
    <mergeCell ref="BY4:CC4"/>
    <mergeCell ref="CD4:CE4"/>
    <mergeCell ref="CF4:CG4"/>
    <mergeCell ref="CH4:CI4"/>
    <mergeCell ref="CE6:CJ6"/>
    <mergeCell ref="M7:V7"/>
    <mergeCell ref="W7:Z7"/>
    <mergeCell ref="AA7:AB7"/>
    <mergeCell ref="AC7:AF7"/>
    <mergeCell ref="AG7:AH7"/>
    <mergeCell ref="AI7:AL7"/>
    <mergeCell ref="AM7:AN7"/>
  </mergeCells>
  <phoneticPr fontId="2"/>
  <pageMargins left="0.39370078740157483" right="0.19685039370078741" top="0.78740157480314965" bottom="0.39370078740157483" header="0.51181102362204722" footer="0.51181102362204722"/>
  <pageSetup paperSize="9" scale="9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Z43"/>
  <sheetViews>
    <sheetView zoomScaleNormal="100" workbookViewId="0">
      <selection activeCell="A7" sqref="A7:D9"/>
    </sheetView>
  </sheetViews>
  <sheetFormatPr defaultRowHeight="10.8"/>
  <cols>
    <col min="1" max="9" width="2.3984375" style="366" customWidth="1"/>
    <col min="10" max="10" width="3.796875" style="366" customWidth="1"/>
    <col min="11" max="11" width="1.19921875" style="320" customWidth="1"/>
    <col min="12" max="19" width="1.8984375" style="320" customWidth="1"/>
    <col min="20" max="20" width="1.19921875" style="320" customWidth="1"/>
    <col min="21" max="36" width="2.3984375" style="366" customWidth="1"/>
    <col min="37" max="256" width="8.796875" style="366"/>
    <col min="257" max="265" width="2.3984375" style="366" customWidth="1"/>
    <col min="266" max="266" width="3.796875" style="366" customWidth="1"/>
    <col min="267" max="267" width="1.19921875" style="366" customWidth="1"/>
    <col min="268" max="275" width="1.8984375" style="366" customWidth="1"/>
    <col min="276" max="276" width="1.19921875" style="366" customWidth="1"/>
    <col min="277" max="292" width="2.3984375" style="366" customWidth="1"/>
    <col min="293" max="512" width="8.796875" style="366"/>
    <col min="513" max="521" width="2.3984375" style="366" customWidth="1"/>
    <col min="522" max="522" width="3.796875" style="366" customWidth="1"/>
    <col min="523" max="523" width="1.19921875" style="366" customWidth="1"/>
    <col min="524" max="531" width="1.8984375" style="366" customWidth="1"/>
    <col min="532" max="532" width="1.19921875" style="366" customWidth="1"/>
    <col min="533" max="548" width="2.3984375" style="366" customWidth="1"/>
    <col min="549" max="768" width="8.796875" style="366"/>
    <col min="769" max="777" width="2.3984375" style="366" customWidth="1"/>
    <col min="778" max="778" width="3.796875" style="366" customWidth="1"/>
    <col min="779" max="779" width="1.19921875" style="366" customWidth="1"/>
    <col min="780" max="787" width="1.8984375" style="366" customWidth="1"/>
    <col min="788" max="788" width="1.19921875" style="366" customWidth="1"/>
    <col min="789" max="804" width="2.3984375" style="366" customWidth="1"/>
    <col min="805" max="1024" width="8.796875" style="366"/>
    <col min="1025" max="1033" width="2.3984375" style="366" customWidth="1"/>
    <col min="1034" max="1034" width="3.796875" style="366" customWidth="1"/>
    <col min="1035" max="1035" width="1.19921875" style="366" customWidth="1"/>
    <col min="1036" max="1043" width="1.8984375" style="366" customWidth="1"/>
    <col min="1044" max="1044" width="1.19921875" style="366" customWidth="1"/>
    <col min="1045" max="1060" width="2.3984375" style="366" customWidth="1"/>
    <col min="1061" max="1280" width="8.796875" style="366"/>
    <col min="1281" max="1289" width="2.3984375" style="366" customWidth="1"/>
    <col min="1290" max="1290" width="3.796875" style="366" customWidth="1"/>
    <col min="1291" max="1291" width="1.19921875" style="366" customWidth="1"/>
    <col min="1292" max="1299" width="1.8984375" style="366" customWidth="1"/>
    <col min="1300" max="1300" width="1.19921875" style="366" customWidth="1"/>
    <col min="1301" max="1316" width="2.3984375" style="366" customWidth="1"/>
    <col min="1317" max="1536" width="8.796875" style="366"/>
    <col min="1537" max="1545" width="2.3984375" style="366" customWidth="1"/>
    <col min="1546" max="1546" width="3.796875" style="366" customWidth="1"/>
    <col min="1547" max="1547" width="1.19921875" style="366" customWidth="1"/>
    <col min="1548" max="1555" width="1.8984375" style="366" customWidth="1"/>
    <col min="1556" max="1556" width="1.19921875" style="366" customWidth="1"/>
    <col min="1557" max="1572" width="2.3984375" style="366" customWidth="1"/>
    <col min="1573" max="1792" width="8.796875" style="366"/>
    <col min="1793" max="1801" width="2.3984375" style="366" customWidth="1"/>
    <col min="1802" max="1802" width="3.796875" style="366" customWidth="1"/>
    <col min="1803" max="1803" width="1.19921875" style="366" customWidth="1"/>
    <col min="1804" max="1811" width="1.8984375" style="366" customWidth="1"/>
    <col min="1812" max="1812" width="1.19921875" style="366" customWidth="1"/>
    <col min="1813" max="1828" width="2.3984375" style="366" customWidth="1"/>
    <col min="1829" max="2048" width="8.796875" style="366"/>
    <col min="2049" max="2057" width="2.3984375" style="366" customWidth="1"/>
    <col min="2058" max="2058" width="3.796875" style="366" customWidth="1"/>
    <col min="2059" max="2059" width="1.19921875" style="366" customWidth="1"/>
    <col min="2060" max="2067" width="1.8984375" style="366" customWidth="1"/>
    <col min="2068" max="2068" width="1.19921875" style="366" customWidth="1"/>
    <col min="2069" max="2084" width="2.3984375" style="366" customWidth="1"/>
    <col min="2085" max="2304" width="8.796875" style="366"/>
    <col min="2305" max="2313" width="2.3984375" style="366" customWidth="1"/>
    <col min="2314" max="2314" width="3.796875" style="366" customWidth="1"/>
    <col min="2315" max="2315" width="1.19921875" style="366" customWidth="1"/>
    <col min="2316" max="2323" width="1.8984375" style="366" customWidth="1"/>
    <col min="2324" max="2324" width="1.19921875" style="366" customWidth="1"/>
    <col min="2325" max="2340" width="2.3984375" style="366" customWidth="1"/>
    <col min="2341" max="2560" width="8.796875" style="366"/>
    <col min="2561" max="2569" width="2.3984375" style="366" customWidth="1"/>
    <col min="2570" max="2570" width="3.796875" style="366" customWidth="1"/>
    <col min="2571" max="2571" width="1.19921875" style="366" customWidth="1"/>
    <col min="2572" max="2579" width="1.8984375" style="366" customWidth="1"/>
    <col min="2580" max="2580" width="1.19921875" style="366" customWidth="1"/>
    <col min="2581" max="2596" width="2.3984375" style="366" customWidth="1"/>
    <col min="2597" max="2816" width="8.796875" style="366"/>
    <col min="2817" max="2825" width="2.3984375" style="366" customWidth="1"/>
    <col min="2826" max="2826" width="3.796875" style="366" customWidth="1"/>
    <col min="2827" max="2827" width="1.19921875" style="366" customWidth="1"/>
    <col min="2828" max="2835" width="1.8984375" style="366" customWidth="1"/>
    <col min="2836" max="2836" width="1.19921875" style="366" customWidth="1"/>
    <col min="2837" max="2852" width="2.3984375" style="366" customWidth="1"/>
    <col min="2853" max="3072" width="8.796875" style="366"/>
    <col min="3073" max="3081" width="2.3984375" style="366" customWidth="1"/>
    <col min="3082" max="3082" width="3.796875" style="366" customWidth="1"/>
    <col min="3083" max="3083" width="1.19921875" style="366" customWidth="1"/>
    <col min="3084" max="3091" width="1.8984375" style="366" customWidth="1"/>
    <col min="3092" max="3092" width="1.19921875" style="366" customWidth="1"/>
    <col min="3093" max="3108" width="2.3984375" style="366" customWidth="1"/>
    <col min="3109" max="3328" width="8.796875" style="366"/>
    <col min="3329" max="3337" width="2.3984375" style="366" customWidth="1"/>
    <col min="3338" max="3338" width="3.796875" style="366" customWidth="1"/>
    <col min="3339" max="3339" width="1.19921875" style="366" customWidth="1"/>
    <col min="3340" max="3347" width="1.8984375" style="366" customWidth="1"/>
    <col min="3348" max="3348" width="1.19921875" style="366" customWidth="1"/>
    <col min="3349" max="3364" width="2.3984375" style="366" customWidth="1"/>
    <col min="3365" max="3584" width="8.796875" style="366"/>
    <col min="3585" max="3593" width="2.3984375" style="366" customWidth="1"/>
    <col min="3594" max="3594" width="3.796875" style="366" customWidth="1"/>
    <col min="3595" max="3595" width="1.19921875" style="366" customWidth="1"/>
    <col min="3596" max="3603" width="1.8984375" style="366" customWidth="1"/>
    <col min="3604" max="3604" width="1.19921875" style="366" customWidth="1"/>
    <col min="3605" max="3620" width="2.3984375" style="366" customWidth="1"/>
    <col min="3621" max="3840" width="8.796875" style="366"/>
    <col min="3841" max="3849" width="2.3984375" style="366" customWidth="1"/>
    <col min="3850" max="3850" width="3.796875" style="366" customWidth="1"/>
    <col min="3851" max="3851" width="1.19921875" style="366" customWidth="1"/>
    <col min="3852" max="3859" width="1.8984375" style="366" customWidth="1"/>
    <col min="3860" max="3860" width="1.19921875" style="366" customWidth="1"/>
    <col min="3861" max="3876" width="2.3984375" style="366" customWidth="1"/>
    <col min="3877" max="4096" width="8.796875" style="366"/>
    <col min="4097" max="4105" width="2.3984375" style="366" customWidth="1"/>
    <col min="4106" max="4106" width="3.796875" style="366" customWidth="1"/>
    <col min="4107" max="4107" width="1.19921875" style="366" customWidth="1"/>
    <col min="4108" max="4115" width="1.8984375" style="366" customWidth="1"/>
    <col min="4116" max="4116" width="1.19921875" style="366" customWidth="1"/>
    <col min="4117" max="4132" width="2.3984375" style="366" customWidth="1"/>
    <col min="4133" max="4352" width="8.796875" style="366"/>
    <col min="4353" max="4361" width="2.3984375" style="366" customWidth="1"/>
    <col min="4362" max="4362" width="3.796875" style="366" customWidth="1"/>
    <col min="4363" max="4363" width="1.19921875" style="366" customWidth="1"/>
    <col min="4364" max="4371" width="1.8984375" style="366" customWidth="1"/>
    <col min="4372" max="4372" width="1.19921875" style="366" customWidth="1"/>
    <col min="4373" max="4388" width="2.3984375" style="366" customWidth="1"/>
    <col min="4389" max="4608" width="8.796875" style="366"/>
    <col min="4609" max="4617" width="2.3984375" style="366" customWidth="1"/>
    <col min="4618" max="4618" width="3.796875" style="366" customWidth="1"/>
    <col min="4619" max="4619" width="1.19921875" style="366" customWidth="1"/>
    <col min="4620" max="4627" width="1.8984375" style="366" customWidth="1"/>
    <col min="4628" max="4628" width="1.19921875" style="366" customWidth="1"/>
    <col min="4629" max="4644" width="2.3984375" style="366" customWidth="1"/>
    <col min="4645" max="4864" width="8.796875" style="366"/>
    <col min="4865" max="4873" width="2.3984375" style="366" customWidth="1"/>
    <col min="4874" max="4874" width="3.796875" style="366" customWidth="1"/>
    <col min="4875" max="4875" width="1.19921875" style="366" customWidth="1"/>
    <col min="4876" max="4883" width="1.8984375" style="366" customWidth="1"/>
    <col min="4884" max="4884" width="1.19921875" style="366" customWidth="1"/>
    <col min="4885" max="4900" width="2.3984375" style="366" customWidth="1"/>
    <col min="4901" max="5120" width="8.796875" style="366"/>
    <col min="5121" max="5129" width="2.3984375" style="366" customWidth="1"/>
    <col min="5130" max="5130" width="3.796875" style="366" customWidth="1"/>
    <col min="5131" max="5131" width="1.19921875" style="366" customWidth="1"/>
    <col min="5132" max="5139" width="1.8984375" style="366" customWidth="1"/>
    <col min="5140" max="5140" width="1.19921875" style="366" customWidth="1"/>
    <col min="5141" max="5156" width="2.3984375" style="366" customWidth="1"/>
    <col min="5157" max="5376" width="8.796875" style="366"/>
    <col min="5377" max="5385" width="2.3984375" style="366" customWidth="1"/>
    <col min="5386" max="5386" width="3.796875" style="366" customWidth="1"/>
    <col min="5387" max="5387" width="1.19921875" style="366" customWidth="1"/>
    <col min="5388" max="5395" width="1.8984375" style="366" customWidth="1"/>
    <col min="5396" max="5396" width="1.19921875" style="366" customWidth="1"/>
    <col min="5397" max="5412" width="2.3984375" style="366" customWidth="1"/>
    <col min="5413" max="5632" width="8.796875" style="366"/>
    <col min="5633" max="5641" width="2.3984375" style="366" customWidth="1"/>
    <col min="5642" max="5642" width="3.796875" style="366" customWidth="1"/>
    <col min="5643" max="5643" width="1.19921875" style="366" customWidth="1"/>
    <col min="5644" max="5651" width="1.8984375" style="366" customWidth="1"/>
    <col min="5652" max="5652" width="1.19921875" style="366" customWidth="1"/>
    <col min="5653" max="5668" width="2.3984375" style="366" customWidth="1"/>
    <col min="5669" max="5888" width="8.796875" style="366"/>
    <col min="5889" max="5897" width="2.3984375" style="366" customWidth="1"/>
    <col min="5898" max="5898" width="3.796875" style="366" customWidth="1"/>
    <col min="5899" max="5899" width="1.19921875" style="366" customWidth="1"/>
    <col min="5900" max="5907" width="1.8984375" style="366" customWidth="1"/>
    <col min="5908" max="5908" width="1.19921875" style="366" customWidth="1"/>
    <col min="5909" max="5924" width="2.3984375" style="366" customWidth="1"/>
    <col min="5925" max="6144" width="8.796875" style="366"/>
    <col min="6145" max="6153" width="2.3984375" style="366" customWidth="1"/>
    <col min="6154" max="6154" width="3.796875" style="366" customWidth="1"/>
    <col min="6155" max="6155" width="1.19921875" style="366" customWidth="1"/>
    <col min="6156" max="6163" width="1.8984375" style="366" customWidth="1"/>
    <col min="6164" max="6164" width="1.19921875" style="366" customWidth="1"/>
    <col min="6165" max="6180" width="2.3984375" style="366" customWidth="1"/>
    <col min="6181" max="6400" width="8.796875" style="366"/>
    <col min="6401" max="6409" width="2.3984375" style="366" customWidth="1"/>
    <col min="6410" max="6410" width="3.796875" style="366" customWidth="1"/>
    <col min="6411" max="6411" width="1.19921875" style="366" customWidth="1"/>
    <col min="6412" max="6419" width="1.8984375" style="366" customWidth="1"/>
    <col min="6420" max="6420" width="1.19921875" style="366" customWidth="1"/>
    <col min="6421" max="6436" width="2.3984375" style="366" customWidth="1"/>
    <col min="6437" max="6656" width="8.796875" style="366"/>
    <col min="6657" max="6665" width="2.3984375" style="366" customWidth="1"/>
    <col min="6666" max="6666" width="3.796875" style="366" customWidth="1"/>
    <col min="6667" max="6667" width="1.19921875" style="366" customWidth="1"/>
    <col min="6668" max="6675" width="1.8984375" style="366" customWidth="1"/>
    <col min="6676" max="6676" width="1.19921875" style="366" customWidth="1"/>
    <col min="6677" max="6692" width="2.3984375" style="366" customWidth="1"/>
    <col min="6693" max="6912" width="8.796875" style="366"/>
    <col min="6913" max="6921" width="2.3984375" style="366" customWidth="1"/>
    <col min="6922" max="6922" width="3.796875" style="366" customWidth="1"/>
    <col min="6923" max="6923" width="1.19921875" style="366" customWidth="1"/>
    <col min="6924" max="6931" width="1.8984375" style="366" customWidth="1"/>
    <col min="6932" max="6932" width="1.19921875" style="366" customWidth="1"/>
    <col min="6933" max="6948" width="2.3984375" style="366" customWidth="1"/>
    <col min="6949" max="7168" width="8.796875" style="366"/>
    <col min="7169" max="7177" width="2.3984375" style="366" customWidth="1"/>
    <col min="7178" max="7178" width="3.796875" style="366" customWidth="1"/>
    <col min="7179" max="7179" width="1.19921875" style="366" customWidth="1"/>
    <col min="7180" max="7187" width="1.8984375" style="366" customWidth="1"/>
    <col min="7188" max="7188" width="1.19921875" style="366" customWidth="1"/>
    <col min="7189" max="7204" width="2.3984375" style="366" customWidth="1"/>
    <col min="7205" max="7424" width="8.796875" style="366"/>
    <col min="7425" max="7433" width="2.3984375" style="366" customWidth="1"/>
    <col min="7434" max="7434" width="3.796875" style="366" customWidth="1"/>
    <col min="7435" max="7435" width="1.19921875" style="366" customWidth="1"/>
    <col min="7436" max="7443" width="1.8984375" style="366" customWidth="1"/>
    <col min="7444" max="7444" width="1.19921875" style="366" customWidth="1"/>
    <col min="7445" max="7460" width="2.3984375" style="366" customWidth="1"/>
    <col min="7461" max="7680" width="8.796875" style="366"/>
    <col min="7681" max="7689" width="2.3984375" style="366" customWidth="1"/>
    <col min="7690" max="7690" width="3.796875" style="366" customWidth="1"/>
    <col min="7691" max="7691" width="1.19921875" style="366" customWidth="1"/>
    <col min="7692" max="7699" width="1.8984375" style="366" customWidth="1"/>
    <col min="7700" max="7700" width="1.19921875" style="366" customWidth="1"/>
    <col min="7701" max="7716" width="2.3984375" style="366" customWidth="1"/>
    <col min="7717" max="7936" width="8.796875" style="366"/>
    <col min="7937" max="7945" width="2.3984375" style="366" customWidth="1"/>
    <col min="7946" max="7946" width="3.796875" style="366" customWidth="1"/>
    <col min="7947" max="7947" width="1.19921875" style="366" customWidth="1"/>
    <col min="7948" max="7955" width="1.8984375" style="366" customWidth="1"/>
    <col min="7956" max="7956" width="1.19921875" style="366" customWidth="1"/>
    <col min="7957" max="7972" width="2.3984375" style="366" customWidth="1"/>
    <col min="7973" max="8192" width="8.796875" style="366"/>
    <col min="8193" max="8201" width="2.3984375" style="366" customWidth="1"/>
    <col min="8202" max="8202" width="3.796875" style="366" customWidth="1"/>
    <col min="8203" max="8203" width="1.19921875" style="366" customWidth="1"/>
    <col min="8204" max="8211" width="1.8984375" style="366" customWidth="1"/>
    <col min="8212" max="8212" width="1.19921875" style="366" customWidth="1"/>
    <col min="8213" max="8228" width="2.3984375" style="366" customWidth="1"/>
    <col min="8229" max="8448" width="8.796875" style="366"/>
    <col min="8449" max="8457" width="2.3984375" style="366" customWidth="1"/>
    <col min="8458" max="8458" width="3.796875" style="366" customWidth="1"/>
    <col min="8459" max="8459" width="1.19921875" style="366" customWidth="1"/>
    <col min="8460" max="8467" width="1.8984375" style="366" customWidth="1"/>
    <col min="8468" max="8468" width="1.19921875" style="366" customWidth="1"/>
    <col min="8469" max="8484" width="2.3984375" style="366" customWidth="1"/>
    <col min="8485" max="8704" width="8.796875" style="366"/>
    <col min="8705" max="8713" width="2.3984375" style="366" customWidth="1"/>
    <col min="8714" max="8714" width="3.796875" style="366" customWidth="1"/>
    <col min="8715" max="8715" width="1.19921875" style="366" customWidth="1"/>
    <col min="8716" max="8723" width="1.8984375" style="366" customWidth="1"/>
    <col min="8724" max="8724" width="1.19921875" style="366" customWidth="1"/>
    <col min="8725" max="8740" width="2.3984375" style="366" customWidth="1"/>
    <col min="8741" max="8960" width="8.796875" style="366"/>
    <col min="8961" max="8969" width="2.3984375" style="366" customWidth="1"/>
    <col min="8970" max="8970" width="3.796875" style="366" customWidth="1"/>
    <col min="8971" max="8971" width="1.19921875" style="366" customWidth="1"/>
    <col min="8972" max="8979" width="1.8984375" style="366" customWidth="1"/>
    <col min="8980" max="8980" width="1.19921875" style="366" customWidth="1"/>
    <col min="8981" max="8996" width="2.3984375" style="366" customWidth="1"/>
    <col min="8997" max="9216" width="8.796875" style="366"/>
    <col min="9217" max="9225" width="2.3984375" style="366" customWidth="1"/>
    <col min="9226" max="9226" width="3.796875" style="366" customWidth="1"/>
    <col min="9227" max="9227" width="1.19921875" style="366" customWidth="1"/>
    <col min="9228" max="9235" width="1.8984375" style="366" customWidth="1"/>
    <col min="9236" max="9236" width="1.19921875" style="366" customWidth="1"/>
    <col min="9237" max="9252" width="2.3984375" style="366" customWidth="1"/>
    <col min="9253" max="9472" width="8.796875" style="366"/>
    <col min="9473" max="9481" width="2.3984375" style="366" customWidth="1"/>
    <col min="9482" max="9482" width="3.796875" style="366" customWidth="1"/>
    <col min="9483" max="9483" width="1.19921875" style="366" customWidth="1"/>
    <col min="9484" max="9491" width="1.8984375" style="366" customWidth="1"/>
    <col min="9492" max="9492" width="1.19921875" style="366" customWidth="1"/>
    <col min="9493" max="9508" width="2.3984375" style="366" customWidth="1"/>
    <col min="9509" max="9728" width="8.796875" style="366"/>
    <col min="9729" max="9737" width="2.3984375" style="366" customWidth="1"/>
    <col min="9738" max="9738" width="3.796875" style="366" customWidth="1"/>
    <col min="9739" max="9739" width="1.19921875" style="366" customWidth="1"/>
    <col min="9740" max="9747" width="1.8984375" style="366" customWidth="1"/>
    <col min="9748" max="9748" width="1.19921875" style="366" customWidth="1"/>
    <col min="9749" max="9764" width="2.3984375" style="366" customWidth="1"/>
    <col min="9765" max="9984" width="8.796875" style="366"/>
    <col min="9985" max="9993" width="2.3984375" style="366" customWidth="1"/>
    <col min="9994" max="9994" width="3.796875" style="366" customWidth="1"/>
    <col min="9995" max="9995" width="1.19921875" style="366" customWidth="1"/>
    <col min="9996" max="10003" width="1.8984375" style="366" customWidth="1"/>
    <col min="10004" max="10004" width="1.19921875" style="366" customWidth="1"/>
    <col min="10005" max="10020" width="2.3984375" style="366" customWidth="1"/>
    <col min="10021" max="10240" width="8.796875" style="366"/>
    <col min="10241" max="10249" width="2.3984375" style="366" customWidth="1"/>
    <col min="10250" max="10250" width="3.796875" style="366" customWidth="1"/>
    <col min="10251" max="10251" width="1.19921875" style="366" customWidth="1"/>
    <col min="10252" max="10259" width="1.8984375" style="366" customWidth="1"/>
    <col min="10260" max="10260" width="1.19921875" style="366" customWidth="1"/>
    <col min="10261" max="10276" width="2.3984375" style="366" customWidth="1"/>
    <col min="10277" max="10496" width="8.796875" style="366"/>
    <col min="10497" max="10505" width="2.3984375" style="366" customWidth="1"/>
    <col min="10506" max="10506" width="3.796875" style="366" customWidth="1"/>
    <col min="10507" max="10507" width="1.19921875" style="366" customWidth="1"/>
    <col min="10508" max="10515" width="1.8984375" style="366" customWidth="1"/>
    <col min="10516" max="10516" width="1.19921875" style="366" customWidth="1"/>
    <col min="10517" max="10532" width="2.3984375" style="366" customWidth="1"/>
    <col min="10533" max="10752" width="8.796875" style="366"/>
    <col min="10753" max="10761" width="2.3984375" style="366" customWidth="1"/>
    <col min="10762" max="10762" width="3.796875" style="366" customWidth="1"/>
    <col min="10763" max="10763" width="1.19921875" style="366" customWidth="1"/>
    <col min="10764" max="10771" width="1.8984375" style="366" customWidth="1"/>
    <col min="10772" max="10772" width="1.19921875" style="366" customWidth="1"/>
    <col min="10773" max="10788" width="2.3984375" style="366" customWidth="1"/>
    <col min="10789" max="11008" width="8.796875" style="366"/>
    <col min="11009" max="11017" width="2.3984375" style="366" customWidth="1"/>
    <col min="11018" max="11018" width="3.796875" style="366" customWidth="1"/>
    <col min="11019" max="11019" width="1.19921875" style="366" customWidth="1"/>
    <col min="11020" max="11027" width="1.8984375" style="366" customWidth="1"/>
    <col min="11028" max="11028" width="1.19921875" style="366" customWidth="1"/>
    <col min="11029" max="11044" width="2.3984375" style="366" customWidth="1"/>
    <col min="11045" max="11264" width="8.796875" style="366"/>
    <col min="11265" max="11273" width="2.3984375" style="366" customWidth="1"/>
    <col min="11274" max="11274" width="3.796875" style="366" customWidth="1"/>
    <col min="11275" max="11275" width="1.19921875" style="366" customWidth="1"/>
    <col min="11276" max="11283" width="1.8984375" style="366" customWidth="1"/>
    <col min="11284" max="11284" width="1.19921875" style="366" customWidth="1"/>
    <col min="11285" max="11300" width="2.3984375" style="366" customWidth="1"/>
    <col min="11301" max="11520" width="8.796875" style="366"/>
    <col min="11521" max="11529" width="2.3984375" style="366" customWidth="1"/>
    <col min="11530" max="11530" width="3.796875" style="366" customWidth="1"/>
    <col min="11531" max="11531" width="1.19921875" style="366" customWidth="1"/>
    <col min="11532" max="11539" width="1.8984375" style="366" customWidth="1"/>
    <col min="11540" max="11540" width="1.19921875" style="366" customWidth="1"/>
    <col min="11541" max="11556" width="2.3984375" style="366" customWidth="1"/>
    <col min="11557" max="11776" width="8.796875" style="366"/>
    <col min="11777" max="11785" width="2.3984375" style="366" customWidth="1"/>
    <col min="11786" max="11786" width="3.796875" style="366" customWidth="1"/>
    <col min="11787" max="11787" width="1.19921875" style="366" customWidth="1"/>
    <col min="11788" max="11795" width="1.8984375" style="366" customWidth="1"/>
    <col min="11796" max="11796" width="1.19921875" style="366" customWidth="1"/>
    <col min="11797" max="11812" width="2.3984375" style="366" customWidth="1"/>
    <col min="11813" max="12032" width="8.796875" style="366"/>
    <col min="12033" max="12041" width="2.3984375" style="366" customWidth="1"/>
    <col min="12042" max="12042" width="3.796875" style="366" customWidth="1"/>
    <col min="12043" max="12043" width="1.19921875" style="366" customWidth="1"/>
    <col min="12044" max="12051" width="1.8984375" style="366" customWidth="1"/>
    <col min="12052" max="12052" width="1.19921875" style="366" customWidth="1"/>
    <col min="12053" max="12068" width="2.3984375" style="366" customWidth="1"/>
    <col min="12069" max="12288" width="8.796875" style="366"/>
    <col min="12289" max="12297" width="2.3984375" style="366" customWidth="1"/>
    <col min="12298" max="12298" width="3.796875" style="366" customWidth="1"/>
    <col min="12299" max="12299" width="1.19921875" style="366" customWidth="1"/>
    <col min="12300" max="12307" width="1.8984375" style="366" customWidth="1"/>
    <col min="12308" max="12308" width="1.19921875" style="366" customWidth="1"/>
    <col min="12309" max="12324" width="2.3984375" style="366" customWidth="1"/>
    <col min="12325" max="12544" width="8.796875" style="366"/>
    <col min="12545" max="12553" width="2.3984375" style="366" customWidth="1"/>
    <col min="12554" max="12554" width="3.796875" style="366" customWidth="1"/>
    <col min="12555" max="12555" width="1.19921875" style="366" customWidth="1"/>
    <col min="12556" max="12563" width="1.8984375" style="366" customWidth="1"/>
    <col min="12564" max="12564" width="1.19921875" style="366" customWidth="1"/>
    <col min="12565" max="12580" width="2.3984375" style="366" customWidth="1"/>
    <col min="12581" max="12800" width="8.796875" style="366"/>
    <col min="12801" max="12809" width="2.3984375" style="366" customWidth="1"/>
    <col min="12810" max="12810" width="3.796875" style="366" customWidth="1"/>
    <col min="12811" max="12811" width="1.19921875" style="366" customWidth="1"/>
    <col min="12812" max="12819" width="1.8984375" style="366" customWidth="1"/>
    <col min="12820" max="12820" width="1.19921875" style="366" customWidth="1"/>
    <col min="12821" max="12836" width="2.3984375" style="366" customWidth="1"/>
    <col min="12837" max="13056" width="8.796875" style="366"/>
    <col min="13057" max="13065" width="2.3984375" style="366" customWidth="1"/>
    <col min="13066" max="13066" width="3.796875" style="366" customWidth="1"/>
    <col min="13067" max="13067" width="1.19921875" style="366" customWidth="1"/>
    <col min="13068" max="13075" width="1.8984375" style="366" customWidth="1"/>
    <col min="13076" max="13076" width="1.19921875" style="366" customWidth="1"/>
    <col min="13077" max="13092" width="2.3984375" style="366" customWidth="1"/>
    <col min="13093" max="13312" width="8.796875" style="366"/>
    <col min="13313" max="13321" width="2.3984375" style="366" customWidth="1"/>
    <col min="13322" max="13322" width="3.796875" style="366" customWidth="1"/>
    <col min="13323" max="13323" width="1.19921875" style="366" customWidth="1"/>
    <col min="13324" max="13331" width="1.8984375" style="366" customWidth="1"/>
    <col min="13332" max="13332" width="1.19921875" style="366" customWidth="1"/>
    <col min="13333" max="13348" width="2.3984375" style="366" customWidth="1"/>
    <col min="13349" max="13568" width="8.796875" style="366"/>
    <col min="13569" max="13577" width="2.3984375" style="366" customWidth="1"/>
    <col min="13578" max="13578" width="3.796875" style="366" customWidth="1"/>
    <col min="13579" max="13579" width="1.19921875" style="366" customWidth="1"/>
    <col min="13580" max="13587" width="1.8984375" style="366" customWidth="1"/>
    <col min="13588" max="13588" width="1.19921875" style="366" customWidth="1"/>
    <col min="13589" max="13604" width="2.3984375" style="366" customWidth="1"/>
    <col min="13605" max="13824" width="8.796875" style="366"/>
    <col min="13825" max="13833" width="2.3984375" style="366" customWidth="1"/>
    <col min="13834" max="13834" width="3.796875" style="366" customWidth="1"/>
    <col min="13835" max="13835" width="1.19921875" style="366" customWidth="1"/>
    <col min="13836" max="13843" width="1.8984375" style="366" customWidth="1"/>
    <col min="13844" max="13844" width="1.19921875" style="366" customWidth="1"/>
    <col min="13845" max="13860" width="2.3984375" style="366" customWidth="1"/>
    <col min="13861" max="14080" width="8.796875" style="366"/>
    <col min="14081" max="14089" width="2.3984375" style="366" customWidth="1"/>
    <col min="14090" max="14090" width="3.796875" style="366" customWidth="1"/>
    <col min="14091" max="14091" width="1.19921875" style="366" customWidth="1"/>
    <col min="14092" max="14099" width="1.8984375" style="366" customWidth="1"/>
    <col min="14100" max="14100" width="1.19921875" style="366" customWidth="1"/>
    <col min="14101" max="14116" width="2.3984375" style="366" customWidth="1"/>
    <col min="14117" max="14336" width="8.796875" style="366"/>
    <col min="14337" max="14345" width="2.3984375" style="366" customWidth="1"/>
    <col min="14346" max="14346" width="3.796875" style="366" customWidth="1"/>
    <col min="14347" max="14347" width="1.19921875" style="366" customWidth="1"/>
    <col min="14348" max="14355" width="1.8984375" style="366" customWidth="1"/>
    <col min="14356" max="14356" width="1.19921875" style="366" customWidth="1"/>
    <col min="14357" max="14372" width="2.3984375" style="366" customWidth="1"/>
    <col min="14373" max="14592" width="8.796875" style="366"/>
    <col min="14593" max="14601" width="2.3984375" style="366" customWidth="1"/>
    <col min="14602" max="14602" width="3.796875" style="366" customWidth="1"/>
    <col min="14603" max="14603" width="1.19921875" style="366" customWidth="1"/>
    <col min="14604" max="14611" width="1.8984375" style="366" customWidth="1"/>
    <col min="14612" max="14612" width="1.19921875" style="366" customWidth="1"/>
    <col min="14613" max="14628" width="2.3984375" style="366" customWidth="1"/>
    <col min="14629" max="14848" width="8.796875" style="366"/>
    <col min="14849" max="14857" width="2.3984375" style="366" customWidth="1"/>
    <col min="14858" max="14858" width="3.796875" style="366" customWidth="1"/>
    <col min="14859" max="14859" width="1.19921875" style="366" customWidth="1"/>
    <col min="14860" max="14867" width="1.8984375" style="366" customWidth="1"/>
    <col min="14868" max="14868" width="1.19921875" style="366" customWidth="1"/>
    <col min="14869" max="14884" width="2.3984375" style="366" customWidth="1"/>
    <col min="14885" max="15104" width="8.796875" style="366"/>
    <col min="15105" max="15113" width="2.3984375" style="366" customWidth="1"/>
    <col min="15114" max="15114" width="3.796875" style="366" customWidth="1"/>
    <col min="15115" max="15115" width="1.19921875" style="366" customWidth="1"/>
    <col min="15116" max="15123" width="1.8984375" style="366" customWidth="1"/>
    <col min="15124" max="15124" width="1.19921875" style="366" customWidth="1"/>
    <col min="15125" max="15140" width="2.3984375" style="366" customWidth="1"/>
    <col min="15141" max="15360" width="8.796875" style="366"/>
    <col min="15361" max="15369" width="2.3984375" style="366" customWidth="1"/>
    <col min="15370" max="15370" width="3.796875" style="366" customWidth="1"/>
    <col min="15371" max="15371" width="1.19921875" style="366" customWidth="1"/>
    <col min="15372" max="15379" width="1.8984375" style="366" customWidth="1"/>
    <col min="15380" max="15380" width="1.19921875" style="366" customWidth="1"/>
    <col min="15381" max="15396" width="2.3984375" style="366" customWidth="1"/>
    <col min="15397" max="15616" width="8.796875" style="366"/>
    <col min="15617" max="15625" width="2.3984375" style="366" customWidth="1"/>
    <col min="15626" max="15626" width="3.796875" style="366" customWidth="1"/>
    <col min="15627" max="15627" width="1.19921875" style="366" customWidth="1"/>
    <col min="15628" max="15635" width="1.8984375" style="366" customWidth="1"/>
    <col min="15636" max="15636" width="1.19921875" style="366" customWidth="1"/>
    <col min="15637" max="15652" width="2.3984375" style="366" customWidth="1"/>
    <col min="15653" max="15872" width="8.796875" style="366"/>
    <col min="15873" max="15881" width="2.3984375" style="366" customWidth="1"/>
    <col min="15882" max="15882" width="3.796875" style="366" customWidth="1"/>
    <col min="15883" max="15883" width="1.19921875" style="366" customWidth="1"/>
    <col min="15884" max="15891" width="1.8984375" style="366" customWidth="1"/>
    <col min="15892" max="15892" width="1.19921875" style="366" customWidth="1"/>
    <col min="15893" max="15908" width="2.3984375" style="366" customWidth="1"/>
    <col min="15909" max="16128" width="8.796875" style="366"/>
    <col min="16129" max="16137" width="2.3984375" style="366" customWidth="1"/>
    <col min="16138" max="16138" width="3.796875" style="366" customWidth="1"/>
    <col min="16139" max="16139" width="1.19921875" style="366" customWidth="1"/>
    <col min="16140" max="16147" width="1.8984375" style="366" customWidth="1"/>
    <col min="16148" max="16148" width="1.19921875" style="366" customWidth="1"/>
    <col min="16149" max="16164" width="2.3984375" style="366" customWidth="1"/>
    <col min="16165" max="16384" width="8.796875" style="366"/>
  </cols>
  <sheetData>
    <row r="1" spans="1:44" s="340" customFormat="1" ht="18.75" customHeight="1">
      <c r="A1" s="313"/>
      <c r="B1" s="51"/>
      <c r="C1" s="51"/>
      <c r="D1" s="51"/>
      <c r="E1" s="314"/>
      <c r="F1" s="51"/>
      <c r="G1" s="51"/>
      <c r="H1" s="51"/>
      <c r="I1" s="51"/>
      <c r="J1" s="51"/>
      <c r="K1" s="313"/>
      <c r="L1" s="313"/>
      <c r="M1" s="313"/>
      <c r="N1" s="313"/>
      <c r="O1" s="313"/>
      <c r="P1" s="313"/>
      <c r="Q1" s="313"/>
      <c r="R1" s="51"/>
      <c r="S1" s="51"/>
      <c r="T1" s="1117" t="s">
        <v>947</v>
      </c>
      <c r="U1" s="927"/>
      <c r="V1" s="927"/>
      <c r="W1" s="927"/>
      <c r="X1" s="927"/>
      <c r="Y1" s="340" t="s">
        <v>948</v>
      </c>
      <c r="Z1" s="1118"/>
      <c r="AA1" s="1118"/>
      <c r="AB1" s="1118"/>
      <c r="AC1" s="1118"/>
      <c r="AD1" s="1118"/>
      <c r="AE1" s="1118"/>
      <c r="AF1" s="1118"/>
      <c r="AG1" s="1118"/>
      <c r="AH1" s="1118"/>
      <c r="AI1" s="1118"/>
      <c r="AJ1" s="340" t="s">
        <v>18</v>
      </c>
    </row>
    <row r="2" spans="1:44" s="340" customFormat="1" ht="18.75" customHeight="1">
      <c r="A2" s="313" t="s">
        <v>859</v>
      </c>
      <c r="B2" s="51"/>
      <c r="C2" s="51"/>
      <c r="D2" s="51"/>
      <c r="E2" s="314"/>
      <c r="F2" s="51"/>
      <c r="G2" s="51"/>
      <c r="H2" s="51"/>
      <c r="I2" s="51"/>
      <c r="J2" s="51"/>
      <c r="K2" s="313"/>
      <c r="L2" s="313"/>
      <c r="M2" s="313"/>
      <c r="N2" s="313"/>
      <c r="O2" s="313"/>
      <c r="P2" s="313"/>
      <c r="Q2" s="313"/>
      <c r="R2" s="51"/>
      <c r="S2" s="51"/>
      <c r="T2" s="1117" t="s">
        <v>440</v>
      </c>
      <c r="U2" s="927"/>
      <c r="V2" s="927"/>
      <c r="W2" s="927"/>
      <c r="X2" s="927"/>
      <c r="Y2" s="340" t="s">
        <v>948</v>
      </c>
      <c r="Z2" s="1119"/>
      <c r="AA2" s="1120"/>
      <c r="AB2" s="1120"/>
      <c r="AC2" s="1120"/>
      <c r="AD2" s="1120"/>
      <c r="AE2" s="1120"/>
      <c r="AF2" s="1120"/>
      <c r="AG2" s="1120"/>
      <c r="AH2" s="1120"/>
      <c r="AI2" s="1120"/>
      <c r="AJ2" s="340" t="s">
        <v>18</v>
      </c>
    </row>
    <row r="3" spans="1:44" s="340" customFormat="1" ht="18.75" customHeight="1">
      <c r="A3" s="321" t="s">
        <v>998</v>
      </c>
      <c r="B3" s="51"/>
      <c r="C3" s="51"/>
      <c r="D3" s="51"/>
      <c r="E3" s="51"/>
      <c r="F3" s="51"/>
      <c r="G3" s="51"/>
      <c r="H3" s="51"/>
      <c r="I3" s="51"/>
      <c r="J3" s="51"/>
      <c r="K3" s="313"/>
      <c r="L3" s="313"/>
      <c r="M3" s="313"/>
      <c r="N3" s="313"/>
      <c r="O3" s="313"/>
      <c r="P3" s="313"/>
      <c r="Q3" s="313"/>
      <c r="R3" s="51"/>
      <c r="S3" s="51"/>
      <c r="T3" s="340" t="s">
        <v>859</v>
      </c>
      <c r="U3" s="385"/>
      <c r="V3" s="385"/>
      <c r="W3" s="385"/>
      <c r="X3" s="385"/>
      <c r="Y3" s="340" t="s">
        <v>859</v>
      </c>
      <c r="Z3" s="352"/>
      <c r="AA3" s="386"/>
      <c r="AB3" s="386"/>
      <c r="AC3" s="386"/>
      <c r="AD3" s="386"/>
      <c r="AE3" s="386"/>
      <c r="AF3" s="386"/>
      <c r="AG3" s="386"/>
      <c r="AH3" s="386"/>
      <c r="AI3" s="386"/>
      <c r="AJ3" s="340" t="s">
        <v>859</v>
      </c>
    </row>
    <row r="4" spans="1:44" s="340" customFormat="1" ht="18.75" customHeight="1">
      <c r="A4" s="353" t="s">
        <v>999</v>
      </c>
      <c r="B4" s="350"/>
      <c r="C4" s="350"/>
      <c r="D4" s="350"/>
      <c r="E4" s="350"/>
      <c r="F4" s="350"/>
      <c r="G4" s="350"/>
      <c r="H4" s="350"/>
      <c r="I4" s="350"/>
      <c r="K4" s="313"/>
      <c r="L4" s="313"/>
      <c r="M4" s="313"/>
      <c r="N4" s="313"/>
      <c r="O4" s="313"/>
      <c r="P4" s="313"/>
      <c r="Q4" s="313"/>
      <c r="R4" s="313"/>
      <c r="S4" s="313"/>
      <c r="T4" s="313"/>
      <c r="U4" s="350"/>
      <c r="V4" s="350"/>
      <c r="W4" s="350"/>
    </row>
    <row r="5" spans="1:44" s="340" customFormat="1" ht="18.75" customHeight="1">
      <c r="A5" s="353" t="s">
        <v>990</v>
      </c>
      <c r="B5" s="350"/>
      <c r="C5" s="350"/>
      <c r="D5" s="350"/>
      <c r="E5" s="350"/>
      <c r="F5" s="350"/>
      <c r="G5" s="350"/>
      <c r="H5" s="350"/>
      <c r="I5" s="350"/>
      <c r="K5" s="313"/>
      <c r="L5" s="313"/>
      <c r="M5" s="313"/>
      <c r="N5" s="313"/>
      <c r="O5" s="313"/>
      <c r="P5" s="313"/>
      <c r="Q5" s="313"/>
      <c r="R5" s="313"/>
      <c r="S5" s="313"/>
      <c r="T5" s="313"/>
      <c r="U5" s="350"/>
      <c r="V5" s="350"/>
      <c r="W5" s="350"/>
    </row>
    <row r="6" spans="1:44" s="340" customFormat="1" ht="18.75" customHeight="1" thickBot="1">
      <c r="A6" s="353"/>
      <c r="B6" s="350"/>
      <c r="C6" s="350"/>
      <c r="D6" s="350"/>
      <c r="E6" s="350"/>
      <c r="F6" s="350"/>
      <c r="G6" s="350"/>
      <c r="H6" s="350"/>
      <c r="I6" s="350"/>
      <c r="K6" s="313"/>
      <c r="L6" s="313"/>
      <c r="M6" s="313"/>
      <c r="N6" s="313"/>
      <c r="O6" s="313"/>
      <c r="P6" s="313"/>
      <c r="Q6" s="313"/>
      <c r="R6" s="313"/>
      <c r="S6" s="313"/>
      <c r="T6" s="313"/>
      <c r="U6" s="350"/>
      <c r="V6" s="350"/>
      <c r="Z6" s="387"/>
      <c r="AA6" s="387"/>
      <c r="AC6" s="1121" t="s">
        <v>952</v>
      </c>
      <c r="AD6" s="932"/>
      <c r="AE6" s="352"/>
      <c r="AF6" s="350" t="s">
        <v>4</v>
      </c>
      <c r="AG6" s="352"/>
      <c r="AH6" s="350" t="s">
        <v>953</v>
      </c>
    </row>
    <row r="7" spans="1:44" s="340" customFormat="1" ht="18" customHeight="1">
      <c r="A7" s="1075" t="s">
        <v>954</v>
      </c>
      <c r="B7" s="1076"/>
      <c r="C7" s="1076"/>
      <c r="D7" s="1077"/>
      <c r="E7" s="1082" t="s">
        <v>955</v>
      </c>
      <c r="F7" s="1076"/>
      <c r="G7" s="1076"/>
      <c r="H7" s="1076"/>
      <c r="I7" s="1076"/>
      <c r="J7" s="1083"/>
      <c r="K7" s="1336" t="s">
        <v>1000</v>
      </c>
      <c r="L7" s="1337"/>
      <c r="M7" s="1256"/>
      <c r="N7" s="1256"/>
      <c r="O7" s="1256"/>
      <c r="P7" s="1256"/>
      <c r="Q7" s="1256"/>
      <c r="R7" s="1256"/>
      <c r="S7" s="1256"/>
      <c r="T7" s="1257"/>
      <c r="U7" s="1091" t="s">
        <v>991</v>
      </c>
      <c r="V7" s="1092"/>
      <c r="W7" s="1092"/>
      <c r="X7" s="1092"/>
      <c r="Y7" s="1092"/>
      <c r="Z7" s="1092"/>
      <c r="AA7" s="1092"/>
      <c r="AB7" s="1092"/>
      <c r="AC7" s="1092"/>
      <c r="AD7" s="1092"/>
      <c r="AE7" s="1092"/>
      <c r="AF7" s="1092"/>
      <c r="AG7" s="1093" t="s">
        <v>958</v>
      </c>
      <c r="AH7" s="1094"/>
      <c r="AI7" s="1094"/>
      <c r="AJ7" s="1095"/>
    </row>
    <row r="8" spans="1:44" s="340" customFormat="1" ht="18" customHeight="1">
      <c r="A8" s="1078"/>
      <c r="B8" s="875"/>
      <c r="C8" s="875"/>
      <c r="D8" s="876"/>
      <c r="E8" s="1084"/>
      <c r="F8" s="875"/>
      <c r="G8" s="875"/>
      <c r="H8" s="875"/>
      <c r="I8" s="875"/>
      <c r="J8" s="1085"/>
      <c r="K8" s="1338" t="s">
        <v>1001</v>
      </c>
      <c r="L8" s="1339"/>
      <c r="M8" s="1259"/>
      <c r="N8" s="1259"/>
      <c r="O8" s="1259"/>
      <c r="P8" s="1259"/>
      <c r="Q8" s="1259"/>
      <c r="R8" s="1259"/>
      <c r="S8" s="1259"/>
      <c r="T8" s="1260"/>
      <c r="U8" s="1105" t="s">
        <v>992</v>
      </c>
      <c r="V8" s="1106"/>
      <c r="W8" s="1106"/>
      <c r="X8" s="1107"/>
      <c r="Y8" s="1108" t="s">
        <v>993</v>
      </c>
      <c r="Z8" s="1108"/>
      <c r="AA8" s="1108"/>
      <c r="AB8" s="1108"/>
      <c r="AC8" s="1106" t="s">
        <v>993</v>
      </c>
      <c r="AD8" s="1108"/>
      <c r="AE8" s="1108"/>
      <c r="AF8" s="1107"/>
      <c r="AG8" s="1096"/>
      <c r="AH8" s="1097"/>
      <c r="AI8" s="1097"/>
      <c r="AJ8" s="1098"/>
    </row>
    <row r="9" spans="1:44" s="340" customFormat="1" ht="18" customHeight="1" thickBot="1">
      <c r="A9" s="1079"/>
      <c r="B9" s="1080"/>
      <c r="C9" s="1080"/>
      <c r="D9" s="1081"/>
      <c r="E9" s="1086"/>
      <c r="F9" s="1080"/>
      <c r="G9" s="1080"/>
      <c r="H9" s="1080"/>
      <c r="I9" s="1080"/>
      <c r="J9" s="1087"/>
      <c r="K9" s="1340" t="s">
        <v>1002</v>
      </c>
      <c r="L9" s="1341"/>
      <c r="M9" s="1262"/>
      <c r="N9" s="1262"/>
      <c r="O9" s="1262"/>
      <c r="P9" s="1262"/>
      <c r="Q9" s="1262"/>
      <c r="R9" s="1262"/>
      <c r="S9" s="1262"/>
      <c r="T9" s="1263"/>
      <c r="U9" s="1112" t="s">
        <v>972</v>
      </c>
      <c r="V9" s="1113"/>
      <c r="W9" s="1114"/>
      <c r="X9" s="354" t="s">
        <v>973</v>
      </c>
      <c r="Y9" s="1115" t="s">
        <v>972</v>
      </c>
      <c r="Z9" s="1113"/>
      <c r="AA9" s="1114"/>
      <c r="AB9" s="355" t="s">
        <v>973</v>
      </c>
      <c r="AC9" s="1116" t="s">
        <v>972</v>
      </c>
      <c r="AD9" s="1113"/>
      <c r="AE9" s="1114"/>
      <c r="AF9" s="354" t="s">
        <v>973</v>
      </c>
      <c r="AG9" s="1099"/>
      <c r="AH9" s="1100"/>
      <c r="AI9" s="1100"/>
      <c r="AJ9" s="1101"/>
    </row>
    <row r="10" spans="1:44" s="340" customFormat="1" ht="18" customHeight="1">
      <c r="A10" s="1356"/>
      <c r="B10" s="1357"/>
      <c r="C10" s="1357"/>
      <c r="D10" s="1358"/>
      <c r="E10" s="1160"/>
      <c r="F10" s="1155"/>
      <c r="G10" s="1155"/>
      <c r="H10" s="1155"/>
      <c r="I10" s="1155"/>
      <c r="J10" s="1161"/>
      <c r="K10" s="388"/>
      <c r="L10" s="389"/>
      <c r="M10" s="390"/>
      <c r="N10" s="391"/>
      <c r="O10" s="390" t="s">
        <v>4</v>
      </c>
      <c r="P10" s="392"/>
      <c r="Q10" s="390" t="s">
        <v>437</v>
      </c>
      <c r="R10" s="393"/>
      <c r="S10" s="390" t="s">
        <v>438</v>
      </c>
      <c r="T10" s="394"/>
      <c r="U10" s="1177"/>
      <c r="V10" s="1125"/>
      <c r="W10" s="1126"/>
      <c r="X10" s="1122"/>
      <c r="Y10" s="1124"/>
      <c r="Z10" s="1125"/>
      <c r="AA10" s="1126"/>
      <c r="AB10" s="1122"/>
      <c r="AC10" s="1124"/>
      <c r="AD10" s="1125"/>
      <c r="AE10" s="1126"/>
      <c r="AF10" s="1130"/>
      <c r="AG10" s="1132"/>
      <c r="AH10" s="1133"/>
      <c r="AI10" s="1133"/>
      <c r="AJ10" s="1134"/>
      <c r="AK10" s="356"/>
      <c r="AL10" s="356"/>
      <c r="AM10" s="356"/>
      <c r="AN10" s="356"/>
      <c r="AO10" s="356"/>
      <c r="AP10" s="356"/>
      <c r="AQ10" s="356"/>
      <c r="AR10" s="356"/>
    </row>
    <row r="11" spans="1:44" s="340" customFormat="1" ht="18" customHeight="1">
      <c r="A11" s="1347"/>
      <c r="B11" s="1348"/>
      <c r="C11" s="1348"/>
      <c r="D11" s="1349"/>
      <c r="E11" s="1162"/>
      <c r="F11" s="1158"/>
      <c r="G11" s="1158"/>
      <c r="H11" s="1158"/>
      <c r="I11" s="1158"/>
      <c r="J11" s="1163"/>
      <c r="K11" s="395" t="s">
        <v>1003</v>
      </c>
      <c r="L11" s="1342"/>
      <c r="M11" s="1343"/>
      <c r="N11" s="396"/>
      <c r="O11" s="397" t="s">
        <v>4</v>
      </c>
      <c r="P11" s="398"/>
      <c r="Q11" s="397" t="s">
        <v>975</v>
      </c>
      <c r="R11" s="399"/>
      <c r="S11" s="397" t="s">
        <v>438</v>
      </c>
      <c r="T11" s="400" t="s">
        <v>1004</v>
      </c>
      <c r="U11" s="1170"/>
      <c r="V11" s="1128"/>
      <c r="W11" s="1129"/>
      <c r="X11" s="1123"/>
      <c r="Y11" s="1127"/>
      <c r="Z11" s="1128"/>
      <c r="AA11" s="1129"/>
      <c r="AB11" s="1123"/>
      <c r="AC11" s="1127"/>
      <c r="AD11" s="1128"/>
      <c r="AE11" s="1129"/>
      <c r="AF11" s="1131"/>
      <c r="AG11" s="1135"/>
      <c r="AH11" s="1136"/>
      <c r="AI11" s="1136"/>
      <c r="AJ11" s="1137"/>
      <c r="AK11" s="356"/>
      <c r="AL11" s="356"/>
      <c r="AM11" s="356"/>
      <c r="AN11" s="356"/>
      <c r="AO11" s="356"/>
      <c r="AP11" s="356"/>
      <c r="AQ11" s="356"/>
      <c r="AR11" s="356"/>
    </row>
    <row r="12" spans="1:44" s="340" customFormat="1" ht="18" customHeight="1">
      <c r="A12" s="1344"/>
      <c r="B12" s="1345"/>
      <c r="C12" s="1345"/>
      <c r="D12" s="1346"/>
      <c r="E12" s="1350"/>
      <c r="F12" s="1351"/>
      <c r="G12" s="1351"/>
      <c r="H12" s="1351"/>
      <c r="I12" s="1351"/>
      <c r="J12" s="1352"/>
      <c r="K12" s="401"/>
      <c r="L12" s="402"/>
      <c r="M12" s="403"/>
      <c r="N12" s="404"/>
      <c r="O12" s="403" t="s">
        <v>4</v>
      </c>
      <c r="P12" s="405"/>
      <c r="Q12" s="403" t="s">
        <v>437</v>
      </c>
      <c r="R12" s="406"/>
      <c r="S12" s="403" t="s">
        <v>438</v>
      </c>
      <c r="T12" s="407"/>
      <c r="U12" s="1167"/>
      <c r="V12" s="1168"/>
      <c r="W12" s="1169"/>
      <c r="X12" s="1141"/>
      <c r="Y12" s="1142"/>
      <c r="Z12" s="1143"/>
      <c r="AA12" s="1144"/>
      <c r="AB12" s="1141"/>
      <c r="AC12" s="1142"/>
      <c r="AD12" s="1143"/>
      <c r="AE12" s="1144"/>
      <c r="AF12" s="1145"/>
      <c r="AG12" s="1135"/>
      <c r="AH12" s="1136"/>
      <c r="AI12" s="1136"/>
      <c r="AJ12" s="1137"/>
      <c r="AK12" s="356"/>
      <c r="AL12" s="356"/>
      <c r="AM12" s="356"/>
      <c r="AN12" s="356"/>
      <c r="AO12" s="356"/>
      <c r="AP12" s="356"/>
      <c r="AQ12" s="356"/>
      <c r="AR12" s="356"/>
    </row>
    <row r="13" spans="1:44" s="340" customFormat="1" ht="18" customHeight="1">
      <c r="A13" s="1347"/>
      <c r="B13" s="1348"/>
      <c r="C13" s="1348"/>
      <c r="D13" s="1349"/>
      <c r="E13" s="1353"/>
      <c r="F13" s="1354"/>
      <c r="G13" s="1354"/>
      <c r="H13" s="1354"/>
      <c r="I13" s="1354"/>
      <c r="J13" s="1355"/>
      <c r="K13" s="408" t="s">
        <v>1003</v>
      </c>
      <c r="L13" s="1359"/>
      <c r="M13" s="1360"/>
      <c r="N13" s="409"/>
      <c r="O13" s="410" t="s">
        <v>4</v>
      </c>
      <c r="P13" s="411"/>
      <c r="Q13" s="410" t="s">
        <v>975</v>
      </c>
      <c r="R13" s="412"/>
      <c r="S13" s="410" t="s">
        <v>438</v>
      </c>
      <c r="T13" s="413" t="s">
        <v>1004</v>
      </c>
      <c r="U13" s="1170"/>
      <c r="V13" s="1128"/>
      <c r="W13" s="1129"/>
      <c r="X13" s="1123"/>
      <c r="Y13" s="1127"/>
      <c r="Z13" s="1128"/>
      <c r="AA13" s="1129"/>
      <c r="AB13" s="1123"/>
      <c r="AC13" s="1127"/>
      <c r="AD13" s="1128"/>
      <c r="AE13" s="1129"/>
      <c r="AF13" s="1131"/>
      <c r="AG13" s="1135"/>
      <c r="AH13" s="1136"/>
      <c r="AI13" s="1136"/>
      <c r="AJ13" s="1137"/>
      <c r="AK13" s="361"/>
      <c r="AL13" s="362"/>
      <c r="AM13" s="362"/>
      <c r="AN13" s="362"/>
      <c r="AO13" s="362"/>
      <c r="AP13" s="362"/>
      <c r="AQ13" s="362"/>
      <c r="AR13" s="356"/>
    </row>
    <row r="14" spans="1:44" s="340" customFormat="1" ht="18" customHeight="1">
      <c r="A14" s="1154"/>
      <c r="B14" s="1155"/>
      <c r="C14" s="1155"/>
      <c r="D14" s="1156"/>
      <c r="E14" s="1350"/>
      <c r="F14" s="1351"/>
      <c r="G14" s="1351"/>
      <c r="H14" s="1351"/>
      <c r="I14" s="1351"/>
      <c r="J14" s="1352"/>
      <c r="K14" s="401"/>
      <c r="L14" s="402"/>
      <c r="M14" s="403"/>
      <c r="N14" s="404"/>
      <c r="O14" s="403" t="s">
        <v>4</v>
      </c>
      <c r="P14" s="405"/>
      <c r="Q14" s="403" t="s">
        <v>437</v>
      </c>
      <c r="R14" s="406"/>
      <c r="S14" s="403" t="s">
        <v>438</v>
      </c>
      <c r="T14" s="407"/>
      <c r="U14" s="1178"/>
      <c r="V14" s="1143"/>
      <c r="W14" s="1144"/>
      <c r="X14" s="1179"/>
      <c r="Y14" s="1142"/>
      <c r="Z14" s="1143"/>
      <c r="AA14" s="1144"/>
      <c r="AB14" s="1181"/>
      <c r="AC14" s="1143"/>
      <c r="AD14" s="1143"/>
      <c r="AE14" s="1144"/>
      <c r="AF14" s="1179"/>
      <c r="AG14" s="1135"/>
      <c r="AH14" s="1136"/>
      <c r="AI14" s="1136"/>
      <c r="AJ14" s="1137"/>
      <c r="AK14" s="361"/>
      <c r="AL14" s="362"/>
      <c r="AM14" s="362"/>
      <c r="AN14" s="362"/>
      <c r="AO14" s="362"/>
      <c r="AP14" s="362"/>
      <c r="AQ14" s="362"/>
      <c r="AR14" s="356"/>
    </row>
    <row r="15" spans="1:44" s="340" customFormat="1" ht="18" customHeight="1">
      <c r="A15" s="1157"/>
      <c r="B15" s="1158"/>
      <c r="C15" s="1158"/>
      <c r="D15" s="1159"/>
      <c r="E15" s="1353"/>
      <c r="F15" s="1354"/>
      <c r="G15" s="1354"/>
      <c r="H15" s="1354"/>
      <c r="I15" s="1354"/>
      <c r="J15" s="1355"/>
      <c r="K15" s="408" t="s">
        <v>1003</v>
      </c>
      <c r="L15" s="1359"/>
      <c r="M15" s="1360"/>
      <c r="N15" s="409"/>
      <c r="O15" s="410" t="s">
        <v>4</v>
      </c>
      <c r="P15" s="411"/>
      <c r="Q15" s="410" t="s">
        <v>975</v>
      </c>
      <c r="R15" s="412"/>
      <c r="S15" s="410" t="s">
        <v>438</v>
      </c>
      <c r="T15" s="413" t="s">
        <v>1004</v>
      </c>
      <c r="U15" s="1170"/>
      <c r="V15" s="1128"/>
      <c r="W15" s="1129"/>
      <c r="X15" s="1180"/>
      <c r="Y15" s="1127"/>
      <c r="Z15" s="1128"/>
      <c r="AA15" s="1129"/>
      <c r="AB15" s="1182"/>
      <c r="AC15" s="1128"/>
      <c r="AD15" s="1128"/>
      <c r="AE15" s="1129"/>
      <c r="AF15" s="1180"/>
      <c r="AG15" s="1135"/>
      <c r="AH15" s="1136"/>
      <c r="AI15" s="1136"/>
      <c r="AJ15" s="1137"/>
      <c r="AK15" s="361"/>
      <c r="AL15" s="362"/>
      <c r="AM15" s="362"/>
      <c r="AN15" s="362"/>
      <c r="AO15" s="362"/>
      <c r="AP15" s="362"/>
      <c r="AQ15" s="362"/>
      <c r="AR15" s="356"/>
    </row>
    <row r="16" spans="1:44" s="340" customFormat="1" ht="18" customHeight="1">
      <c r="A16" s="1154"/>
      <c r="B16" s="1155"/>
      <c r="C16" s="1155"/>
      <c r="D16" s="1156"/>
      <c r="E16" s="1350"/>
      <c r="F16" s="1351"/>
      <c r="G16" s="1351"/>
      <c r="H16" s="1351"/>
      <c r="I16" s="1351"/>
      <c r="J16" s="1352"/>
      <c r="K16" s="401"/>
      <c r="L16" s="402"/>
      <c r="M16" s="403"/>
      <c r="N16" s="404"/>
      <c r="O16" s="403" t="s">
        <v>4</v>
      </c>
      <c r="P16" s="405"/>
      <c r="Q16" s="403" t="s">
        <v>437</v>
      </c>
      <c r="R16" s="406"/>
      <c r="S16" s="403" t="s">
        <v>438</v>
      </c>
      <c r="T16" s="407"/>
      <c r="U16" s="1167"/>
      <c r="V16" s="1168"/>
      <c r="W16" s="1169"/>
      <c r="X16" s="1141"/>
      <c r="Y16" s="1183"/>
      <c r="Z16" s="1168"/>
      <c r="AA16" s="1169"/>
      <c r="AB16" s="1141"/>
      <c r="AC16" s="1183"/>
      <c r="AD16" s="1168"/>
      <c r="AE16" s="1169"/>
      <c r="AF16" s="1145"/>
      <c r="AG16" s="1135"/>
      <c r="AH16" s="1136"/>
      <c r="AI16" s="1136"/>
      <c r="AJ16" s="1137"/>
      <c r="AK16" s="361"/>
      <c r="AL16" s="362"/>
      <c r="AM16" s="362"/>
      <c r="AN16" s="362"/>
      <c r="AO16" s="362"/>
      <c r="AP16" s="362"/>
      <c r="AQ16" s="362"/>
      <c r="AR16" s="356"/>
    </row>
    <row r="17" spans="1:44" s="340" customFormat="1" ht="18" customHeight="1">
      <c r="A17" s="1157"/>
      <c r="B17" s="1158"/>
      <c r="C17" s="1158"/>
      <c r="D17" s="1159"/>
      <c r="E17" s="1353"/>
      <c r="F17" s="1354"/>
      <c r="G17" s="1354"/>
      <c r="H17" s="1354"/>
      <c r="I17" s="1354"/>
      <c r="J17" s="1355"/>
      <c r="K17" s="408" t="s">
        <v>1003</v>
      </c>
      <c r="L17" s="1359"/>
      <c r="M17" s="1360"/>
      <c r="N17" s="409"/>
      <c r="O17" s="410" t="s">
        <v>4</v>
      </c>
      <c r="P17" s="411"/>
      <c r="Q17" s="410" t="s">
        <v>975</v>
      </c>
      <c r="R17" s="412"/>
      <c r="S17" s="410" t="s">
        <v>438</v>
      </c>
      <c r="T17" s="413" t="s">
        <v>1004</v>
      </c>
      <c r="U17" s="1170"/>
      <c r="V17" s="1128"/>
      <c r="W17" s="1129"/>
      <c r="X17" s="1123"/>
      <c r="Y17" s="1127"/>
      <c r="Z17" s="1128"/>
      <c r="AA17" s="1129"/>
      <c r="AB17" s="1123"/>
      <c r="AC17" s="1127"/>
      <c r="AD17" s="1128"/>
      <c r="AE17" s="1129"/>
      <c r="AF17" s="1131"/>
      <c r="AG17" s="1135"/>
      <c r="AH17" s="1136"/>
      <c r="AI17" s="1136"/>
      <c r="AJ17" s="1137"/>
      <c r="AK17" s="361"/>
      <c r="AL17" s="362"/>
      <c r="AM17" s="362"/>
      <c r="AN17" s="362"/>
      <c r="AO17" s="362"/>
      <c r="AP17" s="362"/>
      <c r="AQ17" s="362"/>
      <c r="AR17" s="356"/>
    </row>
    <row r="18" spans="1:44" s="340" customFormat="1" ht="18" customHeight="1">
      <c r="A18" s="1154"/>
      <c r="B18" s="1155"/>
      <c r="C18" s="1155"/>
      <c r="D18" s="1156"/>
      <c r="E18" s="1350"/>
      <c r="F18" s="1351"/>
      <c r="G18" s="1351"/>
      <c r="H18" s="1351"/>
      <c r="I18" s="1351"/>
      <c r="J18" s="1352"/>
      <c r="K18" s="401"/>
      <c r="L18" s="402"/>
      <c r="M18" s="403"/>
      <c r="N18" s="404"/>
      <c r="O18" s="403" t="s">
        <v>4</v>
      </c>
      <c r="P18" s="405"/>
      <c r="Q18" s="403" t="s">
        <v>437</v>
      </c>
      <c r="R18" s="406"/>
      <c r="S18" s="403" t="s">
        <v>438</v>
      </c>
      <c r="T18" s="407"/>
      <c r="U18" s="1167"/>
      <c r="V18" s="1168"/>
      <c r="W18" s="1169"/>
      <c r="X18" s="1141"/>
      <c r="Y18" s="1142"/>
      <c r="Z18" s="1143"/>
      <c r="AA18" s="1144"/>
      <c r="AB18" s="1141"/>
      <c r="AC18" s="1142"/>
      <c r="AD18" s="1143"/>
      <c r="AE18" s="1144"/>
      <c r="AF18" s="1145"/>
      <c r="AG18" s="1135"/>
      <c r="AH18" s="1136"/>
      <c r="AI18" s="1136"/>
      <c r="AJ18" s="1137"/>
      <c r="AK18" s="361"/>
      <c r="AL18" s="362"/>
      <c r="AM18" s="362"/>
      <c r="AN18" s="362"/>
      <c r="AO18" s="362"/>
      <c r="AP18" s="362"/>
      <c r="AQ18" s="362"/>
      <c r="AR18" s="356"/>
    </row>
    <row r="19" spans="1:44" s="340" customFormat="1" ht="18" customHeight="1">
      <c r="A19" s="1157"/>
      <c r="B19" s="1158"/>
      <c r="C19" s="1158"/>
      <c r="D19" s="1159"/>
      <c r="E19" s="1353"/>
      <c r="F19" s="1354"/>
      <c r="G19" s="1354"/>
      <c r="H19" s="1354"/>
      <c r="I19" s="1354"/>
      <c r="J19" s="1355"/>
      <c r="K19" s="408" t="s">
        <v>1003</v>
      </c>
      <c r="L19" s="1359"/>
      <c r="M19" s="1360"/>
      <c r="N19" s="409"/>
      <c r="O19" s="410" t="s">
        <v>4</v>
      </c>
      <c r="P19" s="411"/>
      <c r="Q19" s="410" t="s">
        <v>975</v>
      </c>
      <c r="R19" s="412"/>
      <c r="S19" s="410" t="s">
        <v>438</v>
      </c>
      <c r="T19" s="413" t="s">
        <v>1004</v>
      </c>
      <c r="U19" s="1170"/>
      <c r="V19" s="1128"/>
      <c r="W19" s="1129"/>
      <c r="X19" s="1123"/>
      <c r="Y19" s="1127"/>
      <c r="Z19" s="1128"/>
      <c r="AA19" s="1129"/>
      <c r="AB19" s="1123"/>
      <c r="AC19" s="1127"/>
      <c r="AD19" s="1128"/>
      <c r="AE19" s="1129"/>
      <c r="AF19" s="1131"/>
      <c r="AG19" s="1135"/>
      <c r="AH19" s="1136"/>
      <c r="AI19" s="1136"/>
      <c r="AJ19" s="1137"/>
      <c r="AK19" s="356"/>
      <c r="AL19" s="356"/>
      <c r="AM19" s="356"/>
      <c r="AN19" s="356"/>
      <c r="AO19" s="356"/>
      <c r="AP19" s="356"/>
      <c r="AQ19" s="356"/>
      <c r="AR19" s="356"/>
    </row>
    <row r="20" spans="1:44" s="340" customFormat="1" ht="18" customHeight="1">
      <c r="A20" s="1154"/>
      <c r="B20" s="1155"/>
      <c r="C20" s="1155"/>
      <c r="D20" s="1156"/>
      <c r="E20" s="1350"/>
      <c r="F20" s="1351"/>
      <c r="G20" s="1351"/>
      <c r="H20" s="1351"/>
      <c r="I20" s="1351"/>
      <c r="J20" s="1352"/>
      <c r="K20" s="401"/>
      <c r="L20" s="402"/>
      <c r="M20" s="403"/>
      <c r="N20" s="404"/>
      <c r="O20" s="403" t="s">
        <v>4</v>
      </c>
      <c r="P20" s="405"/>
      <c r="Q20" s="403" t="s">
        <v>437</v>
      </c>
      <c r="R20" s="406"/>
      <c r="S20" s="403" t="s">
        <v>438</v>
      </c>
      <c r="T20" s="407"/>
      <c r="U20" s="1167"/>
      <c r="V20" s="1168"/>
      <c r="W20" s="1169"/>
      <c r="X20" s="1141"/>
      <c r="Y20" s="1142"/>
      <c r="Z20" s="1143"/>
      <c r="AA20" s="1144"/>
      <c r="AB20" s="1141"/>
      <c r="AC20" s="1142"/>
      <c r="AD20" s="1143"/>
      <c r="AE20" s="1144"/>
      <c r="AF20" s="1145"/>
      <c r="AG20" s="1135"/>
      <c r="AH20" s="1136"/>
      <c r="AI20" s="1136"/>
      <c r="AJ20" s="1137"/>
      <c r="AK20" s="356"/>
      <c r="AL20" s="356"/>
      <c r="AM20" s="356"/>
      <c r="AN20" s="356"/>
      <c r="AO20" s="356"/>
      <c r="AP20" s="356"/>
      <c r="AQ20" s="356"/>
      <c r="AR20" s="356"/>
    </row>
    <row r="21" spans="1:44" s="340" customFormat="1" ht="18" customHeight="1">
      <c r="A21" s="1157"/>
      <c r="B21" s="1158"/>
      <c r="C21" s="1158"/>
      <c r="D21" s="1159"/>
      <c r="E21" s="1353"/>
      <c r="F21" s="1354"/>
      <c r="G21" s="1354"/>
      <c r="H21" s="1354"/>
      <c r="I21" s="1354"/>
      <c r="J21" s="1355"/>
      <c r="K21" s="408" t="s">
        <v>1003</v>
      </c>
      <c r="L21" s="1359"/>
      <c r="M21" s="1360"/>
      <c r="N21" s="409"/>
      <c r="O21" s="410" t="s">
        <v>4</v>
      </c>
      <c r="P21" s="410"/>
      <c r="Q21" s="410" t="s">
        <v>975</v>
      </c>
      <c r="R21" s="410"/>
      <c r="S21" s="410" t="s">
        <v>438</v>
      </c>
      <c r="T21" s="413" t="s">
        <v>1004</v>
      </c>
      <c r="U21" s="1170"/>
      <c r="V21" s="1128"/>
      <c r="W21" s="1129"/>
      <c r="X21" s="1123"/>
      <c r="Y21" s="1127"/>
      <c r="Z21" s="1128"/>
      <c r="AA21" s="1129"/>
      <c r="AB21" s="1123"/>
      <c r="AC21" s="1127"/>
      <c r="AD21" s="1128"/>
      <c r="AE21" s="1129"/>
      <c r="AF21" s="1131"/>
      <c r="AG21" s="1135"/>
      <c r="AH21" s="1136"/>
      <c r="AI21" s="1136"/>
      <c r="AJ21" s="1137"/>
      <c r="AK21" s="356"/>
      <c r="AL21" s="356"/>
      <c r="AM21" s="356"/>
      <c r="AN21" s="356"/>
      <c r="AO21" s="356"/>
      <c r="AP21" s="356"/>
      <c r="AQ21" s="356"/>
      <c r="AR21" s="356"/>
    </row>
    <row r="22" spans="1:44" s="340" customFormat="1" ht="18" customHeight="1">
      <c r="A22" s="1154"/>
      <c r="B22" s="1155"/>
      <c r="C22" s="1155"/>
      <c r="D22" s="1156"/>
      <c r="E22" s="1350"/>
      <c r="F22" s="1351"/>
      <c r="G22" s="1351"/>
      <c r="H22" s="1351"/>
      <c r="I22" s="1351"/>
      <c r="J22" s="1352"/>
      <c r="K22" s="401"/>
      <c r="L22" s="402"/>
      <c r="M22" s="403"/>
      <c r="N22" s="404"/>
      <c r="O22" s="403" t="s">
        <v>4</v>
      </c>
      <c r="P22" s="405"/>
      <c r="Q22" s="403" t="s">
        <v>437</v>
      </c>
      <c r="R22" s="406"/>
      <c r="S22" s="403" t="s">
        <v>438</v>
      </c>
      <c r="T22" s="407"/>
      <c r="U22" s="1178"/>
      <c r="V22" s="1143"/>
      <c r="W22" s="1144"/>
      <c r="X22" s="1179"/>
      <c r="Y22" s="1142"/>
      <c r="Z22" s="1143"/>
      <c r="AA22" s="1144"/>
      <c r="AB22" s="1181"/>
      <c r="AC22" s="1143"/>
      <c r="AD22" s="1143"/>
      <c r="AE22" s="1144"/>
      <c r="AF22" s="1179"/>
      <c r="AG22" s="1135"/>
      <c r="AH22" s="1136"/>
      <c r="AI22" s="1136"/>
      <c r="AJ22" s="1137"/>
      <c r="AK22" s="356"/>
      <c r="AL22" s="356"/>
      <c r="AM22" s="356"/>
      <c r="AN22" s="356"/>
      <c r="AO22" s="356"/>
      <c r="AP22" s="356"/>
      <c r="AQ22" s="356"/>
      <c r="AR22" s="356"/>
    </row>
    <row r="23" spans="1:44" s="340" customFormat="1" ht="18" customHeight="1">
      <c r="A23" s="1157"/>
      <c r="B23" s="1158"/>
      <c r="C23" s="1158"/>
      <c r="D23" s="1159"/>
      <c r="E23" s="1353"/>
      <c r="F23" s="1354"/>
      <c r="G23" s="1354"/>
      <c r="H23" s="1354"/>
      <c r="I23" s="1354"/>
      <c r="J23" s="1355"/>
      <c r="K23" s="408" t="s">
        <v>1003</v>
      </c>
      <c r="L23" s="1359"/>
      <c r="M23" s="1360"/>
      <c r="N23" s="409"/>
      <c r="O23" s="410" t="s">
        <v>4</v>
      </c>
      <c r="P23" s="411"/>
      <c r="Q23" s="410" t="s">
        <v>975</v>
      </c>
      <c r="R23" s="412"/>
      <c r="S23" s="410" t="s">
        <v>438</v>
      </c>
      <c r="T23" s="413" t="s">
        <v>1004</v>
      </c>
      <c r="U23" s="1170"/>
      <c r="V23" s="1128"/>
      <c r="W23" s="1129"/>
      <c r="X23" s="1180"/>
      <c r="Y23" s="1127"/>
      <c r="Z23" s="1128"/>
      <c r="AA23" s="1129"/>
      <c r="AB23" s="1182"/>
      <c r="AC23" s="1128"/>
      <c r="AD23" s="1128"/>
      <c r="AE23" s="1129"/>
      <c r="AF23" s="1180"/>
      <c r="AG23" s="1135"/>
      <c r="AH23" s="1136"/>
      <c r="AI23" s="1136"/>
      <c r="AJ23" s="1137"/>
      <c r="AK23" s="356"/>
      <c r="AL23" s="356"/>
      <c r="AM23" s="356"/>
      <c r="AN23" s="356"/>
      <c r="AO23" s="356"/>
      <c r="AP23" s="356"/>
      <c r="AQ23" s="356"/>
      <c r="AR23" s="356"/>
    </row>
    <row r="24" spans="1:44" s="340" customFormat="1" ht="18" customHeight="1">
      <c r="A24" s="1154"/>
      <c r="B24" s="1155"/>
      <c r="C24" s="1155"/>
      <c r="D24" s="1156"/>
      <c r="E24" s="1350"/>
      <c r="F24" s="1351"/>
      <c r="G24" s="1351"/>
      <c r="H24" s="1351"/>
      <c r="I24" s="1351"/>
      <c r="J24" s="1352"/>
      <c r="K24" s="401"/>
      <c r="L24" s="402"/>
      <c r="M24" s="403"/>
      <c r="N24" s="404"/>
      <c r="O24" s="403" t="s">
        <v>4</v>
      </c>
      <c r="P24" s="405"/>
      <c r="Q24" s="403" t="s">
        <v>437</v>
      </c>
      <c r="R24" s="406"/>
      <c r="S24" s="403" t="s">
        <v>438</v>
      </c>
      <c r="T24" s="407"/>
      <c r="U24" s="1178"/>
      <c r="V24" s="1143"/>
      <c r="W24" s="1144"/>
      <c r="X24" s="1179"/>
      <c r="Y24" s="1142"/>
      <c r="Z24" s="1143"/>
      <c r="AA24" s="1144"/>
      <c r="AB24" s="1181"/>
      <c r="AC24" s="1143"/>
      <c r="AD24" s="1143"/>
      <c r="AE24" s="1144"/>
      <c r="AF24" s="1179"/>
      <c r="AG24" s="1135"/>
      <c r="AH24" s="1136"/>
      <c r="AI24" s="1136"/>
      <c r="AJ24" s="1137"/>
      <c r="AK24" s="356"/>
      <c r="AL24" s="356"/>
      <c r="AM24" s="356"/>
      <c r="AN24" s="356"/>
      <c r="AO24" s="356"/>
      <c r="AP24" s="356"/>
      <c r="AQ24" s="356"/>
      <c r="AR24" s="356"/>
    </row>
    <row r="25" spans="1:44" s="340" customFormat="1" ht="18" customHeight="1">
      <c r="A25" s="1157"/>
      <c r="B25" s="1158"/>
      <c r="C25" s="1158"/>
      <c r="D25" s="1159"/>
      <c r="E25" s="1353"/>
      <c r="F25" s="1354"/>
      <c r="G25" s="1354"/>
      <c r="H25" s="1354"/>
      <c r="I25" s="1354"/>
      <c r="J25" s="1355"/>
      <c r="K25" s="408" t="s">
        <v>1003</v>
      </c>
      <c r="L25" s="1359"/>
      <c r="M25" s="1360"/>
      <c r="N25" s="409"/>
      <c r="O25" s="410" t="s">
        <v>4</v>
      </c>
      <c r="P25" s="411"/>
      <c r="Q25" s="410" t="s">
        <v>975</v>
      </c>
      <c r="R25" s="412"/>
      <c r="S25" s="410" t="s">
        <v>438</v>
      </c>
      <c r="T25" s="413" t="s">
        <v>1004</v>
      </c>
      <c r="U25" s="1170"/>
      <c r="V25" s="1128"/>
      <c r="W25" s="1129"/>
      <c r="X25" s="1180"/>
      <c r="Y25" s="1127"/>
      <c r="Z25" s="1128"/>
      <c r="AA25" s="1129"/>
      <c r="AB25" s="1182"/>
      <c r="AC25" s="1128"/>
      <c r="AD25" s="1128"/>
      <c r="AE25" s="1129"/>
      <c r="AF25" s="1180"/>
      <c r="AG25" s="1135"/>
      <c r="AH25" s="1136"/>
      <c r="AI25" s="1136"/>
      <c r="AJ25" s="1137"/>
      <c r="AK25" s="356"/>
      <c r="AL25" s="356"/>
      <c r="AM25" s="356"/>
      <c r="AN25" s="356"/>
      <c r="AO25" s="356"/>
      <c r="AP25" s="356"/>
      <c r="AQ25" s="356"/>
      <c r="AR25" s="356"/>
    </row>
    <row r="26" spans="1:44" s="340" customFormat="1" ht="18" customHeight="1">
      <c r="A26" s="1154"/>
      <c r="B26" s="1155"/>
      <c r="C26" s="1155"/>
      <c r="D26" s="1156"/>
      <c r="E26" s="1350"/>
      <c r="F26" s="1351"/>
      <c r="G26" s="1351"/>
      <c r="H26" s="1351"/>
      <c r="I26" s="1351"/>
      <c r="J26" s="1352"/>
      <c r="K26" s="401"/>
      <c r="L26" s="402"/>
      <c r="M26" s="403"/>
      <c r="N26" s="404"/>
      <c r="O26" s="403" t="s">
        <v>4</v>
      </c>
      <c r="P26" s="405"/>
      <c r="Q26" s="403" t="s">
        <v>437</v>
      </c>
      <c r="R26" s="406"/>
      <c r="S26" s="403" t="s">
        <v>438</v>
      </c>
      <c r="T26" s="407"/>
      <c r="U26" s="1178"/>
      <c r="V26" s="1361"/>
      <c r="W26" s="1362"/>
      <c r="X26" s="1179"/>
      <c r="Y26" s="1142"/>
      <c r="Z26" s="1361"/>
      <c r="AA26" s="1362"/>
      <c r="AB26" s="1181"/>
      <c r="AC26" s="1143"/>
      <c r="AD26" s="1361"/>
      <c r="AE26" s="1362"/>
      <c r="AF26" s="1179"/>
      <c r="AG26" s="1135"/>
      <c r="AH26" s="1136"/>
      <c r="AI26" s="1136"/>
      <c r="AJ26" s="1137"/>
      <c r="AK26" s="356"/>
      <c r="AL26" s="356"/>
      <c r="AM26" s="356"/>
      <c r="AN26" s="356"/>
      <c r="AO26" s="356"/>
      <c r="AP26" s="356"/>
      <c r="AQ26" s="356"/>
      <c r="AR26" s="356"/>
    </row>
    <row r="27" spans="1:44" s="340" customFormat="1" ht="18" customHeight="1">
      <c r="A27" s="1157"/>
      <c r="B27" s="1158"/>
      <c r="C27" s="1158"/>
      <c r="D27" s="1159"/>
      <c r="E27" s="1353"/>
      <c r="F27" s="1354"/>
      <c r="G27" s="1354"/>
      <c r="H27" s="1354"/>
      <c r="I27" s="1354"/>
      <c r="J27" s="1355"/>
      <c r="K27" s="408" t="s">
        <v>1003</v>
      </c>
      <c r="L27" s="1359"/>
      <c r="M27" s="1360"/>
      <c r="N27" s="410"/>
      <c r="O27" s="410" t="s">
        <v>4</v>
      </c>
      <c r="P27" s="410"/>
      <c r="Q27" s="410" t="s">
        <v>975</v>
      </c>
      <c r="R27" s="410"/>
      <c r="S27" s="410" t="s">
        <v>438</v>
      </c>
      <c r="T27" s="413" t="s">
        <v>1004</v>
      </c>
      <c r="U27" s="1170"/>
      <c r="V27" s="1363"/>
      <c r="W27" s="1364"/>
      <c r="X27" s="1180"/>
      <c r="Y27" s="1127"/>
      <c r="Z27" s="1363"/>
      <c r="AA27" s="1364"/>
      <c r="AB27" s="1182"/>
      <c r="AC27" s="1128"/>
      <c r="AD27" s="1363"/>
      <c r="AE27" s="1364"/>
      <c r="AF27" s="1180"/>
      <c r="AG27" s="1135"/>
      <c r="AH27" s="1136"/>
      <c r="AI27" s="1136"/>
      <c r="AJ27" s="1137"/>
      <c r="AK27" s="356"/>
      <c r="AL27" s="356"/>
      <c r="AM27" s="356"/>
      <c r="AN27" s="356"/>
      <c r="AO27" s="356"/>
      <c r="AP27" s="356"/>
      <c r="AQ27" s="356"/>
      <c r="AR27" s="356"/>
    </row>
    <row r="28" spans="1:44" s="340" customFormat="1" ht="18" customHeight="1">
      <c r="A28" s="1207"/>
      <c r="B28" s="1097"/>
      <c r="C28" s="1097"/>
      <c r="D28" s="1208"/>
      <c r="E28" s="1209"/>
      <c r="F28" s="1097"/>
      <c r="G28" s="1097"/>
      <c r="H28" s="1097"/>
      <c r="I28" s="1097"/>
      <c r="J28" s="1098"/>
      <c r="K28" s="401"/>
      <c r="L28" s="402"/>
      <c r="M28" s="403"/>
      <c r="N28" s="403"/>
      <c r="O28" s="403" t="s">
        <v>4</v>
      </c>
      <c r="P28" s="403"/>
      <c r="Q28" s="403" t="s">
        <v>437</v>
      </c>
      <c r="R28" s="403"/>
      <c r="S28" s="403" t="s">
        <v>438</v>
      </c>
      <c r="T28" s="407"/>
      <c r="U28" s="1198"/>
      <c r="V28" s="1147"/>
      <c r="W28" s="1148"/>
      <c r="X28" s="1152"/>
      <c r="Y28" s="1200"/>
      <c r="Z28" s="1147"/>
      <c r="AA28" s="1148"/>
      <c r="AB28" s="1202"/>
      <c r="AC28" s="1146"/>
      <c r="AD28" s="1147"/>
      <c r="AE28" s="1148"/>
      <c r="AF28" s="1218"/>
      <c r="AG28" s="1135"/>
      <c r="AH28" s="1136"/>
      <c r="AI28" s="1136"/>
      <c r="AJ28" s="1137"/>
      <c r="AK28" s="356"/>
      <c r="AL28" s="356"/>
      <c r="AM28" s="356"/>
      <c r="AN28" s="356"/>
      <c r="AO28" s="356"/>
      <c r="AP28" s="356"/>
      <c r="AQ28" s="356"/>
      <c r="AR28" s="356"/>
    </row>
    <row r="29" spans="1:44" s="340" customFormat="1" ht="18" customHeight="1" thickBot="1">
      <c r="A29" s="1207"/>
      <c r="B29" s="1097"/>
      <c r="C29" s="1097"/>
      <c r="D29" s="1208"/>
      <c r="E29" s="1210"/>
      <c r="F29" s="1097"/>
      <c r="G29" s="1097"/>
      <c r="H29" s="1097"/>
      <c r="I29" s="1097"/>
      <c r="J29" s="1098"/>
      <c r="K29" s="414" t="s">
        <v>1003</v>
      </c>
      <c r="L29" s="1365"/>
      <c r="M29" s="1366"/>
      <c r="N29" s="415"/>
      <c r="O29" s="415" t="s">
        <v>4</v>
      </c>
      <c r="P29" s="415"/>
      <c r="Q29" s="415" t="s">
        <v>975</v>
      </c>
      <c r="R29" s="415"/>
      <c r="S29" s="415" t="s">
        <v>438</v>
      </c>
      <c r="T29" s="416" t="s">
        <v>1004</v>
      </c>
      <c r="U29" s="1211"/>
      <c r="V29" s="1212"/>
      <c r="W29" s="1213"/>
      <c r="X29" s="1214"/>
      <c r="Y29" s="1215"/>
      <c r="Z29" s="1212"/>
      <c r="AA29" s="1213"/>
      <c r="AB29" s="1216"/>
      <c r="AC29" s="1217"/>
      <c r="AD29" s="1212"/>
      <c r="AE29" s="1213"/>
      <c r="AF29" s="1219"/>
      <c r="AG29" s="1138"/>
      <c r="AH29" s="1139"/>
      <c r="AI29" s="1139"/>
      <c r="AJ29" s="1140"/>
      <c r="AK29" s="356"/>
      <c r="AL29" s="356"/>
      <c r="AM29" s="356"/>
      <c r="AN29" s="356"/>
      <c r="AO29" s="356"/>
      <c r="AP29" s="356"/>
      <c r="AQ29" s="356"/>
      <c r="AR29" s="356"/>
    </row>
    <row r="30" spans="1:44" s="340" customFormat="1" ht="44.25" customHeight="1" thickTop="1" thickBot="1">
      <c r="A30" s="1235"/>
      <c r="B30" s="1236"/>
      <c r="C30" s="1236"/>
      <c r="D30" s="1236"/>
      <c r="E30" s="1236"/>
      <c r="F30" s="1236"/>
      <c r="G30" s="1236"/>
      <c r="H30" s="1236"/>
      <c r="I30" s="1236"/>
      <c r="J30" s="1237"/>
      <c r="K30" s="1315" t="s">
        <v>1012</v>
      </c>
      <c r="L30" s="1316"/>
      <c r="M30" s="1316"/>
      <c r="N30" s="1316"/>
      <c r="O30" s="1316"/>
      <c r="P30" s="1316"/>
      <c r="Q30" s="1316"/>
      <c r="R30" s="1316"/>
      <c r="S30" s="1316"/>
      <c r="T30" s="1317"/>
      <c r="U30" s="1243"/>
      <c r="V30" s="1244"/>
      <c r="W30" s="1244"/>
      <c r="X30" s="1244"/>
      <c r="Y30" s="1245"/>
      <c r="Z30" s="1244"/>
      <c r="AA30" s="1244"/>
      <c r="AB30" s="1246"/>
      <c r="AC30" s="1244"/>
      <c r="AD30" s="1244"/>
      <c r="AE30" s="1244"/>
      <c r="AF30" s="1244"/>
      <c r="AG30" s="1248"/>
      <c r="AH30" s="1249"/>
      <c r="AI30" s="1249"/>
      <c r="AJ30" s="1249"/>
      <c r="AK30" s="356"/>
      <c r="AL30" s="356"/>
      <c r="AM30" s="356"/>
      <c r="AN30" s="356"/>
      <c r="AO30" s="356"/>
      <c r="AP30" s="356"/>
      <c r="AQ30" s="356"/>
      <c r="AR30" s="356"/>
    </row>
    <row r="31" spans="1:44" s="340" customFormat="1" ht="44.25" customHeight="1" thickTop="1" thickBot="1">
      <c r="A31" s="1238"/>
      <c r="B31" s="1051"/>
      <c r="C31" s="1051"/>
      <c r="D31" s="1051"/>
      <c r="E31" s="1051"/>
      <c r="F31" s="1051"/>
      <c r="G31" s="1051"/>
      <c r="H31" s="1051"/>
      <c r="I31" s="1051"/>
      <c r="J31" s="1239"/>
      <c r="K31" s="1333" t="s">
        <v>1013</v>
      </c>
      <c r="L31" s="1334"/>
      <c r="M31" s="1334"/>
      <c r="N31" s="1334"/>
      <c r="O31" s="1334"/>
      <c r="P31" s="1334"/>
      <c r="Q31" s="1334"/>
      <c r="R31" s="1334"/>
      <c r="S31" s="1334"/>
      <c r="T31" s="1335"/>
      <c r="U31" s="1250"/>
      <c r="V31" s="1251"/>
      <c r="W31" s="1251"/>
      <c r="X31" s="1251"/>
      <c r="Y31" s="1252"/>
      <c r="Z31" s="1251"/>
      <c r="AA31" s="1251"/>
      <c r="AB31" s="1253"/>
      <c r="AC31" s="1372"/>
      <c r="AD31" s="1223"/>
      <c r="AE31" s="1223"/>
      <c r="AF31" s="1223"/>
      <c r="AG31" s="1248"/>
      <c r="AH31" s="1249"/>
      <c r="AI31" s="1249"/>
      <c r="AJ31" s="1249"/>
      <c r="AK31" s="356"/>
      <c r="AL31" s="356"/>
      <c r="AM31" s="356"/>
      <c r="AN31" s="356"/>
      <c r="AO31" s="356"/>
      <c r="AP31" s="356"/>
      <c r="AQ31" s="356"/>
      <c r="AR31" s="356"/>
    </row>
    <row r="32" spans="1:44" s="340" customFormat="1" ht="44.25" customHeight="1" thickTop="1" thickBot="1">
      <c r="A32" s="1240"/>
      <c r="B32" s="1241"/>
      <c r="C32" s="1241"/>
      <c r="D32" s="1241"/>
      <c r="E32" s="1241"/>
      <c r="F32" s="1241"/>
      <c r="G32" s="1241"/>
      <c r="H32" s="1241"/>
      <c r="I32" s="1241"/>
      <c r="J32" s="1242"/>
      <c r="K32" s="1324" t="s">
        <v>1014</v>
      </c>
      <c r="L32" s="1325"/>
      <c r="M32" s="1325"/>
      <c r="N32" s="1325"/>
      <c r="O32" s="1325"/>
      <c r="P32" s="1325"/>
      <c r="Q32" s="1325"/>
      <c r="R32" s="1325"/>
      <c r="S32" s="1325"/>
      <c r="T32" s="1326"/>
      <c r="U32" s="1228"/>
      <c r="V32" s="1229"/>
      <c r="W32" s="1229"/>
      <c r="X32" s="1229"/>
      <c r="Y32" s="1231"/>
      <c r="Z32" s="1229"/>
      <c r="AA32" s="1229"/>
      <c r="AB32" s="1230"/>
      <c r="AC32" s="1367"/>
      <c r="AD32" s="1233"/>
      <c r="AE32" s="1233"/>
      <c r="AF32" s="1233"/>
      <c r="AG32" s="1368"/>
      <c r="AH32" s="1369"/>
      <c r="AI32" s="1369"/>
      <c r="AJ32" s="1369"/>
      <c r="AK32" s="417"/>
      <c r="AL32" s="356"/>
      <c r="AM32" s="356"/>
      <c r="AN32" s="356"/>
      <c r="AO32" s="356"/>
      <c r="AP32" s="356"/>
      <c r="AQ32" s="356"/>
      <c r="AR32" s="356"/>
    </row>
    <row r="33" spans="1:52" s="313" customFormat="1" ht="15.75" customHeight="1">
      <c r="A33" s="363" t="s">
        <v>980</v>
      </c>
      <c r="B33" s="363"/>
      <c r="C33" s="363"/>
      <c r="D33" s="363"/>
      <c r="E33" s="363"/>
      <c r="F33" s="363"/>
      <c r="G33" s="363"/>
      <c r="H33" s="363"/>
      <c r="I33" s="363"/>
      <c r="J33" s="333"/>
      <c r="K33" s="333"/>
      <c r="L33" s="333"/>
      <c r="M33" s="333"/>
      <c r="N33" s="333"/>
      <c r="O33" s="333"/>
      <c r="P33" s="333"/>
      <c r="Q33" s="333"/>
      <c r="R33" s="333"/>
      <c r="S33" s="333"/>
      <c r="T33" s="333"/>
      <c r="U33" s="333"/>
      <c r="V33" s="333"/>
      <c r="W33" s="333"/>
      <c r="X33" s="333"/>
      <c r="Y33" s="333"/>
      <c r="Z33" s="333"/>
      <c r="AA33" s="333"/>
      <c r="AB33" s="333"/>
      <c r="AC33" s="333"/>
      <c r="AD33" s="333"/>
      <c r="AE33" s="333"/>
      <c r="AF33" s="333"/>
      <c r="AG33" s="333"/>
      <c r="AH33" s="333"/>
      <c r="AI33" s="333"/>
      <c r="AJ33" s="333"/>
      <c r="AK33" s="333"/>
      <c r="AL33" s="333"/>
      <c r="AM33" s="333"/>
      <c r="AN33" s="333"/>
      <c r="AO33" s="333"/>
      <c r="AP33" s="333"/>
      <c r="AQ33" s="333"/>
      <c r="AR33" s="333"/>
      <c r="AS33" s="364"/>
      <c r="AT33" s="364"/>
      <c r="AU33" s="364"/>
      <c r="AV33" s="364"/>
      <c r="AW33" s="364"/>
      <c r="AX33" s="364"/>
      <c r="AY33" s="364"/>
      <c r="AZ33" s="364"/>
    </row>
    <row r="34" spans="1:52" s="313" customFormat="1" ht="15.75" customHeight="1">
      <c r="A34" s="335">
        <v>1</v>
      </c>
      <c r="B34" s="1052" t="s">
        <v>997</v>
      </c>
      <c r="C34" s="1370"/>
      <c r="D34" s="1370"/>
      <c r="E34" s="1370"/>
      <c r="F34" s="1370"/>
      <c r="G34" s="1370"/>
      <c r="H34" s="1370"/>
      <c r="I34" s="1370"/>
      <c r="J34" s="1370"/>
      <c r="K34" s="1370"/>
      <c r="L34" s="1370"/>
      <c r="M34" s="1370"/>
      <c r="N34" s="1370"/>
      <c r="O34" s="1370"/>
      <c r="P34" s="1370"/>
      <c r="Q34" s="1370"/>
      <c r="R34" s="1370"/>
      <c r="S34" s="1370"/>
      <c r="T34" s="1370"/>
      <c r="U34" s="1370"/>
      <c r="V34" s="1370"/>
      <c r="W34" s="1370"/>
      <c r="X34" s="1370"/>
      <c r="Y34" s="1370"/>
      <c r="Z34" s="1370"/>
      <c r="AA34" s="1370"/>
      <c r="AB34" s="1370"/>
      <c r="AC34" s="1370"/>
      <c r="AD34" s="1370"/>
      <c r="AE34" s="1370"/>
      <c r="AF34" s="1370"/>
      <c r="AG34" s="1370"/>
      <c r="AH34" s="1370"/>
      <c r="AI34" s="1370"/>
      <c r="AJ34" s="1370"/>
      <c r="AK34" s="1370"/>
      <c r="AL34" s="1370"/>
      <c r="AM34" s="1370"/>
      <c r="AN34" s="1370"/>
      <c r="AO34" s="1370"/>
      <c r="AP34" s="1370"/>
      <c r="AQ34" s="1370"/>
      <c r="AR34" s="1370"/>
      <c r="AS34" s="346"/>
      <c r="AT34" s="346"/>
      <c r="AU34" s="364"/>
      <c r="AV34" s="364"/>
      <c r="AW34" s="364"/>
      <c r="AX34" s="364"/>
      <c r="AY34" s="364"/>
      <c r="AZ34" s="364"/>
    </row>
    <row r="35" spans="1:52" s="365" customFormat="1" ht="15.75" customHeight="1">
      <c r="A35" s="347">
        <v>2</v>
      </c>
      <c r="B35" s="1371" t="s">
        <v>1008</v>
      </c>
      <c r="C35" s="1371"/>
      <c r="D35" s="1371"/>
      <c r="E35" s="1371"/>
      <c r="F35" s="1371"/>
      <c r="G35" s="1371"/>
      <c r="H35" s="1371"/>
      <c r="I35" s="1371"/>
      <c r="J35" s="1371"/>
      <c r="K35" s="1371"/>
      <c r="L35" s="1371"/>
      <c r="M35" s="1371"/>
      <c r="N35" s="1371"/>
      <c r="O35" s="1371"/>
      <c r="P35" s="1371"/>
      <c r="Q35" s="1371"/>
      <c r="R35" s="1371"/>
      <c r="S35" s="1371"/>
      <c r="T35" s="1371"/>
      <c r="U35" s="1371"/>
      <c r="V35" s="1371"/>
      <c r="W35" s="1371"/>
      <c r="X35" s="1371"/>
      <c r="Y35" s="1371"/>
      <c r="Z35" s="1371"/>
      <c r="AA35" s="1371"/>
      <c r="AB35" s="1371"/>
      <c r="AC35" s="1371"/>
      <c r="AD35" s="1371"/>
      <c r="AE35" s="1371"/>
      <c r="AF35" s="1371"/>
      <c r="AG35" s="1371"/>
      <c r="AH35" s="1371"/>
      <c r="AI35" s="1371"/>
      <c r="AJ35" s="1371"/>
      <c r="AK35" s="418"/>
      <c r="AL35" s="418"/>
      <c r="AM35" s="418"/>
      <c r="AN35" s="418"/>
    </row>
    <row r="36" spans="1:52" s="365" customFormat="1" ht="16.05" customHeight="1">
      <c r="A36" s="347"/>
      <c r="B36" s="1371"/>
      <c r="C36" s="1371"/>
      <c r="D36" s="1371"/>
      <c r="E36" s="1371"/>
      <c r="F36" s="1371"/>
      <c r="G36" s="1371"/>
      <c r="H36" s="1371"/>
      <c r="I36" s="1371"/>
      <c r="J36" s="1371"/>
      <c r="K36" s="1371"/>
      <c r="L36" s="1371"/>
      <c r="M36" s="1371"/>
      <c r="N36" s="1371"/>
      <c r="O36" s="1371"/>
      <c r="P36" s="1371"/>
      <c r="Q36" s="1371"/>
      <c r="R36" s="1371"/>
      <c r="S36" s="1371"/>
      <c r="T36" s="1371"/>
      <c r="U36" s="1371"/>
      <c r="V36" s="1371"/>
      <c r="W36" s="1371"/>
      <c r="X36" s="1371"/>
      <c r="Y36" s="1371"/>
      <c r="Z36" s="1371"/>
      <c r="AA36" s="1371"/>
      <c r="AB36" s="1371"/>
      <c r="AC36" s="1371"/>
      <c r="AD36" s="1371"/>
      <c r="AE36" s="1371"/>
      <c r="AF36" s="1371"/>
      <c r="AG36" s="1371"/>
      <c r="AH36" s="1371"/>
      <c r="AI36" s="1371"/>
      <c r="AJ36" s="1371"/>
      <c r="AK36" s="418"/>
      <c r="AL36" s="418"/>
      <c r="AM36" s="418"/>
      <c r="AN36" s="418"/>
    </row>
    <row r="37" spans="1:52" s="341" customFormat="1" ht="16.05" customHeight="1">
      <c r="A37" s="340">
        <v>3</v>
      </c>
      <c r="B37" s="1221" t="s">
        <v>1009</v>
      </c>
      <c r="C37" s="1221"/>
      <c r="D37" s="1221"/>
      <c r="E37" s="1221"/>
      <c r="F37" s="1221"/>
      <c r="G37" s="1221"/>
      <c r="H37" s="1221"/>
      <c r="I37" s="1221"/>
      <c r="J37" s="1221"/>
      <c r="K37" s="1221"/>
      <c r="L37" s="1221"/>
      <c r="M37" s="1221"/>
      <c r="N37" s="1221"/>
      <c r="O37" s="1221"/>
      <c r="P37" s="1221"/>
      <c r="Q37" s="1221"/>
      <c r="R37" s="1221"/>
      <c r="S37" s="1221"/>
      <c r="T37" s="1221"/>
      <c r="U37" s="1221"/>
      <c r="V37" s="1221"/>
      <c r="W37" s="1221"/>
      <c r="X37" s="1221"/>
      <c r="Y37" s="1221"/>
      <c r="Z37" s="1221"/>
      <c r="AA37" s="1221"/>
      <c r="AB37" s="1221"/>
      <c r="AC37" s="1221"/>
      <c r="AD37" s="1221"/>
      <c r="AE37" s="1221"/>
      <c r="AF37" s="1221"/>
      <c r="AG37" s="1221"/>
      <c r="AH37" s="1221"/>
      <c r="AI37" s="1221"/>
      <c r="AJ37" s="1221"/>
    </row>
    <row r="38" spans="1:52" s="341" customFormat="1" ht="16.05" customHeight="1">
      <c r="A38" s="340"/>
      <c r="B38" s="1221"/>
      <c r="C38" s="1221"/>
      <c r="D38" s="1221"/>
      <c r="E38" s="1221"/>
      <c r="F38" s="1221"/>
      <c r="G38" s="1221"/>
      <c r="H38" s="1221"/>
      <c r="I38" s="1221"/>
      <c r="J38" s="1221"/>
      <c r="K38" s="1221"/>
      <c r="L38" s="1221"/>
      <c r="M38" s="1221"/>
      <c r="N38" s="1221"/>
      <c r="O38" s="1221"/>
      <c r="P38" s="1221"/>
      <c r="Q38" s="1221"/>
      <c r="R38" s="1221"/>
      <c r="S38" s="1221"/>
      <c r="T38" s="1221"/>
      <c r="U38" s="1221"/>
      <c r="V38" s="1221"/>
      <c r="W38" s="1221"/>
      <c r="X38" s="1221"/>
      <c r="Y38" s="1221"/>
      <c r="Z38" s="1221"/>
      <c r="AA38" s="1221"/>
      <c r="AB38" s="1221"/>
      <c r="AC38" s="1221"/>
      <c r="AD38" s="1221"/>
      <c r="AE38" s="1221"/>
      <c r="AF38" s="1221"/>
      <c r="AG38" s="1221"/>
      <c r="AH38" s="1221"/>
      <c r="AI38" s="1221"/>
      <c r="AJ38" s="1221"/>
    </row>
    <row r="39" spans="1:52" s="341" customFormat="1" ht="16.05" customHeight="1">
      <c r="A39" s="340">
        <v>4</v>
      </c>
      <c r="B39" s="340" t="s">
        <v>1015</v>
      </c>
      <c r="C39" s="340"/>
      <c r="D39" s="340"/>
      <c r="E39" s="340"/>
      <c r="F39" s="340"/>
      <c r="G39" s="340"/>
      <c r="H39" s="340"/>
      <c r="I39" s="340"/>
      <c r="J39" s="340"/>
      <c r="K39" s="340"/>
      <c r="L39" s="340"/>
      <c r="M39" s="340"/>
      <c r="N39" s="340"/>
      <c r="O39" s="340"/>
      <c r="P39" s="340"/>
      <c r="Q39" s="340"/>
      <c r="R39" s="340"/>
    </row>
    <row r="40" spans="1:52" s="341" customFormat="1" ht="16.05" customHeight="1">
      <c r="A40" s="340"/>
      <c r="B40" s="1221" t="s">
        <v>1011</v>
      </c>
      <c r="C40" s="1221"/>
      <c r="D40" s="1221"/>
      <c r="E40" s="1221"/>
      <c r="F40" s="1221"/>
      <c r="G40" s="1221"/>
      <c r="H40" s="1221"/>
      <c r="I40" s="1221"/>
      <c r="J40" s="1221"/>
      <c r="K40" s="1221"/>
      <c r="L40" s="1221"/>
      <c r="M40" s="1221"/>
      <c r="N40" s="1221"/>
      <c r="O40" s="1221"/>
      <c r="P40" s="1221"/>
      <c r="Q40" s="1221"/>
      <c r="R40" s="1221"/>
      <c r="S40" s="1221"/>
      <c r="T40" s="1221"/>
      <c r="U40" s="1221"/>
      <c r="V40" s="1221"/>
      <c r="W40" s="1221"/>
      <c r="X40" s="1221"/>
      <c r="Y40" s="1221"/>
      <c r="Z40" s="1221"/>
      <c r="AA40" s="1221"/>
      <c r="AB40" s="1221"/>
      <c r="AC40" s="1221"/>
      <c r="AD40" s="1221"/>
      <c r="AE40" s="1221"/>
      <c r="AF40" s="1221"/>
      <c r="AG40" s="1221"/>
      <c r="AH40" s="1221"/>
      <c r="AI40" s="1221"/>
      <c r="AJ40" s="1221"/>
      <c r="AK40" s="346"/>
      <c r="AL40" s="346"/>
      <c r="AM40" s="346"/>
      <c r="AN40" s="346"/>
      <c r="AO40" s="346"/>
      <c r="AP40" s="346"/>
      <c r="AQ40" s="346"/>
      <c r="AR40" s="346"/>
    </row>
    <row r="41" spans="1:52" s="341" customFormat="1" ht="16.05" customHeight="1">
      <c r="A41" s="340"/>
      <c r="B41" s="1221"/>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346"/>
      <c r="AL41" s="346"/>
      <c r="AM41" s="346"/>
      <c r="AN41" s="346"/>
      <c r="AO41" s="346"/>
      <c r="AP41" s="346"/>
      <c r="AQ41" s="346"/>
      <c r="AR41" s="346"/>
    </row>
    <row r="42" spans="1:52" s="341" customFormat="1" ht="16.05" customHeight="1">
      <c r="A42" s="340">
        <v>5</v>
      </c>
      <c r="B42" s="345" t="s">
        <v>987</v>
      </c>
      <c r="C42" s="346"/>
      <c r="D42" s="346"/>
      <c r="E42" s="346"/>
      <c r="F42" s="346"/>
      <c r="G42" s="346"/>
      <c r="H42" s="346"/>
      <c r="I42" s="346"/>
      <c r="J42" s="346"/>
      <c r="K42" s="340"/>
      <c r="L42" s="340"/>
      <c r="M42" s="340"/>
      <c r="N42" s="340"/>
      <c r="O42" s="340"/>
      <c r="P42" s="340"/>
      <c r="U42" s="346"/>
      <c r="V42" s="346"/>
      <c r="W42" s="346"/>
      <c r="X42" s="346"/>
      <c r="Y42" s="346"/>
      <c r="Z42" s="346"/>
      <c r="AA42" s="346"/>
      <c r="AB42" s="346"/>
      <c r="AC42" s="346"/>
      <c r="AD42" s="346"/>
      <c r="AE42" s="346"/>
      <c r="AF42" s="346"/>
      <c r="AG42" s="346"/>
      <c r="AH42" s="346"/>
      <c r="AI42" s="346"/>
      <c r="AJ42" s="346"/>
      <c r="AK42" s="346"/>
      <c r="AL42" s="346"/>
      <c r="AM42" s="346"/>
      <c r="AN42" s="346"/>
      <c r="AO42" s="346"/>
      <c r="AP42" s="346"/>
      <c r="AQ42" s="346"/>
      <c r="AR42" s="346"/>
      <c r="AS42" s="346"/>
      <c r="AT42" s="346"/>
    </row>
    <row r="43" spans="1:52" s="365" customFormat="1" ht="16.05" customHeight="1">
      <c r="A43" s="347">
        <v>6</v>
      </c>
      <c r="B43" s="348" t="s">
        <v>988</v>
      </c>
      <c r="C43" s="349"/>
      <c r="D43" s="349"/>
      <c r="E43" s="349"/>
      <c r="F43" s="349"/>
      <c r="G43" s="349"/>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row>
  </sheetData>
  <mergeCells count="129">
    <mergeCell ref="A30:J32"/>
    <mergeCell ref="K30:T30"/>
    <mergeCell ref="U30:X30"/>
    <mergeCell ref="Y30:AB30"/>
    <mergeCell ref="AC30:AF30"/>
    <mergeCell ref="K32:T32"/>
    <mergeCell ref="U32:X32"/>
    <mergeCell ref="B40:AJ41"/>
    <mergeCell ref="Y32:AB32"/>
    <mergeCell ref="AC32:AF32"/>
    <mergeCell ref="AG32:AJ32"/>
    <mergeCell ref="B34:AR34"/>
    <mergeCell ref="B35:AJ36"/>
    <mergeCell ref="B37:AJ38"/>
    <mergeCell ref="AG30:AJ30"/>
    <mergeCell ref="K31:T31"/>
    <mergeCell ref="U31:X31"/>
    <mergeCell ref="Y31:AB31"/>
    <mergeCell ref="AC31:AF31"/>
    <mergeCell ref="AG31:AJ31"/>
    <mergeCell ref="A28:D29"/>
    <mergeCell ref="E28:J29"/>
    <mergeCell ref="U28:W29"/>
    <mergeCell ref="X28:X29"/>
    <mergeCell ref="Y28:AA29"/>
    <mergeCell ref="AB28:AB29"/>
    <mergeCell ref="AC28:AE29"/>
    <mergeCell ref="AF28:AF29"/>
    <mergeCell ref="L29:M29"/>
    <mergeCell ref="A22:D23"/>
    <mergeCell ref="E22:J23"/>
    <mergeCell ref="U22:W23"/>
    <mergeCell ref="X22:X23"/>
    <mergeCell ref="Y22:AA23"/>
    <mergeCell ref="AB22:AB23"/>
    <mergeCell ref="AC22:AE23"/>
    <mergeCell ref="L25:M25"/>
    <mergeCell ref="A26:D27"/>
    <mergeCell ref="E26:J27"/>
    <mergeCell ref="U26:W27"/>
    <mergeCell ref="X26:X27"/>
    <mergeCell ref="Y26:AA27"/>
    <mergeCell ref="L23:M23"/>
    <mergeCell ref="A24:D25"/>
    <mergeCell ref="E24:J25"/>
    <mergeCell ref="U24:W25"/>
    <mergeCell ref="X24:X25"/>
    <mergeCell ref="Y24:AA25"/>
    <mergeCell ref="AB24:AB25"/>
    <mergeCell ref="AC24:AE25"/>
    <mergeCell ref="AB26:AB27"/>
    <mergeCell ref="AC26:AE27"/>
    <mergeCell ref="L27:M27"/>
    <mergeCell ref="A20:D21"/>
    <mergeCell ref="E20:J21"/>
    <mergeCell ref="U20:W21"/>
    <mergeCell ref="X20:X21"/>
    <mergeCell ref="Y20:AA21"/>
    <mergeCell ref="AB20:AB21"/>
    <mergeCell ref="AC20:AE21"/>
    <mergeCell ref="AF20:AF21"/>
    <mergeCell ref="L21:M21"/>
    <mergeCell ref="A14:D15"/>
    <mergeCell ref="E14:J15"/>
    <mergeCell ref="U14:W15"/>
    <mergeCell ref="X14:X15"/>
    <mergeCell ref="Y14:AA15"/>
    <mergeCell ref="AB14:AB15"/>
    <mergeCell ref="AC14:AE15"/>
    <mergeCell ref="L17:M17"/>
    <mergeCell ref="A18:D19"/>
    <mergeCell ref="E18:J19"/>
    <mergeCell ref="U18:W19"/>
    <mergeCell ref="X18:X19"/>
    <mergeCell ref="Y18:AA19"/>
    <mergeCell ref="L15:M15"/>
    <mergeCell ref="A16:D17"/>
    <mergeCell ref="E16:J17"/>
    <mergeCell ref="U16:W17"/>
    <mergeCell ref="X16:X17"/>
    <mergeCell ref="Y16:AA17"/>
    <mergeCell ref="AB16:AB17"/>
    <mergeCell ref="AC16:AE17"/>
    <mergeCell ref="AB18:AB19"/>
    <mergeCell ref="AC18:AE19"/>
    <mergeCell ref="L19:M19"/>
    <mergeCell ref="A12:D13"/>
    <mergeCell ref="E12:J13"/>
    <mergeCell ref="U12:W13"/>
    <mergeCell ref="X12:X13"/>
    <mergeCell ref="Y12:AA13"/>
    <mergeCell ref="AB12:AB13"/>
    <mergeCell ref="A10:D11"/>
    <mergeCell ref="E10:J11"/>
    <mergeCell ref="U10:W11"/>
    <mergeCell ref="X10:X11"/>
    <mergeCell ref="Y10:AA11"/>
    <mergeCell ref="AB10:AB11"/>
    <mergeCell ref="L13:M13"/>
    <mergeCell ref="T1:X1"/>
    <mergeCell ref="Z1:AI1"/>
    <mergeCell ref="T2:X2"/>
    <mergeCell ref="Z2:AI2"/>
    <mergeCell ref="AC6:AD6"/>
    <mergeCell ref="AC10:AE11"/>
    <mergeCell ref="AF10:AF11"/>
    <mergeCell ref="AG10:AJ29"/>
    <mergeCell ref="L11:M11"/>
    <mergeCell ref="AC12:AE13"/>
    <mergeCell ref="AF12:AF13"/>
    <mergeCell ref="AF14:AF15"/>
    <mergeCell ref="AF16:AF17"/>
    <mergeCell ref="AF18:AF19"/>
    <mergeCell ref="AF22:AF23"/>
    <mergeCell ref="AF24:AF25"/>
    <mergeCell ref="AF26:AF27"/>
    <mergeCell ref="A7:D9"/>
    <mergeCell ref="E7:J9"/>
    <mergeCell ref="K7:T7"/>
    <mergeCell ref="U7:AF7"/>
    <mergeCell ref="AG7:AJ9"/>
    <mergeCell ref="K8:T8"/>
    <mergeCell ref="U8:X8"/>
    <mergeCell ref="Y8:AB8"/>
    <mergeCell ref="AC8:AF8"/>
    <mergeCell ref="K9:T9"/>
    <mergeCell ref="U9:W9"/>
    <mergeCell ref="Y9:AA9"/>
    <mergeCell ref="AC9:AE9"/>
  </mergeCells>
  <phoneticPr fontId="2"/>
  <pageMargins left="0.56999999999999995" right="0.39" top="0.54" bottom="0.36" header="0.51200000000000001" footer="0.34"/>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Y38"/>
  <sheetViews>
    <sheetView workbookViewId="0">
      <selection activeCell="A5" sqref="A5:D7"/>
    </sheetView>
  </sheetViews>
  <sheetFormatPr defaultRowHeight="10.8"/>
  <cols>
    <col min="1" max="4" width="2.3984375" style="320" customWidth="1"/>
    <col min="5" max="12" width="1.69921875" style="320" customWidth="1"/>
    <col min="13" max="13" width="4.796875" style="320" customWidth="1"/>
    <col min="14" max="14" width="1.59765625" style="320" customWidth="1"/>
    <col min="15" max="22" width="1.8984375" style="320" customWidth="1"/>
    <col min="23" max="23" width="1.19921875" style="320" customWidth="1"/>
    <col min="24" max="67" width="1.5" style="320" customWidth="1"/>
    <col min="68" max="71" width="1.296875" style="320" customWidth="1"/>
    <col min="72" max="72" width="2.3984375" style="320" customWidth="1"/>
    <col min="73" max="256" width="8.796875" style="320"/>
    <col min="257" max="260" width="2.3984375" style="320" customWidth="1"/>
    <col min="261" max="268" width="1.69921875" style="320" customWidth="1"/>
    <col min="269" max="269" width="4.796875" style="320" customWidth="1"/>
    <col min="270" max="270" width="1.59765625" style="320" customWidth="1"/>
    <col min="271" max="278" width="1.8984375" style="320" customWidth="1"/>
    <col min="279" max="279" width="1.19921875" style="320" customWidth="1"/>
    <col min="280" max="323" width="1.5" style="320" customWidth="1"/>
    <col min="324" max="327" width="1.296875" style="320" customWidth="1"/>
    <col min="328" max="328" width="2.3984375" style="320" customWidth="1"/>
    <col min="329" max="512" width="8.796875" style="320"/>
    <col min="513" max="516" width="2.3984375" style="320" customWidth="1"/>
    <col min="517" max="524" width="1.69921875" style="320" customWidth="1"/>
    <col min="525" max="525" width="4.796875" style="320" customWidth="1"/>
    <col min="526" max="526" width="1.59765625" style="320" customWidth="1"/>
    <col min="527" max="534" width="1.8984375" style="320" customWidth="1"/>
    <col min="535" max="535" width="1.19921875" style="320" customWidth="1"/>
    <col min="536" max="579" width="1.5" style="320" customWidth="1"/>
    <col min="580" max="583" width="1.296875" style="320" customWidth="1"/>
    <col min="584" max="584" width="2.3984375" style="320" customWidth="1"/>
    <col min="585" max="768" width="8.796875" style="320"/>
    <col min="769" max="772" width="2.3984375" style="320" customWidth="1"/>
    <col min="773" max="780" width="1.69921875" style="320" customWidth="1"/>
    <col min="781" max="781" width="4.796875" style="320" customWidth="1"/>
    <col min="782" max="782" width="1.59765625" style="320" customWidth="1"/>
    <col min="783" max="790" width="1.8984375" style="320" customWidth="1"/>
    <col min="791" max="791" width="1.19921875" style="320" customWidth="1"/>
    <col min="792" max="835" width="1.5" style="320" customWidth="1"/>
    <col min="836" max="839" width="1.296875" style="320" customWidth="1"/>
    <col min="840" max="840" width="2.3984375" style="320" customWidth="1"/>
    <col min="841" max="1024" width="8.796875" style="320"/>
    <col min="1025" max="1028" width="2.3984375" style="320" customWidth="1"/>
    <col min="1029" max="1036" width="1.69921875" style="320" customWidth="1"/>
    <col min="1037" max="1037" width="4.796875" style="320" customWidth="1"/>
    <col min="1038" max="1038" width="1.59765625" style="320" customWidth="1"/>
    <col min="1039" max="1046" width="1.8984375" style="320" customWidth="1"/>
    <col min="1047" max="1047" width="1.19921875" style="320" customWidth="1"/>
    <col min="1048" max="1091" width="1.5" style="320" customWidth="1"/>
    <col min="1092" max="1095" width="1.296875" style="320" customWidth="1"/>
    <col min="1096" max="1096" width="2.3984375" style="320" customWidth="1"/>
    <col min="1097" max="1280" width="8.796875" style="320"/>
    <col min="1281" max="1284" width="2.3984375" style="320" customWidth="1"/>
    <col min="1285" max="1292" width="1.69921875" style="320" customWidth="1"/>
    <col min="1293" max="1293" width="4.796875" style="320" customWidth="1"/>
    <col min="1294" max="1294" width="1.59765625" style="320" customWidth="1"/>
    <col min="1295" max="1302" width="1.8984375" style="320" customWidth="1"/>
    <col min="1303" max="1303" width="1.19921875" style="320" customWidth="1"/>
    <col min="1304" max="1347" width="1.5" style="320" customWidth="1"/>
    <col min="1348" max="1351" width="1.296875" style="320" customWidth="1"/>
    <col min="1352" max="1352" width="2.3984375" style="320" customWidth="1"/>
    <col min="1353" max="1536" width="8.796875" style="320"/>
    <col min="1537" max="1540" width="2.3984375" style="320" customWidth="1"/>
    <col min="1541" max="1548" width="1.69921875" style="320" customWidth="1"/>
    <col min="1549" max="1549" width="4.796875" style="320" customWidth="1"/>
    <col min="1550" max="1550" width="1.59765625" style="320" customWidth="1"/>
    <col min="1551" max="1558" width="1.8984375" style="320" customWidth="1"/>
    <col min="1559" max="1559" width="1.19921875" style="320" customWidth="1"/>
    <col min="1560" max="1603" width="1.5" style="320" customWidth="1"/>
    <col min="1604" max="1607" width="1.296875" style="320" customWidth="1"/>
    <col min="1608" max="1608" width="2.3984375" style="320" customWidth="1"/>
    <col min="1609" max="1792" width="8.796875" style="320"/>
    <col min="1793" max="1796" width="2.3984375" style="320" customWidth="1"/>
    <col min="1797" max="1804" width="1.69921875" style="320" customWidth="1"/>
    <col min="1805" max="1805" width="4.796875" style="320" customWidth="1"/>
    <col min="1806" max="1806" width="1.59765625" style="320" customWidth="1"/>
    <col min="1807" max="1814" width="1.8984375" style="320" customWidth="1"/>
    <col min="1815" max="1815" width="1.19921875" style="320" customWidth="1"/>
    <col min="1816" max="1859" width="1.5" style="320" customWidth="1"/>
    <col min="1860" max="1863" width="1.296875" style="320" customWidth="1"/>
    <col min="1864" max="1864" width="2.3984375" style="320" customWidth="1"/>
    <col min="1865" max="2048" width="8.796875" style="320"/>
    <col min="2049" max="2052" width="2.3984375" style="320" customWidth="1"/>
    <col min="2053" max="2060" width="1.69921875" style="320" customWidth="1"/>
    <col min="2061" max="2061" width="4.796875" style="320" customWidth="1"/>
    <col min="2062" max="2062" width="1.59765625" style="320" customWidth="1"/>
    <col min="2063" max="2070" width="1.8984375" style="320" customWidth="1"/>
    <col min="2071" max="2071" width="1.19921875" style="320" customWidth="1"/>
    <col min="2072" max="2115" width="1.5" style="320" customWidth="1"/>
    <col min="2116" max="2119" width="1.296875" style="320" customWidth="1"/>
    <col min="2120" max="2120" width="2.3984375" style="320" customWidth="1"/>
    <col min="2121" max="2304" width="8.796875" style="320"/>
    <col min="2305" max="2308" width="2.3984375" style="320" customWidth="1"/>
    <col min="2309" max="2316" width="1.69921875" style="320" customWidth="1"/>
    <col min="2317" max="2317" width="4.796875" style="320" customWidth="1"/>
    <col min="2318" max="2318" width="1.59765625" style="320" customWidth="1"/>
    <col min="2319" max="2326" width="1.8984375" style="320" customWidth="1"/>
    <col min="2327" max="2327" width="1.19921875" style="320" customWidth="1"/>
    <col min="2328" max="2371" width="1.5" style="320" customWidth="1"/>
    <col min="2372" max="2375" width="1.296875" style="320" customWidth="1"/>
    <col min="2376" max="2376" width="2.3984375" style="320" customWidth="1"/>
    <col min="2377" max="2560" width="8.796875" style="320"/>
    <col min="2561" max="2564" width="2.3984375" style="320" customWidth="1"/>
    <col min="2565" max="2572" width="1.69921875" style="320" customWidth="1"/>
    <col min="2573" max="2573" width="4.796875" style="320" customWidth="1"/>
    <col min="2574" max="2574" width="1.59765625" style="320" customWidth="1"/>
    <col min="2575" max="2582" width="1.8984375" style="320" customWidth="1"/>
    <col min="2583" max="2583" width="1.19921875" style="320" customWidth="1"/>
    <col min="2584" max="2627" width="1.5" style="320" customWidth="1"/>
    <col min="2628" max="2631" width="1.296875" style="320" customWidth="1"/>
    <col min="2632" max="2632" width="2.3984375" style="320" customWidth="1"/>
    <col min="2633" max="2816" width="8.796875" style="320"/>
    <col min="2817" max="2820" width="2.3984375" style="320" customWidth="1"/>
    <col min="2821" max="2828" width="1.69921875" style="320" customWidth="1"/>
    <col min="2829" max="2829" width="4.796875" style="320" customWidth="1"/>
    <col min="2830" max="2830" width="1.59765625" style="320" customWidth="1"/>
    <col min="2831" max="2838" width="1.8984375" style="320" customWidth="1"/>
    <col min="2839" max="2839" width="1.19921875" style="320" customWidth="1"/>
    <col min="2840" max="2883" width="1.5" style="320" customWidth="1"/>
    <col min="2884" max="2887" width="1.296875" style="320" customWidth="1"/>
    <col min="2888" max="2888" width="2.3984375" style="320" customWidth="1"/>
    <col min="2889" max="3072" width="8.796875" style="320"/>
    <col min="3073" max="3076" width="2.3984375" style="320" customWidth="1"/>
    <col min="3077" max="3084" width="1.69921875" style="320" customWidth="1"/>
    <col min="3085" max="3085" width="4.796875" style="320" customWidth="1"/>
    <col min="3086" max="3086" width="1.59765625" style="320" customWidth="1"/>
    <col min="3087" max="3094" width="1.8984375" style="320" customWidth="1"/>
    <col min="3095" max="3095" width="1.19921875" style="320" customWidth="1"/>
    <col min="3096" max="3139" width="1.5" style="320" customWidth="1"/>
    <col min="3140" max="3143" width="1.296875" style="320" customWidth="1"/>
    <col min="3144" max="3144" width="2.3984375" style="320" customWidth="1"/>
    <col min="3145" max="3328" width="8.796875" style="320"/>
    <col min="3329" max="3332" width="2.3984375" style="320" customWidth="1"/>
    <col min="3333" max="3340" width="1.69921875" style="320" customWidth="1"/>
    <col min="3341" max="3341" width="4.796875" style="320" customWidth="1"/>
    <col min="3342" max="3342" width="1.59765625" style="320" customWidth="1"/>
    <col min="3343" max="3350" width="1.8984375" style="320" customWidth="1"/>
    <col min="3351" max="3351" width="1.19921875" style="320" customWidth="1"/>
    <col min="3352" max="3395" width="1.5" style="320" customWidth="1"/>
    <col min="3396" max="3399" width="1.296875" style="320" customWidth="1"/>
    <col min="3400" max="3400" width="2.3984375" style="320" customWidth="1"/>
    <col min="3401" max="3584" width="8.796875" style="320"/>
    <col min="3585" max="3588" width="2.3984375" style="320" customWidth="1"/>
    <col min="3589" max="3596" width="1.69921875" style="320" customWidth="1"/>
    <col min="3597" max="3597" width="4.796875" style="320" customWidth="1"/>
    <col min="3598" max="3598" width="1.59765625" style="320" customWidth="1"/>
    <col min="3599" max="3606" width="1.8984375" style="320" customWidth="1"/>
    <col min="3607" max="3607" width="1.19921875" style="320" customWidth="1"/>
    <col min="3608" max="3651" width="1.5" style="320" customWidth="1"/>
    <col min="3652" max="3655" width="1.296875" style="320" customWidth="1"/>
    <col min="3656" max="3656" width="2.3984375" style="320" customWidth="1"/>
    <col min="3657" max="3840" width="8.796875" style="320"/>
    <col min="3841" max="3844" width="2.3984375" style="320" customWidth="1"/>
    <col min="3845" max="3852" width="1.69921875" style="320" customWidth="1"/>
    <col min="3853" max="3853" width="4.796875" style="320" customWidth="1"/>
    <col min="3854" max="3854" width="1.59765625" style="320" customWidth="1"/>
    <col min="3855" max="3862" width="1.8984375" style="320" customWidth="1"/>
    <col min="3863" max="3863" width="1.19921875" style="320" customWidth="1"/>
    <col min="3864" max="3907" width="1.5" style="320" customWidth="1"/>
    <col min="3908" max="3911" width="1.296875" style="320" customWidth="1"/>
    <col min="3912" max="3912" width="2.3984375" style="320" customWidth="1"/>
    <col min="3913" max="4096" width="8.796875" style="320"/>
    <col min="4097" max="4100" width="2.3984375" style="320" customWidth="1"/>
    <col min="4101" max="4108" width="1.69921875" style="320" customWidth="1"/>
    <col min="4109" max="4109" width="4.796875" style="320" customWidth="1"/>
    <col min="4110" max="4110" width="1.59765625" style="320" customWidth="1"/>
    <col min="4111" max="4118" width="1.8984375" style="320" customWidth="1"/>
    <col min="4119" max="4119" width="1.19921875" style="320" customWidth="1"/>
    <col min="4120" max="4163" width="1.5" style="320" customWidth="1"/>
    <col min="4164" max="4167" width="1.296875" style="320" customWidth="1"/>
    <col min="4168" max="4168" width="2.3984375" style="320" customWidth="1"/>
    <col min="4169" max="4352" width="8.796875" style="320"/>
    <col min="4353" max="4356" width="2.3984375" style="320" customWidth="1"/>
    <col min="4357" max="4364" width="1.69921875" style="320" customWidth="1"/>
    <col min="4365" max="4365" width="4.796875" style="320" customWidth="1"/>
    <col min="4366" max="4366" width="1.59765625" style="320" customWidth="1"/>
    <col min="4367" max="4374" width="1.8984375" style="320" customWidth="1"/>
    <col min="4375" max="4375" width="1.19921875" style="320" customWidth="1"/>
    <col min="4376" max="4419" width="1.5" style="320" customWidth="1"/>
    <col min="4420" max="4423" width="1.296875" style="320" customWidth="1"/>
    <col min="4424" max="4424" width="2.3984375" style="320" customWidth="1"/>
    <col min="4425" max="4608" width="8.796875" style="320"/>
    <col min="4609" max="4612" width="2.3984375" style="320" customWidth="1"/>
    <col min="4613" max="4620" width="1.69921875" style="320" customWidth="1"/>
    <col min="4621" max="4621" width="4.796875" style="320" customWidth="1"/>
    <col min="4622" max="4622" width="1.59765625" style="320" customWidth="1"/>
    <col min="4623" max="4630" width="1.8984375" style="320" customWidth="1"/>
    <col min="4631" max="4631" width="1.19921875" style="320" customWidth="1"/>
    <col min="4632" max="4675" width="1.5" style="320" customWidth="1"/>
    <col min="4676" max="4679" width="1.296875" style="320" customWidth="1"/>
    <col min="4680" max="4680" width="2.3984375" style="320" customWidth="1"/>
    <col min="4681" max="4864" width="8.796875" style="320"/>
    <col min="4865" max="4868" width="2.3984375" style="320" customWidth="1"/>
    <col min="4869" max="4876" width="1.69921875" style="320" customWidth="1"/>
    <col min="4877" max="4877" width="4.796875" style="320" customWidth="1"/>
    <col min="4878" max="4878" width="1.59765625" style="320" customWidth="1"/>
    <col min="4879" max="4886" width="1.8984375" style="320" customWidth="1"/>
    <col min="4887" max="4887" width="1.19921875" style="320" customWidth="1"/>
    <col min="4888" max="4931" width="1.5" style="320" customWidth="1"/>
    <col min="4932" max="4935" width="1.296875" style="320" customWidth="1"/>
    <col min="4936" max="4936" width="2.3984375" style="320" customWidth="1"/>
    <col min="4937" max="5120" width="8.796875" style="320"/>
    <col min="5121" max="5124" width="2.3984375" style="320" customWidth="1"/>
    <col min="5125" max="5132" width="1.69921875" style="320" customWidth="1"/>
    <col min="5133" max="5133" width="4.796875" style="320" customWidth="1"/>
    <col min="5134" max="5134" width="1.59765625" style="320" customWidth="1"/>
    <col min="5135" max="5142" width="1.8984375" style="320" customWidth="1"/>
    <col min="5143" max="5143" width="1.19921875" style="320" customWidth="1"/>
    <col min="5144" max="5187" width="1.5" style="320" customWidth="1"/>
    <col min="5188" max="5191" width="1.296875" style="320" customWidth="1"/>
    <col min="5192" max="5192" width="2.3984375" style="320" customWidth="1"/>
    <col min="5193" max="5376" width="8.796875" style="320"/>
    <col min="5377" max="5380" width="2.3984375" style="320" customWidth="1"/>
    <col min="5381" max="5388" width="1.69921875" style="320" customWidth="1"/>
    <col min="5389" max="5389" width="4.796875" style="320" customWidth="1"/>
    <col min="5390" max="5390" width="1.59765625" style="320" customWidth="1"/>
    <col min="5391" max="5398" width="1.8984375" style="320" customWidth="1"/>
    <col min="5399" max="5399" width="1.19921875" style="320" customWidth="1"/>
    <col min="5400" max="5443" width="1.5" style="320" customWidth="1"/>
    <col min="5444" max="5447" width="1.296875" style="320" customWidth="1"/>
    <col min="5448" max="5448" width="2.3984375" style="320" customWidth="1"/>
    <col min="5449" max="5632" width="8.796875" style="320"/>
    <col min="5633" max="5636" width="2.3984375" style="320" customWidth="1"/>
    <col min="5637" max="5644" width="1.69921875" style="320" customWidth="1"/>
    <col min="5645" max="5645" width="4.796875" style="320" customWidth="1"/>
    <col min="5646" max="5646" width="1.59765625" style="320" customWidth="1"/>
    <col min="5647" max="5654" width="1.8984375" style="320" customWidth="1"/>
    <col min="5655" max="5655" width="1.19921875" style="320" customWidth="1"/>
    <col min="5656" max="5699" width="1.5" style="320" customWidth="1"/>
    <col min="5700" max="5703" width="1.296875" style="320" customWidth="1"/>
    <col min="5704" max="5704" width="2.3984375" style="320" customWidth="1"/>
    <col min="5705" max="5888" width="8.796875" style="320"/>
    <col min="5889" max="5892" width="2.3984375" style="320" customWidth="1"/>
    <col min="5893" max="5900" width="1.69921875" style="320" customWidth="1"/>
    <col min="5901" max="5901" width="4.796875" style="320" customWidth="1"/>
    <col min="5902" max="5902" width="1.59765625" style="320" customWidth="1"/>
    <col min="5903" max="5910" width="1.8984375" style="320" customWidth="1"/>
    <col min="5911" max="5911" width="1.19921875" style="320" customWidth="1"/>
    <col min="5912" max="5955" width="1.5" style="320" customWidth="1"/>
    <col min="5956" max="5959" width="1.296875" style="320" customWidth="1"/>
    <col min="5960" max="5960" width="2.3984375" style="320" customWidth="1"/>
    <col min="5961" max="6144" width="8.796875" style="320"/>
    <col min="6145" max="6148" width="2.3984375" style="320" customWidth="1"/>
    <col min="6149" max="6156" width="1.69921875" style="320" customWidth="1"/>
    <col min="6157" max="6157" width="4.796875" style="320" customWidth="1"/>
    <col min="6158" max="6158" width="1.59765625" style="320" customWidth="1"/>
    <col min="6159" max="6166" width="1.8984375" style="320" customWidth="1"/>
    <col min="6167" max="6167" width="1.19921875" style="320" customWidth="1"/>
    <col min="6168" max="6211" width="1.5" style="320" customWidth="1"/>
    <col min="6212" max="6215" width="1.296875" style="320" customWidth="1"/>
    <col min="6216" max="6216" width="2.3984375" style="320" customWidth="1"/>
    <col min="6217" max="6400" width="8.796875" style="320"/>
    <col min="6401" max="6404" width="2.3984375" style="320" customWidth="1"/>
    <col min="6405" max="6412" width="1.69921875" style="320" customWidth="1"/>
    <col min="6413" max="6413" width="4.796875" style="320" customWidth="1"/>
    <col min="6414" max="6414" width="1.59765625" style="320" customWidth="1"/>
    <col min="6415" max="6422" width="1.8984375" style="320" customWidth="1"/>
    <col min="6423" max="6423" width="1.19921875" style="320" customWidth="1"/>
    <col min="6424" max="6467" width="1.5" style="320" customWidth="1"/>
    <col min="6468" max="6471" width="1.296875" style="320" customWidth="1"/>
    <col min="6472" max="6472" width="2.3984375" style="320" customWidth="1"/>
    <col min="6473" max="6656" width="8.796875" style="320"/>
    <col min="6657" max="6660" width="2.3984375" style="320" customWidth="1"/>
    <col min="6661" max="6668" width="1.69921875" style="320" customWidth="1"/>
    <col min="6669" max="6669" width="4.796875" style="320" customWidth="1"/>
    <col min="6670" max="6670" width="1.59765625" style="320" customWidth="1"/>
    <col min="6671" max="6678" width="1.8984375" style="320" customWidth="1"/>
    <col min="6679" max="6679" width="1.19921875" style="320" customWidth="1"/>
    <col min="6680" max="6723" width="1.5" style="320" customWidth="1"/>
    <col min="6724" max="6727" width="1.296875" style="320" customWidth="1"/>
    <col min="6728" max="6728" width="2.3984375" style="320" customWidth="1"/>
    <col min="6729" max="6912" width="8.796875" style="320"/>
    <col min="6913" max="6916" width="2.3984375" style="320" customWidth="1"/>
    <col min="6917" max="6924" width="1.69921875" style="320" customWidth="1"/>
    <col min="6925" max="6925" width="4.796875" style="320" customWidth="1"/>
    <col min="6926" max="6926" width="1.59765625" style="320" customWidth="1"/>
    <col min="6927" max="6934" width="1.8984375" style="320" customWidth="1"/>
    <col min="6935" max="6935" width="1.19921875" style="320" customWidth="1"/>
    <col min="6936" max="6979" width="1.5" style="320" customWidth="1"/>
    <col min="6980" max="6983" width="1.296875" style="320" customWidth="1"/>
    <col min="6984" max="6984" width="2.3984375" style="320" customWidth="1"/>
    <col min="6985" max="7168" width="8.796875" style="320"/>
    <col min="7169" max="7172" width="2.3984375" style="320" customWidth="1"/>
    <col min="7173" max="7180" width="1.69921875" style="320" customWidth="1"/>
    <col min="7181" max="7181" width="4.796875" style="320" customWidth="1"/>
    <col min="7182" max="7182" width="1.59765625" style="320" customWidth="1"/>
    <col min="7183" max="7190" width="1.8984375" style="320" customWidth="1"/>
    <col min="7191" max="7191" width="1.19921875" style="320" customWidth="1"/>
    <col min="7192" max="7235" width="1.5" style="320" customWidth="1"/>
    <col min="7236" max="7239" width="1.296875" style="320" customWidth="1"/>
    <col min="7240" max="7240" width="2.3984375" style="320" customWidth="1"/>
    <col min="7241" max="7424" width="8.796875" style="320"/>
    <col min="7425" max="7428" width="2.3984375" style="320" customWidth="1"/>
    <col min="7429" max="7436" width="1.69921875" style="320" customWidth="1"/>
    <col min="7437" max="7437" width="4.796875" style="320" customWidth="1"/>
    <col min="7438" max="7438" width="1.59765625" style="320" customWidth="1"/>
    <col min="7439" max="7446" width="1.8984375" style="320" customWidth="1"/>
    <col min="7447" max="7447" width="1.19921875" style="320" customWidth="1"/>
    <col min="7448" max="7491" width="1.5" style="320" customWidth="1"/>
    <col min="7492" max="7495" width="1.296875" style="320" customWidth="1"/>
    <col min="7496" max="7496" width="2.3984375" style="320" customWidth="1"/>
    <col min="7497" max="7680" width="8.796875" style="320"/>
    <col min="7681" max="7684" width="2.3984375" style="320" customWidth="1"/>
    <col min="7685" max="7692" width="1.69921875" style="320" customWidth="1"/>
    <col min="7693" max="7693" width="4.796875" style="320" customWidth="1"/>
    <col min="7694" max="7694" width="1.59765625" style="320" customWidth="1"/>
    <col min="7695" max="7702" width="1.8984375" style="320" customWidth="1"/>
    <col min="7703" max="7703" width="1.19921875" style="320" customWidth="1"/>
    <col min="7704" max="7747" width="1.5" style="320" customWidth="1"/>
    <col min="7748" max="7751" width="1.296875" style="320" customWidth="1"/>
    <col min="7752" max="7752" width="2.3984375" style="320" customWidth="1"/>
    <col min="7753" max="7936" width="8.796875" style="320"/>
    <col min="7937" max="7940" width="2.3984375" style="320" customWidth="1"/>
    <col min="7941" max="7948" width="1.69921875" style="320" customWidth="1"/>
    <col min="7949" max="7949" width="4.796875" style="320" customWidth="1"/>
    <col min="7950" max="7950" width="1.59765625" style="320" customWidth="1"/>
    <col min="7951" max="7958" width="1.8984375" style="320" customWidth="1"/>
    <col min="7959" max="7959" width="1.19921875" style="320" customWidth="1"/>
    <col min="7960" max="8003" width="1.5" style="320" customWidth="1"/>
    <col min="8004" max="8007" width="1.296875" style="320" customWidth="1"/>
    <col min="8008" max="8008" width="2.3984375" style="320" customWidth="1"/>
    <col min="8009" max="8192" width="8.796875" style="320"/>
    <col min="8193" max="8196" width="2.3984375" style="320" customWidth="1"/>
    <col min="8197" max="8204" width="1.69921875" style="320" customWidth="1"/>
    <col min="8205" max="8205" width="4.796875" style="320" customWidth="1"/>
    <col min="8206" max="8206" width="1.59765625" style="320" customWidth="1"/>
    <col min="8207" max="8214" width="1.8984375" style="320" customWidth="1"/>
    <col min="8215" max="8215" width="1.19921875" style="320" customWidth="1"/>
    <col min="8216" max="8259" width="1.5" style="320" customWidth="1"/>
    <col min="8260" max="8263" width="1.296875" style="320" customWidth="1"/>
    <col min="8264" max="8264" width="2.3984375" style="320" customWidth="1"/>
    <col min="8265" max="8448" width="8.796875" style="320"/>
    <col min="8449" max="8452" width="2.3984375" style="320" customWidth="1"/>
    <col min="8453" max="8460" width="1.69921875" style="320" customWidth="1"/>
    <col min="8461" max="8461" width="4.796875" style="320" customWidth="1"/>
    <col min="8462" max="8462" width="1.59765625" style="320" customWidth="1"/>
    <col min="8463" max="8470" width="1.8984375" style="320" customWidth="1"/>
    <col min="8471" max="8471" width="1.19921875" style="320" customWidth="1"/>
    <col min="8472" max="8515" width="1.5" style="320" customWidth="1"/>
    <col min="8516" max="8519" width="1.296875" style="320" customWidth="1"/>
    <col min="8520" max="8520" width="2.3984375" style="320" customWidth="1"/>
    <col min="8521" max="8704" width="8.796875" style="320"/>
    <col min="8705" max="8708" width="2.3984375" style="320" customWidth="1"/>
    <col min="8709" max="8716" width="1.69921875" style="320" customWidth="1"/>
    <col min="8717" max="8717" width="4.796875" style="320" customWidth="1"/>
    <col min="8718" max="8718" width="1.59765625" style="320" customWidth="1"/>
    <col min="8719" max="8726" width="1.8984375" style="320" customWidth="1"/>
    <col min="8727" max="8727" width="1.19921875" style="320" customWidth="1"/>
    <col min="8728" max="8771" width="1.5" style="320" customWidth="1"/>
    <col min="8772" max="8775" width="1.296875" style="320" customWidth="1"/>
    <col min="8776" max="8776" width="2.3984375" style="320" customWidth="1"/>
    <col min="8777" max="8960" width="8.796875" style="320"/>
    <col min="8961" max="8964" width="2.3984375" style="320" customWidth="1"/>
    <col min="8965" max="8972" width="1.69921875" style="320" customWidth="1"/>
    <col min="8973" max="8973" width="4.796875" style="320" customWidth="1"/>
    <col min="8974" max="8974" width="1.59765625" style="320" customWidth="1"/>
    <col min="8975" max="8982" width="1.8984375" style="320" customWidth="1"/>
    <col min="8983" max="8983" width="1.19921875" style="320" customWidth="1"/>
    <col min="8984" max="9027" width="1.5" style="320" customWidth="1"/>
    <col min="9028" max="9031" width="1.296875" style="320" customWidth="1"/>
    <col min="9032" max="9032" width="2.3984375" style="320" customWidth="1"/>
    <col min="9033" max="9216" width="8.796875" style="320"/>
    <col min="9217" max="9220" width="2.3984375" style="320" customWidth="1"/>
    <col min="9221" max="9228" width="1.69921875" style="320" customWidth="1"/>
    <col min="9229" max="9229" width="4.796875" style="320" customWidth="1"/>
    <col min="9230" max="9230" width="1.59765625" style="320" customWidth="1"/>
    <col min="9231" max="9238" width="1.8984375" style="320" customWidth="1"/>
    <col min="9239" max="9239" width="1.19921875" style="320" customWidth="1"/>
    <col min="9240" max="9283" width="1.5" style="320" customWidth="1"/>
    <col min="9284" max="9287" width="1.296875" style="320" customWidth="1"/>
    <col min="9288" max="9288" width="2.3984375" style="320" customWidth="1"/>
    <col min="9289" max="9472" width="8.796875" style="320"/>
    <col min="9473" max="9476" width="2.3984375" style="320" customWidth="1"/>
    <col min="9477" max="9484" width="1.69921875" style="320" customWidth="1"/>
    <col min="9485" max="9485" width="4.796875" style="320" customWidth="1"/>
    <col min="9486" max="9486" width="1.59765625" style="320" customWidth="1"/>
    <col min="9487" max="9494" width="1.8984375" style="320" customWidth="1"/>
    <col min="9495" max="9495" width="1.19921875" style="320" customWidth="1"/>
    <col min="9496" max="9539" width="1.5" style="320" customWidth="1"/>
    <col min="9540" max="9543" width="1.296875" style="320" customWidth="1"/>
    <col min="9544" max="9544" width="2.3984375" style="320" customWidth="1"/>
    <col min="9545" max="9728" width="8.796875" style="320"/>
    <col min="9729" max="9732" width="2.3984375" style="320" customWidth="1"/>
    <col min="9733" max="9740" width="1.69921875" style="320" customWidth="1"/>
    <col min="9741" max="9741" width="4.796875" style="320" customWidth="1"/>
    <col min="9742" max="9742" width="1.59765625" style="320" customWidth="1"/>
    <col min="9743" max="9750" width="1.8984375" style="320" customWidth="1"/>
    <col min="9751" max="9751" width="1.19921875" style="320" customWidth="1"/>
    <col min="9752" max="9795" width="1.5" style="320" customWidth="1"/>
    <col min="9796" max="9799" width="1.296875" style="320" customWidth="1"/>
    <col min="9800" max="9800" width="2.3984375" style="320" customWidth="1"/>
    <col min="9801" max="9984" width="8.796875" style="320"/>
    <col min="9985" max="9988" width="2.3984375" style="320" customWidth="1"/>
    <col min="9989" max="9996" width="1.69921875" style="320" customWidth="1"/>
    <col min="9997" max="9997" width="4.796875" style="320" customWidth="1"/>
    <col min="9998" max="9998" width="1.59765625" style="320" customWidth="1"/>
    <col min="9999" max="10006" width="1.8984375" style="320" customWidth="1"/>
    <col min="10007" max="10007" width="1.19921875" style="320" customWidth="1"/>
    <col min="10008" max="10051" width="1.5" style="320" customWidth="1"/>
    <col min="10052" max="10055" width="1.296875" style="320" customWidth="1"/>
    <col min="10056" max="10056" width="2.3984375" style="320" customWidth="1"/>
    <col min="10057" max="10240" width="8.796875" style="320"/>
    <col min="10241" max="10244" width="2.3984375" style="320" customWidth="1"/>
    <col min="10245" max="10252" width="1.69921875" style="320" customWidth="1"/>
    <col min="10253" max="10253" width="4.796875" style="320" customWidth="1"/>
    <col min="10254" max="10254" width="1.59765625" style="320" customWidth="1"/>
    <col min="10255" max="10262" width="1.8984375" style="320" customWidth="1"/>
    <col min="10263" max="10263" width="1.19921875" style="320" customWidth="1"/>
    <col min="10264" max="10307" width="1.5" style="320" customWidth="1"/>
    <col min="10308" max="10311" width="1.296875" style="320" customWidth="1"/>
    <col min="10312" max="10312" width="2.3984375" style="320" customWidth="1"/>
    <col min="10313" max="10496" width="8.796875" style="320"/>
    <col min="10497" max="10500" width="2.3984375" style="320" customWidth="1"/>
    <col min="10501" max="10508" width="1.69921875" style="320" customWidth="1"/>
    <col min="10509" max="10509" width="4.796875" style="320" customWidth="1"/>
    <col min="10510" max="10510" width="1.59765625" style="320" customWidth="1"/>
    <col min="10511" max="10518" width="1.8984375" style="320" customWidth="1"/>
    <col min="10519" max="10519" width="1.19921875" style="320" customWidth="1"/>
    <col min="10520" max="10563" width="1.5" style="320" customWidth="1"/>
    <col min="10564" max="10567" width="1.296875" style="320" customWidth="1"/>
    <col min="10568" max="10568" width="2.3984375" style="320" customWidth="1"/>
    <col min="10569" max="10752" width="8.796875" style="320"/>
    <col min="10753" max="10756" width="2.3984375" style="320" customWidth="1"/>
    <col min="10757" max="10764" width="1.69921875" style="320" customWidth="1"/>
    <col min="10765" max="10765" width="4.796875" style="320" customWidth="1"/>
    <col min="10766" max="10766" width="1.59765625" style="320" customWidth="1"/>
    <col min="10767" max="10774" width="1.8984375" style="320" customWidth="1"/>
    <col min="10775" max="10775" width="1.19921875" style="320" customWidth="1"/>
    <col min="10776" max="10819" width="1.5" style="320" customWidth="1"/>
    <col min="10820" max="10823" width="1.296875" style="320" customWidth="1"/>
    <col min="10824" max="10824" width="2.3984375" style="320" customWidth="1"/>
    <col min="10825" max="11008" width="8.796875" style="320"/>
    <col min="11009" max="11012" width="2.3984375" style="320" customWidth="1"/>
    <col min="11013" max="11020" width="1.69921875" style="320" customWidth="1"/>
    <col min="11021" max="11021" width="4.796875" style="320" customWidth="1"/>
    <col min="11022" max="11022" width="1.59765625" style="320" customWidth="1"/>
    <col min="11023" max="11030" width="1.8984375" style="320" customWidth="1"/>
    <col min="11031" max="11031" width="1.19921875" style="320" customWidth="1"/>
    <col min="11032" max="11075" width="1.5" style="320" customWidth="1"/>
    <col min="11076" max="11079" width="1.296875" style="320" customWidth="1"/>
    <col min="11080" max="11080" width="2.3984375" style="320" customWidth="1"/>
    <col min="11081" max="11264" width="8.796875" style="320"/>
    <col min="11265" max="11268" width="2.3984375" style="320" customWidth="1"/>
    <col min="11269" max="11276" width="1.69921875" style="320" customWidth="1"/>
    <col min="11277" max="11277" width="4.796875" style="320" customWidth="1"/>
    <col min="11278" max="11278" width="1.59765625" style="320" customWidth="1"/>
    <col min="11279" max="11286" width="1.8984375" style="320" customWidth="1"/>
    <col min="11287" max="11287" width="1.19921875" style="320" customWidth="1"/>
    <col min="11288" max="11331" width="1.5" style="320" customWidth="1"/>
    <col min="11332" max="11335" width="1.296875" style="320" customWidth="1"/>
    <col min="11336" max="11336" width="2.3984375" style="320" customWidth="1"/>
    <col min="11337" max="11520" width="8.796875" style="320"/>
    <col min="11521" max="11524" width="2.3984375" style="320" customWidth="1"/>
    <col min="11525" max="11532" width="1.69921875" style="320" customWidth="1"/>
    <col min="11533" max="11533" width="4.796875" style="320" customWidth="1"/>
    <col min="11534" max="11534" width="1.59765625" style="320" customWidth="1"/>
    <col min="11535" max="11542" width="1.8984375" style="320" customWidth="1"/>
    <col min="11543" max="11543" width="1.19921875" style="320" customWidth="1"/>
    <col min="11544" max="11587" width="1.5" style="320" customWidth="1"/>
    <col min="11588" max="11591" width="1.296875" style="320" customWidth="1"/>
    <col min="11592" max="11592" width="2.3984375" style="320" customWidth="1"/>
    <col min="11593" max="11776" width="8.796875" style="320"/>
    <col min="11777" max="11780" width="2.3984375" style="320" customWidth="1"/>
    <col min="11781" max="11788" width="1.69921875" style="320" customWidth="1"/>
    <col min="11789" max="11789" width="4.796875" style="320" customWidth="1"/>
    <col min="11790" max="11790" width="1.59765625" style="320" customWidth="1"/>
    <col min="11791" max="11798" width="1.8984375" style="320" customWidth="1"/>
    <col min="11799" max="11799" width="1.19921875" style="320" customWidth="1"/>
    <col min="11800" max="11843" width="1.5" style="320" customWidth="1"/>
    <col min="11844" max="11847" width="1.296875" style="320" customWidth="1"/>
    <col min="11848" max="11848" width="2.3984375" style="320" customWidth="1"/>
    <col min="11849" max="12032" width="8.796875" style="320"/>
    <col min="12033" max="12036" width="2.3984375" style="320" customWidth="1"/>
    <col min="12037" max="12044" width="1.69921875" style="320" customWidth="1"/>
    <col min="12045" max="12045" width="4.796875" style="320" customWidth="1"/>
    <col min="12046" max="12046" width="1.59765625" style="320" customWidth="1"/>
    <col min="12047" max="12054" width="1.8984375" style="320" customWidth="1"/>
    <col min="12055" max="12055" width="1.19921875" style="320" customWidth="1"/>
    <col min="12056" max="12099" width="1.5" style="320" customWidth="1"/>
    <col min="12100" max="12103" width="1.296875" style="320" customWidth="1"/>
    <col min="12104" max="12104" width="2.3984375" style="320" customWidth="1"/>
    <col min="12105" max="12288" width="8.796875" style="320"/>
    <col min="12289" max="12292" width="2.3984375" style="320" customWidth="1"/>
    <col min="12293" max="12300" width="1.69921875" style="320" customWidth="1"/>
    <col min="12301" max="12301" width="4.796875" style="320" customWidth="1"/>
    <col min="12302" max="12302" width="1.59765625" style="320" customWidth="1"/>
    <col min="12303" max="12310" width="1.8984375" style="320" customWidth="1"/>
    <col min="12311" max="12311" width="1.19921875" style="320" customWidth="1"/>
    <col min="12312" max="12355" width="1.5" style="320" customWidth="1"/>
    <col min="12356" max="12359" width="1.296875" style="320" customWidth="1"/>
    <col min="12360" max="12360" width="2.3984375" style="320" customWidth="1"/>
    <col min="12361" max="12544" width="8.796875" style="320"/>
    <col min="12545" max="12548" width="2.3984375" style="320" customWidth="1"/>
    <col min="12549" max="12556" width="1.69921875" style="320" customWidth="1"/>
    <col min="12557" max="12557" width="4.796875" style="320" customWidth="1"/>
    <col min="12558" max="12558" width="1.59765625" style="320" customWidth="1"/>
    <col min="12559" max="12566" width="1.8984375" style="320" customWidth="1"/>
    <col min="12567" max="12567" width="1.19921875" style="320" customWidth="1"/>
    <col min="12568" max="12611" width="1.5" style="320" customWidth="1"/>
    <col min="12612" max="12615" width="1.296875" style="320" customWidth="1"/>
    <col min="12616" max="12616" width="2.3984375" style="320" customWidth="1"/>
    <col min="12617" max="12800" width="8.796875" style="320"/>
    <col min="12801" max="12804" width="2.3984375" style="320" customWidth="1"/>
    <col min="12805" max="12812" width="1.69921875" style="320" customWidth="1"/>
    <col min="12813" max="12813" width="4.796875" style="320" customWidth="1"/>
    <col min="12814" max="12814" width="1.59765625" style="320" customWidth="1"/>
    <col min="12815" max="12822" width="1.8984375" style="320" customWidth="1"/>
    <col min="12823" max="12823" width="1.19921875" style="320" customWidth="1"/>
    <col min="12824" max="12867" width="1.5" style="320" customWidth="1"/>
    <col min="12868" max="12871" width="1.296875" style="320" customWidth="1"/>
    <col min="12872" max="12872" width="2.3984375" style="320" customWidth="1"/>
    <col min="12873" max="13056" width="8.796875" style="320"/>
    <col min="13057" max="13060" width="2.3984375" style="320" customWidth="1"/>
    <col min="13061" max="13068" width="1.69921875" style="320" customWidth="1"/>
    <col min="13069" max="13069" width="4.796875" style="320" customWidth="1"/>
    <col min="13070" max="13070" width="1.59765625" style="320" customWidth="1"/>
    <col min="13071" max="13078" width="1.8984375" style="320" customWidth="1"/>
    <col min="13079" max="13079" width="1.19921875" style="320" customWidth="1"/>
    <col min="13080" max="13123" width="1.5" style="320" customWidth="1"/>
    <col min="13124" max="13127" width="1.296875" style="320" customWidth="1"/>
    <col min="13128" max="13128" width="2.3984375" style="320" customWidth="1"/>
    <col min="13129" max="13312" width="8.796875" style="320"/>
    <col min="13313" max="13316" width="2.3984375" style="320" customWidth="1"/>
    <col min="13317" max="13324" width="1.69921875" style="320" customWidth="1"/>
    <col min="13325" max="13325" width="4.796875" style="320" customWidth="1"/>
    <col min="13326" max="13326" width="1.59765625" style="320" customWidth="1"/>
    <col min="13327" max="13334" width="1.8984375" style="320" customWidth="1"/>
    <col min="13335" max="13335" width="1.19921875" style="320" customWidth="1"/>
    <col min="13336" max="13379" width="1.5" style="320" customWidth="1"/>
    <col min="13380" max="13383" width="1.296875" style="320" customWidth="1"/>
    <col min="13384" max="13384" width="2.3984375" style="320" customWidth="1"/>
    <col min="13385" max="13568" width="8.796875" style="320"/>
    <col min="13569" max="13572" width="2.3984375" style="320" customWidth="1"/>
    <col min="13573" max="13580" width="1.69921875" style="320" customWidth="1"/>
    <col min="13581" max="13581" width="4.796875" style="320" customWidth="1"/>
    <col min="13582" max="13582" width="1.59765625" style="320" customWidth="1"/>
    <col min="13583" max="13590" width="1.8984375" style="320" customWidth="1"/>
    <col min="13591" max="13591" width="1.19921875" style="320" customWidth="1"/>
    <col min="13592" max="13635" width="1.5" style="320" customWidth="1"/>
    <col min="13636" max="13639" width="1.296875" style="320" customWidth="1"/>
    <col min="13640" max="13640" width="2.3984375" style="320" customWidth="1"/>
    <col min="13641" max="13824" width="8.796875" style="320"/>
    <col min="13825" max="13828" width="2.3984375" style="320" customWidth="1"/>
    <col min="13829" max="13836" width="1.69921875" style="320" customWidth="1"/>
    <col min="13837" max="13837" width="4.796875" style="320" customWidth="1"/>
    <col min="13838" max="13838" width="1.59765625" style="320" customWidth="1"/>
    <col min="13839" max="13846" width="1.8984375" style="320" customWidth="1"/>
    <col min="13847" max="13847" width="1.19921875" style="320" customWidth="1"/>
    <col min="13848" max="13891" width="1.5" style="320" customWidth="1"/>
    <col min="13892" max="13895" width="1.296875" style="320" customWidth="1"/>
    <col min="13896" max="13896" width="2.3984375" style="320" customWidth="1"/>
    <col min="13897" max="14080" width="8.796875" style="320"/>
    <col min="14081" max="14084" width="2.3984375" style="320" customWidth="1"/>
    <col min="14085" max="14092" width="1.69921875" style="320" customWidth="1"/>
    <col min="14093" max="14093" width="4.796875" style="320" customWidth="1"/>
    <col min="14094" max="14094" width="1.59765625" style="320" customWidth="1"/>
    <col min="14095" max="14102" width="1.8984375" style="320" customWidth="1"/>
    <col min="14103" max="14103" width="1.19921875" style="320" customWidth="1"/>
    <col min="14104" max="14147" width="1.5" style="320" customWidth="1"/>
    <col min="14148" max="14151" width="1.296875" style="320" customWidth="1"/>
    <col min="14152" max="14152" width="2.3984375" style="320" customWidth="1"/>
    <col min="14153" max="14336" width="8.796875" style="320"/>
    <col min="14337" max="14340" width="2.3984375" style="320" customWidth="1"/>
    <col min="14341" max="14348" width="1.69921875" style="320" customWidth="1"/>
    <col min="14349" max="14349" width="4.796875" style="320" customWidth="1"/>
    <col min="14350" max="14350" width="1.59765625" style="320" customWidth="1"/>
    <col min="14351" max="14358" width="1.8984375" style="320" customWidth="1"/>
    <col min="14359" max="14359" width="1.19921875" style="320" customWidth="1"/>
    <col min="14360" max="14403" width="1.5" style="320" customWidth="1"/>
    <col min="14404" max="14407" width="1.296875" style="320" customWidth="1"/>
    <col min="14408" max="14408" width="2.3984375" style="320" customWidth="1"/>
    <col min="14409" max="14592" width="8.796875" style="320"/>
    <col min="14593" max="14596" width="2.3984375" style="320" customWidth="1"/>
    <col min="14597" max="14604" width="1.69921875" style="320" customWidth="1"/>
    <col min="14605" max="14605" width="4.796875" style="320" customWidth="1"/>
    <col min="14606" max="14606" width="1.59765625" style="320" customWidth="1"/>
    <col min="14607" max="14614" width="1.8984375" style="320" customWidth="1"/>
    <col min="14615" max="14615" width="1.19921875" style="320" customWidth="1"/>
    <col min="14616" max="14659" width="1.5" style="320" customWidth="1"/>
    <col min="14660" max="14663" width="1.296875" style="320" customWidth="1"/>
    <col min="14664" max="14664" width="2.3984375" style="320" customWidth="1"/>
    <col min="14665" max="14848" width="8.796875" style="320"/>
    <col min="14849" max="14852" width="2.3984375" style="320" customWidth="1"/>
    <col min="14853" max="14860" width="1.69921875" style="320" customWidth="1"/>
    <col min="14861" max="14861" width="4.796875" style="320" customWidth="1"/>
    <col min="14862" max="14862" width="1.59765625" style="320" customWidth="1"/>
    <col min="14863" max="14870" width="1.8984375" style="320" customWidth="1"/>
    <col min="14871" max="14871" width="1.19921875" style="320" customWidth="1"/>
    <col min="14872" max="14915" width="1.5" style="320" customWidth="1"/>
    <col min="14916" max="14919" width="1.296875" style="320" customWidth="1"/>
    <col min="14920" max="14920" width="2.3984375" style="320" customWidth="1"/>
    <col min="14921" max="15104" width="8.796875" style="320"/>
    <col min="15105" max="15108" width="2.3984375" style="320" customWidth="1"/>
    <col min="15109" max="15116" width="1.69921875" style="320" customWidth="1"/>
    <col min="15117" max="15117" width="4.796875" style="320" customWidth="1"/>
    <col min="15118" max="15118" width="1.59765625" style="320" customWidth="1"/>
    <col min="15119" max="15126" width="1.8984375" style="320" customWidth="1"/>
    <col min="15127" max="15127" width="1.19921875" style="320" customWidth="1"/>
    <col min="15128" max="15171" width="1.5" style="320" customWidth="1"/>
    <col min="15172" max="15175" width="1.296875" style="320" customWidth="1"/>
    <col min="15176" max="15176" width="2.3984375" style="320" customWidth="1"/>
    <col min="15177" max="15360" width="8.796875" style="320"/>
    <col min="15361" max="15364" width="2.3984375" style="320" customWidth="1"/>
    <col min="15365" max="15372" width="1.69921875" style="320" customWidth="1"/>
    <col min="15373" max="15373" width="4.796875" style="320" customWidth="1"/>
    <col min="15374" max="15374" width="1.59765625" style="320" customWidth="1"/>
    <col min="15375" max="15382" width="1.8984375" style="320" customWidth="1"/>
    <col min="15383" max="15383" width="1.19921875" style="320" customWidth="1"/>
    <col min="15384" max="15427" width="1.5" style="320" customWidth="1"/>
    <col min="15428" max="15431" width="1.296875" style="320" customWidth="1"/>
    <col min="15432" max="15432" width="2.3984375" style="320" customWidth="1"/>
    <col min="15433" max="15616" width="8.796875" style="320"/>
    <col min="15617" max="15620" width="2.3984375" style="320" customWidth="1"/>
    <col min="15621" max="15628" width="1.69921875" style="320" customWidth="1"/>
    <col min="15629" max="15629" width="4.796875" style="320" customWidth="1"/>
    <col min="15630" max="15630" width="1.59765625" style="320" customWidth="1"/>
    <col min="15631" max="15638" width="1.8984375" style="320" customWidth="1"/>
    <col min="15639" max="15639" width="1.19921875" style="320" customWidth="1"/>
    <col min="15640" max="15683" width="1.5" style="320" customWidth="1"/>
    <col min="15684" max="15687" width="1.296875" style="320" customWidth="1"/>
    <col min="15688" max="15688" width="2.3984375" style="320" customWidth="1"/>
    <col min="15689" max="15872" width="8.796875" style="320"/>
    <col min="15873" max="15876" width="2.3984375" style="320" customWidth="1"/>
    <col min="15877" max="15884" width="1.69921875" style="320" customWidth="1"/>
    <col min="15885" max="15885" width="4.796875" style="320" customWidth="1"/>
    <col min="15886" max="15886" width="1.59765625" style="320" customWidth="1"/>
    <col min="15887" max="15894" width="1.8984375" style="320" customWidth="1"/>
    <col min="15895" max="15895" width="1.19921875" style="320" customWidth="1"/>
    <col min="15896" max="15939" width="1.5" style="320" customWidth="1"/>
    <col min="15940" max="15943" width="1.296875" style="320" customWidth="1"/>
    <col min="15944" max="15944" width="2.3984375" style="320" customWidth="1"/>
    <col min="15945" max="16128" width="8.796875" style="320"/>
    <col min="16129" max="16132" width="2.3984375" style="320" customWidth="1"/>
    <col min="16133" max="16140" width="1.69921875" style="320" customWidth="1"/>
    <col min="16141" max="16141" width="4.796875" style="320" customWidth="1"/>
    <col min="16142" max="16142" width="1.59765625" style="320" customWidth="1"/>
    <col min="16143" max="16150" width="1.8984375" style="320" customWidth="1"/>
    <col min="16151" max="16151" width="1.19921875" style="320" customWidth="1"/>
    <col min="16152" max="16195" width="1.5" style="320" customWidth="1"/>
    <col min="16196" max="16199" width="1.296875" style="320" customWidth="1"/>
    <col min="16200" max="16200" width="2.3984375" style="320" customWidth="1"/>
    <col min="16201" max="16384" width="8.796875" style="320"/>
  </cols>
  <sheetData>
    <row r="1" spans="1:77" ht="18.75" customHeight="1">
      <c r="A1" s="313" t="s">
        <v>1139</v>
      </c>
      <c r="V1" s="367"/>
      <c r="W1" s="319"/>
      <c r="X1" s="319"/>
      <c r="Y1" s="319"/>
      <c r="Z1" s="319"/>
      <c r="AA1" s="319"/>
      <c r="AC1" s="319"/>
      <c r="AD1" s="319"/>
      <c r="AE1" s="319"/>
      <c r="AG1" s="319"/>
      <c r="AH1" s="319"/>
      <c r="AI1" s="319"/>
      <c r="AK1" s="319"/>
      <c r="AL1" s="319"/>
      <c r="AM1" s="319"/>
      <c r="AO1" s="319"/>
      <c r="AP1" s="319"/>
      <c r="AQ1" s="319"/>
      <c r="AS1" s="319"/>
      <c r="AT1" s="319"/>
      <c r="AU1" s="319"/>
      <c r="AV1" s="926" t="s">
        <v>947</v>
      </c>
      <c r="AW1" s="927"/>
      <c r="AX1" s="927"/>
      <c r="AY1" s="927"/>
      <c r="AZ1" s="927"/>
      <c r="BA1" s="927"/>
      <c r="BB1" s="927"/>
      <c r="BC1" s="927"/>
      <c r="BD1" s="320" t="s">
        <v>948</v>
      </c>
      <c r="BE1" s="928"/>
      <c r="BF1" s="928"/>
      <c r="BG1" s="928"/>
      <c r="BH1" s="928"/>
      <c r="BI1" s="928"/>
      <c r="BJ1" s="928"/>
      <c r="BK1" s="928"/>
      <c r="BL1" s="928"/>
      <c r="BM1" s="928"/>
      <c r="BN1" s="928"/>
      <c r="BO1" s="928"/>
      <c r="BP1" s="928"/>
      <c r="BQ1" s="928"/>
      <c r="BR1" s="928"/>
      <c r="BS1" s="320" t="s">
        <v>18</v>
      </c>
    </row>
    <row r="2" spans="1:77" ht="18.75" customHeight="1">
      <c r="A2" s="321" t="s">
        <v>998</v>
      </c>
      <c r="V2" s="367"/>
      <c r="W2" s="319"/>
      <c r="X2" s="319"/>
      <c r="Y2" s="319"/>
      <c r="Z2" s="319"/>
      <c r="AA2" s="319"/>
      <c r="AC2" s="319"/>
      <c r="AD2" s="319"/>
      <c r="AE2" s="319"/>
      <c r="AG2" s="319"/>
      <c r="AH2" s="319"/>
      <c r="AI2" s="319"/>
      <c r="AK2" s="319"/>
      <c r="AL2" s="319"/>
      <c r="AM2" s="319"/>
      <c r="AO2" s="319"/>
      <c r="AP2" s="319"/>
      <c r="AQ2" s="319"/>
      <c r="AS2" s="319"/>
      <c r="AT2" s="319"/>
      <c r="AU2" s="319"/>
      <c r="AV2" s="926" t="s">
        <v>950</v>
      </c>
      <c r="AW2" s="927"/>
      <c r="AX2" s="927"/>
      <c r="AY2" s="927"/>
      <c r="AZ2" s="927"/>
      <c r="BA2" s="927"/>
      <c r="BB2" s="927"/>
      <c r="BC2" s="927"/>
      <c r="BD2" s="320" t="s">
        <v>948</v>
      </c>
      <c r="BE2" s="929"/>
      <c r="BF2" s="930"/>
      <c r="BG2" s="930"/>
      <c r="BH2" s="930"/>
      <c r="BI2" s="930"/>
      <c r="BJ2" s="930"/>
      <c r="BK2" s="930"/>
      <c r="BL2" s="930"/>
      <c r="BM2" s="930"/>
      <c r="BN2" s="930"/>
      <c r="BO2" s="930"/>
      <c r="BP2" s="930"/>
      <c r="BQ2" s="930"/>
      <c r="BR2" s="930"/>
      <c r="BS2" s="320" t="s">
        <v>18</v>
      </c>
    </row>
    <row r="3" spans="1:77" ht="14.1" customHeight="1">
      <c r="A3" s="353" t="s">
        <v>1140</v>
      </c>
      <c r="B3" s="321"/>
      <c r="C3" s="321"/>
      <c r="D3" s="321"/>
      <c r="E3" s="321"/>
      <c r="F3" s="321"/>
      <c r="G3" s="321"/>
      <c r="H3" s="321"/>
      <c r="I3" s="321"/>
      <c r="V3" s="1401"/>
      <c r="W3" s="930"/>
      <c r="X3" s="930"/>
      <c r="Y3" s="930"/>
      <c r="Z3" s="930"/>
      <c r="AA3" s="930"/>
      <c r="AC3" s="319"/>
      <c r="AD3" s="319"/>
      <c r="AE3" s="319"/>
      <c r="AG3" s="319"/>
      <c r="AH3" s="319"/>
      <c r="AI3" s="319"/>
      <c r="AK3" s="319"/>
      <c r="AL3" s="319"/>
      <c r="AM3" s="319"/>
      <c r="AO3" s="319"/>
      <c r="AP3" s="319"/>
      <c r="AQ3" s="319"/>
      <c r="AS3" s="319"/>
      <c r="AT3" s="319"/>
      <c r="AU3" s="319"/>
      <c r="AW3" s="319"/>
      <c r="AX3" s="319"/>
      <c r="AY3" s="319"/>
      <c r="BA3" s="319"/>
      <c r="BB3" s="319"/>
      <c r="BC3" s="319"/>
      <c r="BE3" s="319"/>
      <c r="BF3" s="319"/>
      <c r="BG3" s="319"/>
      <c r="BI3" s="323"/>
      <c r="BJ3" s="319"/>
      <c r="BK3" s="319"/>
      <c r="BL3" s="319"/>
      <c r="BM3" s="319"/>
      <c r="BN3" s="319"/>
      <c r="BO3" s="319"/>
      <c r="BP3" s="319"/>
      <c r="BQ3" s="319"/>
      <c r="BR3" s="319"/>
    </row>
    <row r="4" spans="1:77" ht="14.1" customHeight="1" thickBot="1">
      <c r="A4" s="353"/>
      <c r="B4" s="353"/>
      <c r="C4" s="353"/>
      <c r="D4" s="353"/>
      <c r="E4" s="353"/>
      <c r="F4" s="353"/>
      <c r="G4" s="353"/>
      <c r="H4" s="353"/>
      <c r="I4" s="353"/>
      <c r="X4" s="325"/>
      <c r="Y4" s="325"/>
      <c r="Z4" s="325"/>
      <c r="AA4" s="325"/>
      <c r="AD4" s="326"/>
      <c r="AE4" s="326"/>
      <c r="AH4" s="326"/>
      <c r="AI4" s="326"/>
      <c r="AL4" s="326"/>
      <c r="AM4" s="326"/>
      <c r="AP4" s="326"/>
      <c r="AQ4" s="326"/>
      <c r="AT4" s="326"/>
      <c r="AU4" s="326"/>
      <c r="AX4" s="326"/>
      <c r="AY4" s="326"/>
      <c r="BB4" s="326"/>
      <c r="BC4" s="326"/>
      <c r="BF4" s="1402" t="s">
        <v>952</v>
      </c>
      <c r="BG4" s="1402"/>
      <c r="BH4" s="1402"/>
      <c r="BI4" s="1403"/>
      <c r="BJ4" s="1403"/>
      <c r="BK4" s="933" t="s">
        <v>4</v>
      </c>
      <c r="BL4" s="933"/>
      <c r="BM4" s="1404" t="s">
        <v>859</v>
      </c>
      <c r="BN4" s="1404"/>
      <c r="BO4" s="325" t="s">
        <v>953</v>
      </c>
      <c r="BP4" s="325"/>
    </row>
    <row r="5" spans="1:77" ht="18" customHeight="1">
      <c r="A5" s="907" t="s">
        <v>954</v>
      </c>
      <c r="B5" s="1076"/>
      <c r="C5" s="1076"/>
      <c r="D5" s="1077"/>
      <c r="E5" s="1265" t="s">
        <v>955</v>
      </c>
      <c r="F5" s="1266"/>
      <c r="G5" s="1266"/>
      <c r="H5" s="1266"/>
      <c r="I5" s="1266"/>
      <c r="J5" s="1266"/>
      <c r="K5" s="1266"/>
      <c r="L5" s="1266"/>
      <c r="M5" s="1394" t="s">
        <v>1141</v>
      </c>
      <c r="N5" s="1255" t="s">
        <v>1000</v>
      </c>
      <c r="O5" s="1256"/>
      <c r="P5" s="1256"/>
      <c r="Q5" s="1256"/>
      <c r="R5" s="1256"/>
      <c r="S5" s="1256"/>
      <c r="T5" s="1256"/>
      <c r="U5" s="1256"/>
      <c r="V5" s="1256"/>
      <c r="W5" s="1257"/>
      <c r="X5" s="907" t="s">
        <v>957</v>
      </c>
      <c r="Y5" s="908"/>
      <c r="Z5" s="908"/>
      <c r="AA5" s="908"/>
      <c r="AB5" s="908"/>
      <c r="AC5" s="908"/>
      <c r="AD5" s="908"/>
      <c r="AE5" s="908"/>
      <c r="AF5" s="908"/>
      <c r="AG5" s="908"/>
      <c r="AH5" s="908"/>
      <c r="AI5" s="908"/>
      <c r="AJ5" s="908"/>
      <c r="AK5" s="908"/>
      <c r="AL5" s="908"/>
      <c r="AM5" s="908"/>
      <c r="AN5" s="908"/>
      <c r="AO5" s="908"/>
      <c r="AP5" s="908"/>
      <c r="AQ5" s="908"/>
      <c r="AR5" s="908"/>
      <c r="AS5" s="908"/>
      <c r="AT5" s="908"/>
      <c r="AU5" s="908"/>
      <c r="AV5" s="908"/>
      <c r="AW5" s="908"/>
      <c r="AX5" s="908"/>
      <c r="AY5" s="908"/>
      <c r="AZ5" s="908"/>
      <c r="BA5" s="908"/>
      <c r="BB5" s="908"/>
      <c r="BC5" s="908"/>
      <c r="BD5" s="908"/>
      <c r="BE5" s="908"/>
      <c r="BF5" s="908"/>
      <c r="BG5" s="908"/>
      <c r="BH5" s="908"/>
      <c r="BI5" s="908"/>
      <c r="BJ5" s="908"/>
      <c r="BK5" s="908"/>
      <c r="BL5" s="908"/>
      <c r="BM5" s="908"/>
      <c r="BN5" s="908"/>
      <c r="BO5" s="908"/>
      <c r="BP5" s="909" t="s">
        <v>958</v>
      </c>
      <c r="BQ5" s="910"/>
      <c r="BR5" s="911"/>
      <c r="BS5" s="912"/>
    </row>
    <row r="6" spans="1:77" ht="18" customHeight="1">
      <c r="A6" s="1078"/>
      <c r="B6" s="875"/>
      <c r="C6" s="875"/>
      <c r="D6" s="876"/>
      <c r="E6" s="1281"/>
      <c r="F6" s="1282"/>
      <c r="G6" s="1282"/>
      <c r="H6" s="1282"/>
      <c r="I6" s="1282"/>
      <c r="J6" s="1282"/>
      <c r="K6" s="1282"/>
      <c r="L6" s="1282"/>
      <c r="M6" s="1397"/>
      <c r="N6" s="1258" t="s">
        <v>1001</v>
      </c>
      <c r="O6" s="1259"/>
      <c r="P6" s="1259"/>
      <c r="Q6" s="1259"/>
      <c r="R6" s="1259"/>
      <c r="S6" s="1259"/>
      <c r="T6" s="1259"/>
      <c r="U6" s="1259"/>
      <c r="V6" s="1259"/>
      <c r="W6" s="1260"/>
      <c r="X6" s="924" t="s">
        <v>960</v>
      </c>
      <c r="Y6" s="925"/>
      <c r="Z6" s="925"/>
      <c r="AA6" s="925"/>
      <c r="AB6" s="925" t="s">
        <v>961</v>
      </c>
      <c r="AC6" s="925"/>
      <c r="AD6" s="925"/>
      <c r="AE6" s="925"/>
      <c r="AF6" s="925" t="s">
        <v>962</v>
      </c>
      <c r="AG6" s="925"/>
      <c r="AH6" s="925"/>
      <c r="AI6" s="925"/>
      <c r="AJ6" s="925" t="s">
        <v>963</v>
      </c>
      <c r="AK6" s="925"/>
      <c r="AL6" s="925"/>
      <c r="AM6" s="925"/>
      <c r="AN6" s="925" t="s">
        <v>964</v>
      </c>
      <c r="AO6" s="925"/>
      <c r="AP6" s="925"/>
      <c r="AQ6" s="925"/>
      <c r="AR6" s="925" t="s">
        <v>965</v>
      </c>
      <c r="AS6" s="925"/>
      <c r="AT6" s="925"/>
      <c r="AU6" s="925"/>
      <c r="AV6" s="925" t="s">
        <v>966</v>
      </c>
      <c r="AW6" s="925"/>
      <c r="AX6" s="925"/>
      <c r="AY6" s="925"/>
      <c r="AZ6" s="925" t="s">
        <v>967</v>
      </c>
      <c r="BA6" s="925"/>
      <c r="BB6" s="925"/>
      <c r="BC6" s="925"/>
      <c r="BD6" s="925" t="s">
        <v>968</v>
      </c>
      <c r="BE6" s="925"/>
      <c r="BF6" s="925"/>
      <c r="BG6" s="925"/>
      <c r="BH6" s="925" t="s">
        <v>969</v>
      </c>
      <c r="BI6" s="934"/>
      <c r="BJ6" s="934"/>
      <c r="BK6" s="935"/>
      <c r="BL6" s="925" t="s">
        <v>970</v>
      </c>
      <c r="BM6" s="934"/>
      <c r="BN6" s="934"/>
      <c r="BO6" s="1405"/>
      <c r="BP6" s="913"/>
      <c r="BQ6" s="914"/>
      <c r="BR6" s="915"/>
      <c r="BS6" s="916"/>
    </row>
    <row r="7" spans="1:77" ht="18" customHeight="1" thickBot="1">
      <c r="A7" s="1079"/>
      <c r="B7" s="1080"/>
      <c r="C7" s="1080"/>
      <c r="D7" s="1081"/>
      <c r="E7" s="1283"/>
      <c r="F7" s="1284"/>
      <c r="G7" s="1284"/>
      <c r="H7" s="1284"/>
      <c r="I7" s="1284"/>
      <c r="J7" s="1284"/>
      <c r="K7" s="1284"/>
      <c r="L7" s="1284"/>
      <c r="M7" s="1398"/>
      <c r="N7" s="1261" t="s">
        <v>1002</v>
      </c>
      <c r="O7" s="1262"/>
      <c r="P7" s="1262"/>
      <c r="Q7" s="1262"/>
      <c r="R7" s="1262"/>
      <c r="S7" s="1262"/>
      <c r="T7" s="1262"/>
      <c r="U7" s="1262"/>
      <c r="V7" s="1262"/>
      <c r="W7" s="1263"/>
      <c r="X7" s="939" t="s">
        <v>972</v>
      </c>
      <c r="Y7" s="940"/>
      <c r="Z7" s="940"/>
      <c r="AA7" s="941"/>
      <c r="AB7" s="944" t="s">
        <v>972</v>
      </c>
      <c r="AC7" s="940"/>
      <c r="AD7" s="940"/>
      <c r="AE7" s="941"/>
      <c r="AF7" s="944" t="s">
        <v>972</v>
      </c>
      <c r="AG7" s="940"/>
      <c r="AH7" s="940"/>
      <c r="AI7" s="941"/>
      <c r="AJ7" s="944" t="s">
        <v>972</v>
      </c>
      <c r="AK7" s="940"/>
      <c r="AL7" s="940"/>
      <c r="AM7" s="941"/>
      <c r="AN7" s="944" t="s">
        <v>972</v>
      </c>
      <c r="AO7" s="940"/>
      <c r="AP7" s="940"/>
      <c r="AQ7" s="941"/>
      <c r="AR7" s="944" t="s">
        <v>972</v>
      </c>
      <c r="AS7" s="940"/>
      <c r="AT7" s="940"/>
      <c r="AU7" s="941"/>
      <c r="AV7" s="944" t="s">
        <v>972</v>
      </c>
      <c r="AW7" s="940"/>
      <c r="AX7" s="940"/>
      <c r="AY7" s="941"/>
      <c r="AZ7" s="944" t="s">
        <v>972</v>
      </c>
      <c r="BA7" s="940"/>
      <c r="BB7" s="940"/>
      <c r="BC7" s="941"/>
      <c r="BD7" s="944" t="s">
        <v>972</v>
      </c>
      <c r="BE7" s="940"/>
      <c r="BF7" s="940"/>
      <c r="BG7" s="941"/>
      <c r="BH7" s="944" t="s">
        <v>972</v>
      </c>
      <c r="BI7" s="940"/>
      <c r="BJ7" s="940"/>
      <c r="BK7" s="940"/>
      <c r="BL7" s="944" t="s">
        <v>972</v>
      </c>
      <c r="BM7" s="940"/>
      <c r="BN7" s="940"/>
      <c r="BO7" s="1393"/>
      <c r="BP7" s="917"/>
      <c r="BQ7" s="918"/>
      <c r="BR7" s="919"/>
      <c r="BS7" s="920"/>
    </row>
    <row r="8" spans="1:77" ht="12" customHeight="1">
      <c r="A8" s="945"/>
      <c r="B8" s="1094"/>
      <c r="C8" s="1094"/>
      <c r="D8" s="1264"/>
      <c r="E8" s="1265"/>
      <c r="F8" s="1266"/>
      <c r="G8" s="1266"/>
      <c r="H8" s="1266"/>
      <c r="I8" s="1266"/>
      <c r="J8" s="1266"/>
      <c r="K8" s="1266"/>
      <c r="L8" s="1266"/>
      <c r="M8" s="1394"/>
      <c r="N8" s="368"/>
      <c r="O8" s="369"/>
      <c r="P8" s="369"/>
      <c r="Q8" s="369"/>
      <c r="R8" s="369" t="s">
        <v>4</v>
      </c>
      <c r="S8" s="369"/>
      <c r="T8" s="369" t="s">
        <v>437</v>
      </c>
      <c r="U8" s="369"/>
      <c r="V8" s="369" t="s">
        <v>438</v>
      </c>
      <c r="W8" s="370"/>
      <c r="X8" s="1395" t="s">
        <v>634</v>
      </c>
      <c r="Y8" s="1388"/>
      <c r="Z8" s="1388"/>
      <c r="AA8" s="1389"/>
      <c r="AB8" s="1387"/>
      <c r="AC8" s="1388"/>
      <c r="AD8" s="1388"/>
      <c r="AE8" s="1389"/>
      <c r="AF8" s="1387"/>
      <c r="AG8" s="1388"/>
      <c r="AH8" s="1388"/>
      <c r="AI8" s="1389"/>
      <c r="AJ8" s="1387"/>
      <c r="AK8" s="1388"/>
      <c r="AL8" s="1388"/>
      <c r="AM8" s="1389"/>
      <c r="AN8" s="1387"/>
      <c r="AO8" s="1388"/>
      <c r="AP8" s="1388"/>
      <c r="AQ8" s="1389"/>
      <c r="AR8" s="1387"/>
      <c r="AS8" s="1388"/>
      <c r="AT8" s="1388"/>
      <c r="AU8" s="1389"/>
      <c r="AV8" s="1387"/>
      <c r="AW8" s="1388"/>
      <c r="AX8" s="1388"/>
      <c r="AY8" s="1389"/>
      <c r="AZ8" s="1387"/>
      <c r="BA8" s="1388"/>
      <c r="BB8" s="1388"/>
      <c r="BC8" s="1389"/>
      <c r="BD8" s="1387"/>
      <c r="BE8" s="1388"/>
      <c r="BF8" s="1388"/>
      <c r="BG8" s="1389"/>
      <c r="BH8" s="1387"/>
      <c r="BI8" s="1388"/>
      <c r="BJ8" s="1388"/>
      <c r="BK8" s="1388"/>
      <c r="BL8" s="1387"/>
      <c r="BM8" s="1388"/>
      <c r="BN8" s="1388"/>
      <c r="BO8" s="1399"/>
      <c r="BP8" s="986"/>
      <c r="BQ8" s="1299"/>
      <c r="BR8" s="987"/>
      <c r="BS8" s="988"/>
      <c r="BT8" s="334"/>
      <c r="BU8" s="334"/>
      <c r="BV8" s="334"/>
      <c r="BW8" s="334"/>
      <c r="BX8" s="334"/>
      <c r="BY8" s="334"/>
    </row>
    <row r="9" spans="1:77" ht="12" customHeight="1">
      <c r="A9" s="948"/>
      <c r="B9" s="1097"/>
      <c r="C9" s="1097"/>
      <c r="D9" s="1208"/>
      <c r="E9" s="1267"/>
      <c r="F9" s="1268"/>
      <c r="G9" s="1268"/>
      <c r="H9" s="1268"/>
      <c r="I9" s="1268"/>
      <c r="J9" s="1268"/>
      <c r="K9" s="1268"/>
      <c r="L9" s="1268"/>
      <c r="M9" s="1385"/>
      <c r="N9" s="371" t="s">
        <v>1003</v>
      </c>
      <c r="O9" s="1285"/>
      <c r="P9" s="1286"/>
      <c r="Q9" s="372"/>
      <c r="R9" s="372" t="s">
        <v>4</v>
      </c>
      <c r="S9" s="372"/>
      <c r="T9" s="372" t="s">
        <v>975</v>
      </c>
      <c r="U9" s="372"/>
      <c r="V9" s="372" t="s">
        <v>438</v>
      </c>
      <c r="W9" s="373" t="s">
        <v>1004</v>
      </c>
      <c r="X9" s="1396"/>
      <c r="Y9" s="1391"/>
      <c r="Z9" s="1391"/>
      <c r="AA9" s="1392"/>
      <c r="AB9" s="1390"/>
      <c r="AC9" s="1391"/>
      <c r="AD9" s="1391"/>
      <c r="AE9" s="1392"/>
      <c r="AF9" s="1390"/>
      <c r="AG9" s="1391"/>
      <c r="AH9" s="1391"/>
      <c r="AI9" s="1392"/>
      <c r="AJ9" s="1390"/>
      <c r="AK9" s="1391"/>
      <c r="AL9" s="1391"/>
      <c r="AM9" s="1392"/>
      <c r="AN9" s="1390"/>
      <c r="AO9" s="1391"/>
      <c r="AP9" s="1391"/>
      <c r="AQ9" s="1392"/>
      <c r="AR9" s="1390"/>
      <c r="AS9" s="1391"/>
      <c r="AT9" s="1391"/>
      <c r="AU9" s="1392"/>
      <c r="AV9" s="1390"/>
      <c r="AW9" s="1391"/>
      <c r="AX9" s="1391"/>
      <c r="AY9" s="1392"/>
      <c r="AZ9" s="1390"/>
      <c r="BA9" s="1391"/>
      <c r="BB9" s="1391"/>
      <c r="BC9" s="1392"/>
      <c r="BD9" s="1390"/>
      <c r="BE9" s="1391"/>
      <c r="BF9" s="1391"/>
      <c r="BG9" s="1392"/>
      <c r="BH9" s="1390"/>
      <c r="BI9" s="1391"/>
      <c r="BJ9" s="1391"/>
      <c r="BK9" s="1391"/>
      <c r="BL9" s="1390"/>
      <c r="BM9" s="1391"/>
      <c r="BN9" s="1391"/>
      <c r="BO9" s="1400"/>
      <c r="BP9" s="989"/>
      <c r="BQ9" s="990"/>
      <c r="BR9" s="990"/>
      <c r="BS9" s="991"/>
      <c r="BT9" s="334"/>
      <c r="BU9" s="334"/>
      <c r="BV9" s="334"/>
      <c r="BW9" s="334"/>
      <c r="BX9" s="334"/>
      <c r="BY9" s="334"/>
    </row>
    <row r="10" spans="1:77" ht="12" customHeight="1">
      <c r="A10" s="1007"/>
      <c r="B10" s="1189"/>
      <c r="C10" s="1189"/>
      <c r="D10" s="1190"/>
      <c r="E10" s="1304"/>
      <c r="F10" s="1305"/>
      <c r="G10" s="1305"/>
      <c r="H10" s="1305"/>
      <c r="I10" s="1305"/>
      <c r="J10" s="1305"/>
      <c r="K10" s="1305"/>
      <c r="L10" s="1305"/>
      <c r="M10" s="1384"/>
      <c r="N10" s="374"/>
      <c r="O10" s="375"/>
      <c r="P10" s="375"/>
      <c r="Q10" s="375"/>
      <c r="R10" s="375" t="s">
        <v>4</v>
      </c>
      <c r="S10" s="375"/>
      <c r="T10" s="375" t="s">
        <v>437</v>
      </c>
      <c r="U10" s="375"/>
      <c r="V10" s="375" t="s">
        <v>438</v>
      </c>
      <c r="W10" s="376"/>
      <c r="X10" s="1378"/>
      <c r="Y10" s="1375"/>
      <c r="Z10" s="1375"/>
      <c r="AA10" s="1379"/>
      <c r="AB10" s="1374"/>
      <c r="AC10" s="1375"/>
      <c r="AD10" s="1375"/>
      <c r="AE10" s="1379"/>
      <c r="AF10" s="1374"/>
      <c r="AG10" s="1375"/>
      <c r="AH10" s="1375"/>
      <c r="AI10" s="1379"/>
      <c r="AJ10" s="1374"/>
      <c r="AK10" s="1375"/>
      <c r="AL10" s="1375"/>
      <c r="AM10" s="1379"/>
      <c r="AN10" s="1374"/>
      <c r="AO10" s="1375"/>
      <c r="AP10" s="1375"/>
      <c r="AQ10" s="1379"/>
      <c r="AR10" s="1374"/>
      <c r="AS10" s="1375"/>
      <c r="AT10" s="1375"/>
      <c r="AU10" s="1379"/>
      <c r="AV10" s="1374"/>
      <c r="AW10" s="1375"/>
      <c r="AX10" s="1375"/>
      <c r="AY10" s="1379"/>
      <c r="AZ10" s="1374"/>
      <c r="BA10" s="1375"/>
      <c r="BB10" s="1375"/>
      <c r="BC10" s="1379"/>
      <c r="BD10" s="1374"/>
      <c r="BE10" s="1375"/>
      <c r="BF10" s="1375"/>
      <c r="BG10" s="1379"/>
      <c r="BH10" s="1374"/>
      <c r="BI10" s="1375"/>
      <c r="BJ10" s="1375"/>
      <c r="BK10" s="1375"/>
      <c r="BL10" s="1374"/>
      <c r="BM10" s="1375"/>
      <c r="BN10" s="1375"/>
      <c r="BO10" s="1382"/>
      <c r="BP10" s="989"/>
      <c r="BQ10" s="990"/>
      <c r="BR10" s="990"/>
      <c r="BS10" s="991"/>
      <c r="BT10" s="334"/>
      <c r="BU10" s="334"/>
      <c r="BV10" s="334"/>
      <c r="BW10" s="334"/>
      <c r="BX10" s="334"/>
      <c r="BY10" s="334"/>
    </row>
    <row r="11" spans="1:77" ht="12" customHeight="1">
      <c r="A11" s="1010"/>
      <c r="B11" s="1192"/>
      <c r="C11" s="1192"/>
      <c r="D11" s="1193"/>
      <c r="E11" s="1267"/>
      <c r="F11" s="1268"/>
      <c r="G11" s="1268"/>
      <c r="H11" s="1268"/>
      <c r="I11" s="1268"/>
      <c r="J11" s="1268"/>
      <c r="K11" s="1268"/>
      <c r="L11" s="1268"/>
      <c r="M11" s="1385"/>
      <c r="N11" s="377" t="s">
        <v>1003</v>
      </c>
      <c r="O11" s="1302"/>
      <c r="P11" s="1303"/>
      <c r="Q11" s="378"/>
      <c r="R11" s="378" t="s">
        <v>4</v>
      </c>
      <c r="S11" s="378"/>
      <c r="T11" s="378" t="s">
        <v>975</v>
      </c>
      <c r="U11" s="378"/>
      <c r="V11" s="378" t="s">
        <v>438</v>
      </c>
      <c r="W11" s="379" t="s">
        <v>1004</v>
      </c>
      <c r="X11" s="1380"/>
      <c r="Y11" s="1377"/>
      <c r="Z11" s="1377"/>
      <c r="AA11" s="1381"/>
      <c r="AB11" s="1376"/>
      <c r="AC11" s="1377"/>
      <c r="AD11" s="1377"/>
      <c r="AE11" s="1381"/>
      <c r="AF11" s="1376"/>
      <c r="AG11" s="1377"/>
      <c r="AH11" s="1377"/>
      <c r="AI11" s="1381"/>
      <c r="AJ11" s="1376"/>
      <c r="AK11" s="1377"/>
      <c r="AL11" s="1377"/>
      <c r="AM11" s="1381"/>
      <c r="AN11" s="1376"/>
      <c r="AO11" s="1377"/>
      <c r="AP11" s="1377"/>
      <c r="AQ11" s="1381"/>
      <c r="AR11" s="1376"/>
      <c r="AS11" s="1377"/>
      <c r="AT11" s="1377"/>
      <c r="AU11" s="1381"/>
      <c r="AV11" s="1376"/>
      <c r="AW11" s="1377"/>
      <c r="AX11" s="1377"/>
      <c r="AY11" s="1381"/>
      <c r="AZ11" s="1376"/>
      <c r="BA11" s="1377"/>
      <c r="BB11" s="1377"/>
      <c r="BC11" s="1381"/>
      <c r="BD11" s="1376"/>
      <c r="BE11" s="1377"/>
      <c r="BF11" s="1377"/>
      <c r="BG11" s="1381"/>
      <c r="BH11" s="1376"/>
      <c r="BI11" s="1377"/>
      <c r="BJ11" s="1377"/>
      <c r="BK11" s="1377"/>
      <c r="BL11" s="1376"/>
      <c r="BM11" s="1377"/>
      <c r="BN11" s="1377"/>
      <c r="BO11" s="1383"/>
      <c r="BP11" s="989"/>
      <c r="BQ11" s="990"/>
      <c r="BR11" s="990"/>
      <c r="BS11" s="991"/>
      <c r="BT11" s="334"/>
      <c r="BU11" s="334"/>
      <c r="BV11" s="334"/>
      <c r="BW11" s="334"/>
      <c r="BX11" s="334"/>
      <c r="BY11" s="334"/>
    </row>
    <row r="12" spans="1:77" ht="12" customHeight="1">
      <c r="A12" s="1007"/>
      <c r="B12" s="1189"/>
      <c r="C12" s="1189"/>
      <c r="D12" s="1190"/>
      <c r="E12" s="1304"/>
      <c r="F12" s="1305"/>
      <c r="G12" s="1305"/>
      <c r="H12" s="1305"/>
      <c r="I12" s="1305"/>
      <c r="J12" s="1305"/>
      <c r="K12" s="1305"/>
      <c r="L12" s="1305"/>
      <c r="M12" s="1384"/>
      <c r="N12" s="374"/>
      <c r="O12" s="375"/>
      <c r="P12" s="375"/>
      <c r="Q12" s="375"/>
      <c r="R12" s="375" t="s">
        <v>4</v>
      </c>
      <c r="S12" s="375"/>
      <c r="T12" s="375" t="s">
        <v>437</v>
      </c>
      <c r="U12" s="375"/>
      <c r="V12" s="375" t="s">
        <v>438</v>
      </c>
      <c r="W12" s="376"/>
      <c r="X12" s="1378"/>
      <c r="Y12" s="1375"/>
      <c r="Z12" s="1375"/>
      <c r="AA12" s="1379"/>
      <c r="AB12" s="1374"/>
      <c r="AC12" s="1375"/>
      <c r="AD12" s="1375"/>
      <c r="AE12" s="1379"/>
      <c r="AF12" s="1374"/>
      <c r="AG12" s="1375"/>
      <c r="AH12" s="1375"/>
      <c r="AI12" s="1379"/>
      <c r="AJ12" s="1374"/>
      <c r="AK12" s="1375"/>
      <c r="AL12" s="1375"/>
      <c r="AM12" s="1379"/>
      <c r="AN12" s="1374"/>
      <c r="AO12" s="1375"/>
      <c r="AP12" s="1375"/>
      <c r="AQ12" s="1379"/>
      <c r="AR12" s="1374"/>
      <c r="AS12" s="1375"/>
      <c r="AT12" s="1375"/>
      <c r="AU12" s="1379"/>
      <c r="AV12" s="1374"/>
      <c r="AW12" s="1375"/>
      <c r="AX12" s="1375"/>
      <c r="AY12" s="1379"/>
      <c r="AZ12" s="1374"/>
      <c r="BA12" s="1375"/>
      <c r="BB12" s="1375"/>
      <c r="BC12" s="1379"/>
      <c r="BD12" s="1374"/>
      <c r="BE12" s="1375"/>
      <c r="BF12" s="1375"/>
      <c r="BG12" s="1379"/>
      <c r="BH12" s="1374"/>
      <c r="BI12" s="1375"/>
      <c r="BJ12" s="1375"/>
      <c r="BK12" s="1375"/>
      <c r="BL12" s="1374"/>
      <c r="BM12" s="1375"/>
      <c r="BN12" s="1375"/>
      <c r="BO12" s="1382"/>
      <c r="BP12" s="989"/>
      <c r="BQ12" s="990"/>
      <c r="BR12" s="990"/>
      <c r="BS12" s="991"/>
      <c r="BT12" s="334"/>
      <c r="BU12" s="334"/>
      <c r="BV12" s="334"/>
      <c r="BW12" s="334"/>
      <c r="BX12" s="334"/>
      <c r="BY12" s="334"/>
    </row>
    <row r="13" spans="1:77" ht="12" customHeight="1">
      <c r="A13" s="1010"/>
      <c r="B13" s="1192"/>
      <c r="C13" s="1192"/>
      <c r="D13" s="1193"/>
      <c r="E13" s="1267"/>
      <c r="F13" s="1268"/>
      <c r="G13" s="1268"/>
      <c r="H13" s="1268"/>
      <c r="I13" s="1268"/>
      <c r="J13" s="1268"/>
      <c r="K13" s="1268"/>
      <c r="L13" s="1268"/>
      <c r="M13" s="1385"/>
      <c r="N13" s="377" t="s">
        <v>1003</v>
      </c>
      <c r="O13" s="1302"/>
      <c r="P13" s="1303"/>
      <c r="Q13" s="378"/>
      <c r="R13" s="378" t="s">
        <v>4</v>
      </c>
      <c r="S13" s="378"/>
      <c r="T13" s="378" t="s">
        <v>975</v>
      </c>
      <c r="U13" s="378"/>
      <c r="V13" s="378" t="s">
        <v>438</v>
      </c>
      <c r="W13" s="379" t="s">
        <v>1004</v>
      </c>
      <c r="X13" s="1380"/>
      <c r="Y13" s="1377"/>
      <c r="Z13" s="1377"/>
      <c r="AA13" s="1381"/>
      <c r="AB13" s="1376"/>
      <c r="AC13" s="1377"/>
      <c r="AD13" s="1377"/>
      <c r="AE13" s="1381"/>
      <c r="AF13" s="1376"/>
      <c r="AG13" s="1377"/>
      <c r="AH13" s="1377"/>
      <c r="AI13" s="1381"/>
      <c r="AJ13" s="1376"/>
      <c r="AK13" s="1377"/>
      <c r="AL13" s="1377"/>
      <c r="AM13" s="1381"/>
      <c r="AN13" s="1376"/>
      <c r="AO13" s="1377"/>
      <c r="AP13" s="1377"/>
      <c r="AQ13" s="1381"/>
      <c r="AR13" s="1376"/>
      <c r="AS13" s="1377"/>
      <c r="AT13" s="1377"/>
      <c r="AU13" s="1381"/>
      <c r="AV13" s="1376"/>
      <c r="AW13" s="1377"/>
      <c r="AX13" s="1377"/>
      <c r="AY13" s="1381"/>
      <c r="AZ13" s="1376"/>
      <c r="BA13" s="1377"/>
      <c r="BB13" s="1377"/>
      <c r="BC13" s="1381"/>
      <c r="BD13" s="1376"/>
      <c r="BE13" s="1377"/>
      <c r="BF13" s="1377"/>
      <c r="BG13" s="1381"/>
      <c r="BH13" s="1376"/>
      <c r="BI13" s="1377"/>
      <c r="BJ13" s="1377"/>
      <c r="BK13" s="1377"/>
      <c r="BL13" s="1376"/>
      <c r="BM13" s="1377"/>
      <c r="BN13" s="1377"/>
      <c r="BO13" s="1383"/>
      <c r="BP13" s="989"/>
      <c r="BQ13" s="990"/>
      <c r="BR13" s="990"/>
      <c r="BS13" s="991"/>
      <c r="BT13" s="334"/>
      <c r="BU13" s="334"/>
      <c r="BV13" s="334"/>
      <c r="BW13" s="334"/>
      <c r="BX13" s="334"/>
      <c r="BY13" s="334"/>
    </row>
    <row r="14" spans="1:77" ht="12" customHeight="1">
      <c r="A14" s="1007"/>
      <c r="B14" s="1189"/>
      <c r="C14" s="1189"/>
      <c r="D14" s="1190"/>
      <c r="E14" s="1304"/>
      <c r="F14" s="1305"/>
      <c r="G14" s="1305"/>
      <c r="H14" s="1305"/>
      <c r="I14" s="1305"/>
      <c r="J14" s="1305"/>
      <c r="K14" s="1305"/>
      <c r="L14" s="1305"/>
      <c r="M14" s="1384"/>
      <c r="N14" s="374"/>
      <c r="O14" s="375"/>
      <c r="P14" s="375"/>
      <c r="Q14" s="375"/>
      <c r="R14" s="375" t="s">
        <v>4</v>
      </c>
      <c r="S14" s="375"/>
      <c r="T14" s="375" t="s">
        <v>437</v>
      </c>
      <c r="U14" s="375"/>
      <c r="V14" s="375" t="s">
        <v>438</v>
      </c>
      <c r="W14" s="376"/>
      <c r="X14" s="1378"/>
      <c r="Y14" s="1375"/>
      <c r="Z14" s="1375"/>
      <c r="AA14" s="1379"/>
      <c r="AB14" s="1374"/>
      <c r="AC14" s="1375"/>
      <c r="AD14" s="1375"/>
      <c r="AE14" s="1379"/>
      <c r="AF14" s="1374"/>
      <c r="AG14" s="1375"/>
      <c r="AH14" s="1375"/>
      <c r="AI14" s="1379"/>
      <c r="AJ14" s="1374"/>
      <c r="AK14" s="1375"/>
      <c r="AL14" s="1375"/>
      <c r="AM14" s="1379"/>
      <c r="AN14" s="1374"/>
      <c r="AO14" s="1375"/>
      <c r="AP14" s="1375"/>
      <c r="AQ14" s="1379"/>
      <c r="AR14" s="1374"/>
      <c r="AS14" s="1375"/>
      <c r="AT14" s="1375"/>
      <c r="AU14" s="1379"/>
      <c r="AV14" s="1374"/>
      <c r="AW14" s="1375"/>
      <c r="AX14" s="1375"/>
      <c r="AY14" s="1379"/>
      <c r="AZ14" s="1374"/>
      <c r="BA14" s="1375"/>
      <c r="BB14" s="1375"/>
      <c r="BC14" s="1379"/>
      <c r="BD14" s="1374"/>
      <c r="BE14" s="1375"/>
      <c r="BF14" s="1375"/>
      <c r="BG14" s="1379"/>
      <c r="BH14" s="1374"/>
      <c r="BI14" s="1375"/>
      <c r="BJ14" s="1375"/>
      <c r="BK14" s="1375"/>
      <c r="BL14" s="1374"/>
      <c r="BM14" s="1375"/>
      <c r="BN14" s="1375"/>
      <c r="BO14" s="1382"/>
      <c r="BP14" s="989"/>
      <c r="BQ14" s="990"/>
      <c r="BR14" s="990"/>
      <c r="BS14" s="991"/>
      <c r="BT14" s="334"/>
      <c r="BU14" s="334"/>
      <c r="BV14" s="334"/>
      <c r="BW14" s="334"/>
      <c r="BX14" s="334"/>
      <c r="BY14" s="334"/>
    </row>
    <row r="15" spans="1:77" ht="12" customHeight="1">
      <c r="A15" s="1010"/>
      <c r="B15" s="1192"/>
      <c r="C15" s="1192"/>
      <c r="D15" s="1193"/>
      <c r="E15" s="1267"/>
      <c r="F15" s="1268"/>
      <c r="G15" s="1268"/>
      <c r="H15" s="1268"/>
      <c r="I15" s="1268"/>
      <c r="J15" s="1268"/>
      <c r="K15" s="1268"/>
      <c r="L15" s="1268"/>
      <c r="M15" s="1385"/>
      <c r="N15" s="377" t="s">
        <v>1003</v>
      </c>
      <c r="O15" s="1302"/>
      <c r="P15" s="1303"/>
      <c r="Q15" s="378"/>
      <c r="R15" s="378" t="s">
        <v>4</v>
      </c>
      <c r="S15" s="378"/>
      <c r="T15" s="378" t="s">
        <v>975</v>
      </c>
      <c r="U15" s="378"/>
      <c r="V15" s="378" t="s">
        <v>438</v>
      </c>
      <c r="W15" s="379" t="s">
        <v>1004</v>
      </c>
      <c r="X15" s="1380"/>
      <c r="Y15" s="1377"/>
      <c r="Z15" s="1377"/>
      <c r="AA15" s="1381"/>
      <c r="AB15" s="1376"/>
      <c r="AC15" s="1377"/>
      <c r="AD15" s="1377"/>
      <c r="AE15" s="1381"/>
      <c r="AF15" s="1376"/>
      <c r="AG15" s="1377"/>
      <c r="AH15" s="1377"/>
      <c r="AI15" s="1381"/>
      <c r="AJ15" s="1376"/>
      <c r="AK15" s="1377"/>
      <c r="AL15" s="1377"/>
      <c r="AM15" s="1381"/>
      <c r="AN15" s="1376"/>
      <c r="AO15" s="1377"/>
      <c r="AP15" s="1377"/>
      <c r="AQ15" s="1381"/>
      <c r="AR15" s="1376"/>
      <c r="AS15" s="1377"/>
      <c r="AT15" s="1377"/>
      <c r="AU15" s="1381"/>
      <c r="AV15" s="1376"/>
      <c r="AW15" s="1377"/>
      <c r="AX15" s="1377"/>
      <c r="AY15" s="1381"/>
      <c r="AZ15" s="1376"/>
      <c r="BA15" s="1377"/>
      <c r="BB15" s="1377"/>
      <c r="BC15" s="1381"/>
      <c r="BD15" s="1376"/>
      <c r="BE15" s="1377"/>
      <c r="BF15" s="1377"/>
      <c r="BG15" s="1381"/>
      <c r="BH15" s="1376"/>
      <c r="BI15" s="1377"/>
      <c r="BJ15" s="1377"/>
      <c r="BK15" s="1377"/>
      <c r="BL15" s="1376"/>
      <c r="BM15" s="1377"/>
      <c r="BN15" s="1377"/>
      <c r="BO15" s="1383"/>
      <c r="BP15" s="989"/>
      <c r="BQ15" s="990"/>
      <c r="BR15" s="990"/>
      <c r="BS15" s="991"/>
      <c r="BT15" s="334"/>
      <c r="BU15" s="334"/>
      <c r="BV15" s="334"/>
      <c r="BW15" s="334"/>
      <c r="BX15" s="334"/>
      <c r="BY15" s="334"/>
    </row>
    <row r="16" spans="1:77" ht="12" customHeight="1">
      <c r="A16" s="1007"/>
      <c r="B16" s="1189"/>
      <c r="C16" s="1189"/>
      <c r="D16" s="1190"/>
      <c r="E16" s="1304"/>
      <c r="F16" s="1305"/>
      <c r="G16" s="1305"/>
      <c r="H16" s="1305"/>
      <c r="I16" s="1305"/>
      <c r="J16" s="1305"/>
      <c r="K16" s="1305"/>
      <c r="L16" s="1305"/>
      <c r="M16" s="1384"/>
      <c r="N16" s="374"/>
      <c r="O16" s="375"/>
      <c r="P16" s="375"/>
      <c r="Q16" s="375"/>
      <c r="R16" s="375" t="s">
        <v>4</v>
      </c>
      <c r="S16" s="375"/>
      <c r="T16" s="375" t="s">
        <v>437</v>
      </c>
      <c r="U16" s="375"/>
      <c r="V16" s="375" t="s">
        <v>438</v>
      </c>
      <c r="W16" s="376"/>
      <c r="X16" s="1378"/>
      <c r="Y16" s="1375"/>
      <c r="Z16" s="1375"/>
      <c r="AA16" s="1379"/>
      <c r="AB16" s="1374"/>
      <c r="AC16" s="1375"/>
      <c r="AD16" s="1375"/>
      <c r="AE16" s="1379"/>
      <c r="AF16" s="1374"/>
      <c r="AG16" s="1375"/>
      <c r="AH16" s="1375"/>
      <c r="AI16" s="1379"/>
      <c r="AJ16" s="1374"/>
      <c r="AK16" s="1375"/>
      <c r="AL16" s="1375"/>
      <c r="AM16" s="1379"/>
      <c r="AN16" s="1374"/>
      <c r="AO16" s="1375"/>
      <c r="AP16" s="1375"/>
      <c r="AQ16" s="1379"/>
      <c r="AR16" s="1374"/>
      <c r="AS16" s="1375"/>
      <c r="AT16" s="1375"/>
      <c r="AU16" s="1379"/>
      <c r="AV16" s="1374"/>
      <c r="AW16" s="1375"/>
      <c r="AX16" s="1375"/>
      <c r="AY16" s="1379"/>
      <c r="AZ16" s="1374"/>
      <c r="BA16" s="1375"/>
      <c r="BB16" s="1375"/>
      <c r="BC16" s="1379"/>
      <c r="BD16" s="1374"/>
      <c r="BE16" s="1375"/>
      <c r="BF16" s="1375"/>
      <c r="BG16" s="1379"/>
      <c r="BH16" s="1374"/>
      <c r="BI16" s="1375"/>
      <c r="BJ16" s="1375"/>
      <c r="BK16" s="1375"/>
      <c r="BL16" s="1374"/>
      <c r="BM16" s="1375"/>
      <c r="BN16" s="1375"/>
      <c r="BO16" s="1382"/>
      <c r="BP16" s="989"/>
      <c r="BQ16" s="990"/>
      <c r="BR16" s="990"/>
      <c r="BS16" s="991"/>
      <c r="BT16" s="334"/>
      <c r="BU16" s="334"/>
      <c r="BV16" s="334"/>
      <c r="BW16" s="334"/>
      <c r="BX16" s="334"/>
      <c r="BY16" s="334"/>
    </row>
    <row r="17" spans="1:77" ht="12" customHeight="1">
      <c r="A17" s="1010"/>
      <c r="B17" s="1192"/>
      <c r="C17" s="1192"/>
      <c r="D17" s="1193"/>
      <c r="E17" s="1267"/>
      <c r="F17" s="1268"/>
      <c r="G17" s="1268"/>
      <c r="H17" s="1268"/>
      <c r="I17" s="1268"/>
      <c r="J17" s="1268"/>
      <c r="K17" s="1268"/>
      <c r="L17" s="1268"/>
      <c r="M17" s="1385"/>
      <c r="N17" s="377" t="s">
        <v>1003</v>
      </c>
      <c r="O17" s="1302"/>
      <c r="P17" s="1303"/>
      <c r="Q17" s="378"/>
      <c r="R17" s="378" t="s">
        <v>4</v>
      </c>
      <c r="S17" s="378"/>
      <c r="T17" s="378" t="s">
        <v>975</v>
      </c>
      <c r="U17" s="378"/>
      <c r="V17" s="378" t="s">
        <v>438</v>
      </c>
      <c r="W17" s="379" t="s">
        <v>1004</v>
      </c>
      <c r="X17" s="1380"/>
      <c r="Y17" s="1377"/>
      <c r="Z17" s="1377"/>
      <c r="AA17" s="1381"/>
      <c r="AB17" s="1376"/>
      <c r="AC17" s="1377"/>
      <c r="AD17" s="1377"/>
      <c r="AE17" s="1381"/>
      <c r="AF17" s="1376"/>
      <c r="AG17" s="1377"/>
      <c r="AH17" s="1377"/>
      <c r="AI17" s="1381"/>
      <c r="AJ17" s="1376"/>
      <c r="AK17" s="1377"/>
      <c r="AL17" s="1377"/>
      <c r="AM17" s="1381"/>
      <c r="AN17" s="1376"/>
      <c r="AO17" s="1377"/>
      <c r="AP17" s="1377"/>
      <c r="AQ17" s="1381"/>
      <c r="AR17" s="1376"/>
      <c r="AS17" s="1377"/>
      <c r="AT17" s="1377"/>
      <c r="AU17" s="1381"/>
      <c r="AV17" s="1376"/>
      <c r="AW17" s="1377"/>
      <c r="AX17" s="1377"/>
      <c r="AY17" s="1381"/>
      <c r="AZ17" s="1376"/>
      <c r="BA17" s="1377"/>
      <c r="BB17" s="1377"/>
      <c r="BC17" s="1381"/>
      <c r="BD17" s="1376"/>
      <c r="BE17" s="1377"/>
      <c r="BF17" s="1377"/>
      <c r="BG17" s="1381"/>
      <c r="BH17" s="1376"/>
      <c r="BI17" s="1377"/>
      <c r="BJ17" s="1377"/>
      <c r="BK17" s="1377"/>
      <c r="BL17" s="1376"/>
      <c r="BM17" s="1377"/>
      <c r="BN17" s="1377"/>
      <c r="BO17" s="1383"/>
      <c r="BP17" s="989"/>
      <c r="BQ17" s="990"/>
      <c r="BR17" s="990"/>
      <c r="BS17" s="991"/>
      <c r="BT17" s="334"/>
      <c r="BU17" s="334"/>
      <c r="BV17" s="334"/>
      <c r="BW17" s="334"/>
      <c r="BX17" s="334"/>
      <c r="BY17" s="334"/>
    </row>
    <row r="18" spans="1:77" ht="12" customHeight="1">
      <c r="A18" s="1007"/>
      <c r="B18" s="1189"/>
      <c r="C18" s="1189"/>
      <c r="D18" s="1190"/>
      <c r="E18" s="1304"/>
      <c r="F18" s="1305"/>
      <c r="G18" s="1305"/>
      <c r="H18" s="1305"/>
      <c r="I18" s="1305"/>
      <c r="J18" s="1305"/>
      <c r="K18" s="1305"/>
      <c r="L18" s="1305"/>
      <c r="M18" s="1384"/>
      <c r="N18" s="374"/>
      <c r="O18" s="375"/>
      <c r="P18" s="375"/>
      <c r="Q18" s="375"/>
      <c r="R18" s="375" t="s">
        <v>4</v>
      </c>
      <c r="S18" s="375"/>
      <c r="T18" s="375" t="s">
        <v>437</v>
      </c>
      <c r="U18" s="375"/>
      <c r="V18" s="375" t="s">
        <v>438</v>
      </c>
      <c r="W18" s="376"/>
      <c r="X18" s="1378"/>
      <c r="Y18" s="1375"/>
      <c r="Z18" s="1375"/>
      <c r="AA18" s="1379"/>
      <c r="AB18" s="1374"/>
      <c r="AC18" s="1375"/>
      <c r="AD18" s="1375"/>
      <c r="AE18" s="1379"/>
      <c r="AF18" s="1374"/>
      <c r="AG18" s="1375"/>
      <c r="AH18" s="1375"/>
      <c r="AI18" s="1379"/>
      <c r="AJ18" s="1374"/>
      <c r="AK18" s="1375"/>
      <c r="AL18" s="1375"/>
      <c r="AM18" s="1379"/>
      <c r="AN18" s="1374"/>
      <c r="AO18" s="1375"/>
      <c r="AP18" s="1375"/>
      <c r="AQ18" s="1379"/>
      <c r="AR18" s="1374"/>
      <c r="AS18" s="1375"/>
      <c r="AT18" s="1375"/>
      <c r="AU18" s="1379"/>
      <c r="AV18" s="1374"/>
      <c r="AW18" s="1375"/>
      <c r="AX18" s="1375"/>
      <c r="AY18" s="1379"/>
      <c r="AZ18" s="1374"/>
      <c r="BA18" s="1375"/>
      <c r="BB18" s="1375"/>
      <c r="BC18" s="1379"/>
      <c r="BD18" s="1374"/>
      <c r="BE18" s="1375"/>
      <c r="BF18" s="1375"/>
      <c r="BG18" s="1379"/>
      <c r="BH18" s="1374"/>
      <c r="BI18" s="1375"/>
      <c r="BJ18" s="1375"/>
      <c r="BK18" s="1375"/>
      <c r="BL18" s="1374"/>
      <c r="BM18" s="1375"/>
      <c r="BN18" s="1375"/>
      <c r="BO18" s="1382"/>
      <c r="BP18" s="989"/>
      <c r="BQ18" s="990"/>
      <c r="BR18" s="990"/>
      <c r="BS18" s="991"/>
      <c r="BT18" s="334"/>
      <c r="BU18" s="334"/>
      <c r="BV18" s="334"/>
      <c r="BW18" s="334"/>
      <c r="BX18" s="334"/>
      <c r="BY18" s="334"/>
    </row>
    <row r="19" spans="1:77" ht="12" customHeight="1">
      <c r="A19" s="1010"/>
      <c r="B19" s="1192"/>
      <c r="C19" s="1192"/>
      <c r="D19" s="1193"/>
      <c r="E19" s="1267"/>
      <c r="F19" s="1268"/>
      <c r="G19" s="1268"/>
      <c r="H19" s="1268"/>
      <c r="I19" s="1268"/>
      <c r="J19" s="1268"/>
      <c r="K19" s="1268"/>
      <c r="L19" s="1268"/>
      <c r="M19" s="1385"/>
      <c r="N19" s="377" t="s">
        <v>1003</v>
      </c>
      <c r="O19" s="1302"/>
      <c r="P19" s="1303"/>
      <c r="Q19" s="378"/>
      <c r="R19" s="378" t="s">
        <v>4</v>
      </c>
      <c r="S19" s="378"/>
      <c r="T19" s="378" t="s">
        <v>975</v>
      </c>
      <c r="U19" s="378"/>
      <c r="V19" s="378" t="s">
        <v>438</v>
      </c>
      <c r="W19" s="379" t="s">
        <v>1004</v>
      </c>
      <c r="X19" s="1380"/>
      <c r="Y19" s="1377"/>
      <c r="Z19" s="1377"/>
      <c r="AA19" s="1381"/>
      <c r="AB19" s="1376"/>
      <c r="AC19" s="1377"/>
      <c r="AD19" s="1377"/>
      <c r="AE19" s="1381"/>
      <c r="AF19" s="1376"/>
      <c r="AG19" s="1377"/>
      <c r="AH19" s="1377"/>
      <c r="AI19" s="1381"/>
      <c r="AJ19" s="1376"/>
      <c r="AK19" s="1377"/>
      <c r="AL19" s="1377"/>
      <c r="AM19" s="1381"/>
      <c r="AN19" s="1376"/>
      <c r="AO19" s="1377"/>
      <c r="AP19" s="1377"/>
      <c r="AQ19" s="1381"/>
      <c r="AR19" s="1376"/>
      <c r="AS19" s="1377"/>
      <c r="AT19" s="1377"/>
      <c r="AU19" s="1381"/>
      <c r="AV19" s="1376"/>
      <c r="AW19" s="1377"/>
      <c r="AX19" s="1377"/>
      <c r="AY19" s="1381"/>
      <c r="AZ19" s="1376"/>
      <c r="BA19" s="1377"/>
      <c r="BB19" s="1377"/>
      <c r="BC19" s="1381"/>
      <c r="BD19" s="1376"/>
      <c r="BE19" s="1377"/>
      <c r="BF19" s="1377"/>
      <c r="BG19" s="1381"/>
      <c r="BH19" s="1376"/>
      <c r="BI19" s="1377"/>
      <c r="BJ19" s="1377"/>
      <c r="BK19" s="1377"/>
      <c r="BL19" s="1376"/>
      <c r="BM19" s="1377"/>
      <c r="BN19" s="1377"/>
      <c r="BO19" s="1383"/>
      <c r="BP19" s="989"/>
      <c r="BQ19" s="990"/>
      <c r="BR19" s="990"/>
      <c r="BS19" s="991"/>
      <c r="BT19" s="334"/>
      <c r="BU19" s="334"/>
      <c r="BV19" s="334"/>
      <c r="BW19" s="334"/>
      <c r="BX19" s="334"/>
      <c r="BY19" s="334"/>
    </row>
    <row r="20" spans="1:77" ht="12" customHeight="1">
      <c r="A20" s="1007"/>
      <c r="B20" s="1189"/>
      <c r="C20" s="1189"/>
      <c r="D20" s="1190"/>
      <c r="E20" s="1304"/>
      <c r="F20" s="1305"/>
      <c r="G20" s="1305"/>
      <c r="H20" s="1305"/>
      <c r="I20" s="1305"/>
      <c r="J20" s="1305"/>
      <c r="K20" s="1305"/>
      <c r="L20" s="1305"/>
      <c r="M20" s="1384"/>
      <c r="N20" s="374"/>
      <c r="O20" s="375"/>
      <c r="P20" s="375"/>
      <c r="Q20" s="375"/>
      <c r="R20" s="375" t="s">
        <v>4</v>
      </c>
      <c r="S20" s="375"/>
      <c r="T20" s="375" t="s">
        <v>437</v>
      </c>
      <c r="U20" s="375"/>
      <c r="V20" s="375" t="s">
        <v>438</v>
      </c>
      <c r="W20" s="376"/>
      <c r="X20" s="1378"/>
      <c r="Y20" s="1375"/>
      <c r="Z20" s="1375"/>
      <c r="AA20" s="1379"/>
      <c r="AB20" s="1374"/>
      <c r="AC20" s="1375"/>
      <c r="AD20" s="1375"/>
      <c r="AE20" s="1379"/>
      <c r="AF20" s="1374"/>
      <c r="AG20" s="1375"/>
      <c r="AH20" s="1375"/>
      <c r="AI20" s="1379"/>
      <c r="AJ20" s="1374"/>
      <c r="AK20" s="1375"/>
      <c r="AL20" s="1375"/>
      <c r="AM20" s="1379"/>
      <c r="AN20" s="1374"/>
      <c r="AO20" s="1375"/>
      <c r="AP20" s="1375"/>
      <c r="AQ20" s="1379"/>
      <c r="AR20" s="1374"/>
      <c r="AS20" s="1375"/>
      <c r="AT20" s="1375"/>
      <c r="AU20" s="1379"/>
      <c r="AV20" s="1374"/>
      <c r="AW20" s="1375"/>
      <c r="AX20" s="1375"/>
      <c r="AY20" s="1379"/>
      <c r="AZ20" s="1374"/>
      <c r="BA20" s="1375"/>
      <c r="BB20" s="1375"/>
      <c r="BC20" s="1379"/>
      <c r="BD20" s="1374"/>
      <c r="BE20" s="1375"/>
      <c r="BF20" s="1375"/>
      <c r="BG20" s="1379"/>
      <c r="BH20" s="1374"/>
      <c r="BI20" s="1375"/>
      <c r="BJ20" s="1375"/>
      <c r="BK20" s="1375"/>
      <c r="BL20" s="1374"/>
      <c r="BM20" s="1375"/>
      <c r="BN20" s="1375"/>
      <c r="BO20" s="1382"/>
      <c r="BP20" s="989"/>
      <c r="BQ20" s="990"/>
      <c r="BR20" s="990"/>
      <c r="BS20" s="991"/>
      <c r="BT20" s="334"/>
      <c r="BU20" s="334"/>
      <c r="BV20" s="334"/>
      <c r="BW20" s="334"/>
      <c r="BX20" s="334"/>
      <c r="BY20" s="334"/>
    </row>
    <row r="21" spans="1:77" ht="12" customHeight="1">
      <c r="A21" s="1010"/>
      <c r="B21" s="1192"/>
      <c r="C21" s="1192"/>
      <c r="D21" s="1193"/>
      <c r="E21" s="1267"/>
      <c r="F21" s="1268"/>
      <c r="G21" s="1268"/>
      <c r="H21" s="1268"/>
      <c r="I21" s="1268"/>
      <c r="J21" s="1268"/>
      <c r="K21" s="1268"/>
      <c r="L21" s="1268"/>
      <c r="M21" s="1385"/>
      <c r="N21" s="377" t="s">
        <v>1003</v>
      </c>
      <c r="O21" s="1302"/>
      <c r="P21" s="1303"/>
      <c r="Q21" s="378"/>
      <c r="R21" s="378" t="s">
        <v>4</v>
      </c>
      <c r="S21" s="378"/>
      <c r="T21" s="378" t="s">
        <v>975</v>
      </c>
      <c r="U21" s="378"/>
      <c r="V21" s="378" t="s">
        <v>438</v>
      </c>
      <c r="W21" s="379" t="s">
        <v>1004</v>
      </c>
      <c r="X21" s="1380"/>
      <c r="Y21" s="1377"/>
      <c r="Z21" s="1377"/>
      <c r="AA21" s="1381"/>
      <c r="AB21" s="1376"/>
      <c r="AC21" s="1377"/>
      <c r="AD21" s="1377"/>
      <c r="AE21" s="1381"/>
      <c r="AF21" s="1376"/>
      <c r="AG21" s="1377"/>
      <c r="AH21" s="1377"/>
      <c r="AI21" s="1381"/>
      <c r="AJ21" s="1376"/>
      <c r="AK21" s="1377"/>
      <c r="AL21" s="1377"/>
      <c r="AM21" s="1381"/>
      <c r="AN21" s="1376"/>
      <c r="AO21" s="1377"/>
      <c r="AP21" s="1377"/>
      <c r="AQ21" s="1381"/>
      <c r="AR21" s="1376"/>
      <c r="AS21" s="1377"/>
      <c r="AT21" s="1377"/>
      <c r="AU21" s="1381"/>
      <c r="AV21" s="1376"/>
      <c r="AW21" s="1377"/>
      <c r="AX21" s="1377"/>
      <c r="AY21" s="1381"/>
      <c r="AZ21" s="1376"/>
      <c r="BA21" s="1377"/>
      <c r="BB21" s="1377"/>
      <c r="BC21" s="1381"/>
      <c r="BD21" s="1376"/>
      <c r="BE21" s="1377"/>
      <c r="BF21" s="1377"/>
      <c r="BG21" s="1381"/>
      <c r="BH21" s="1376"/>
      <c r="BI21" s="1377"/>
      <c r="BJ21" s="1377"/>
      <c r="BK21" s="1377"/>
      <c r="BL21" s="1376"/>
      <c r="BM21" s="1377"/>
      <c r="BN21" s="1377"/>
      <c r="BO21" s="1383"/>
      <c r="BP21" s="989"/>
      <c r="BQ21" s="990"/>
      <c r="BR21" s="990"/>
      <c r="BS21" s="991"/>
      <c r="BT21" s="334"/>
      <c r="BU21" s="334"/>
      <c r="BV21" s="334"/>
      <c r="BW21" s="334"/>
      <c r="BX21" s="334"/>
      <c r="BY21" s="334"/>
    </row>
    <row r="22" spans="1:77" ht="12" customHeight="1">
      <c r="A22" s="1007"/>
      <c r="B22" s="1189"/>
      <c r="C22" s="1189"/>
      <c r="D22" s="1190"/>
      <c r="E22" s="1304"/>
      <c r="F22" s="1305"/>
      <c r="G22" s="1305"/>
      <c r="H22" s="1305"/>
      <c r="I22" s="1305"/>
      <c r="J22" s="1305"/>
      <c r="K22" s="1305"/>
      <c r="L22" s="1305"/>
      <c r="M22" s="1384"/>
      <c r="N22" s="374"/>
      <c r="O22" s="375"/>
      <c r="P22" s="375"/>
      <c r="Q22" s="375"/>
      <c r="R22" s="375" t="s">
        <v>4</v>
      </c>
      <c r="S22" s="375"/>
      <c r="T22" s="375" t="s">
        <v>437</v>
      </c>
      <c r="U22" s="375"/>
      <c r="V22" s="375" t="s">
        <v>438</v>
      </c>
      <c r="W22" s="376"/>
      <c r="X22" s="1378"/>
      <c r="Y22" s="1375"/>
      <c r="Z22" s="1375"/>
      <c r="AA22" s="1379"/>
      <c r="AB22" s="1374"/>
      <c r="AC22" s="1375"/>
      <c r="AD22" s="1375"/>
      <c r="AE22" s="1379"/>
      <c r="AF22" s="1374"/>
      <c r="AG22" s="1375"/>
      <c r="AH22" s="1375"/>
      <c r="AI22" s="1379"/>
      <c r="AJ22" s="1374"/>
      <c r="AK22" s="1375"/>
      <c r="AL22" s="1375"/>
      <c r="AM22" s="1379"/>
      <c r="AN22" s="1374"/>
      <c r="AO22" s="1375"/>
      <c r="AP22" s="1375"/>
      <c r="AQ22" s="1379"/>
      <c r="AR22" s="1374"/>
      <c r="AS22" s="1375"/>
      <c r="AT22" s="1375"/>
      <c r="AU22" s="1379"/>
      <c r="AV22" s="1374"/>
      <c r="AW22" s="1375"/>
      <c r="AX22" s="1375"/>
      <c r="AY22" s="1379"/>
      <c r="AZ22" s="1374"/>
      <c r="BA22" s="1375"/>
      <c r="BB22" s="1375"/>
      <c r="BC22" s="1379"/>
      <c r="BD22" s="1374"/>
      <c r="BE22" s="1375"/>
      <c r="BF22" s="1375"/>
      <c r="BG22" s="1379"/>
      <c r="BH22" s="1374"/>
      <c r="BI22" s="1375"/>
      <c r="BJ22" s="1375"/>
      <c r="BK22" s="1375"/>
      <c r="BL22" s="1374"/>
      <c r="BM22" s="1375"/>
      <c r="BN22" s="1375"/>
      <c r="BO22" s="1382"/>
      <c r="BP22" s="989"/>
      <c r="BQ22" s="990"/>
      <c r="BR22" s="990"/>
      <c r="BS22" s="991"/>
      <c r="BT22" s="334"/>
      <c r="BU22" s="334"/>
      <c r="BV22" s="334"/>
      <c r="BW22" s="334"/>
      <c r="BX22" s="334"/>
      <c r="BY22" s="334"/>
    </row>
    <row r="23" spans="1:77" ht="12" customHeight="1">
      <c r="A23" s="1010"/>
      <c r="B23" s="1192"/>
      <c r="C23" s="1192"/>
      <c r="D23" s="1193"/>
      <c r="E23" s="1267"/>
      <c r="F23" s="1268"/>
      <c r="G23" s="1268"/>
      <c r="H23" s="1268"/>
      <c r="I23" s="1268"/>
      <c r="J23" s="1268"/>
      <c r="K23" s="1268"/>
      <c r="L23" s="1268"/>
      <c r="M23" s="1385"/>
      <c r="N23" s="377" t="s">
        <v>1003</v>
      </c>
      <c r="O23" s="1302"/>
      <c r="P23" s="1303"/>
      <c r="Q23" s="378"/>
      <c r="R23" s="378" t="s">
        <v>4</v>
      </c>
      <c r="S23" s="378"/>
      <c r="T23" s="378" t="s">
        <v>975</v>
      </c>
      <c r="U23" s="378"/>
      <c r="V23" s="378" t="s">
        <v>438</v>
      </c>
      <c r="W23" s="379" t="s">
        <v>1004</v>
      </c>
      <c r="X23" s="1380"/>
      <c r="Y23" s="1377"/>
      <c r="Z23" s="1377"/>
      <c r="AA23" s="1381"/>
      <c r="AB23" s="1376"/>
      <c r="AC23" s="1377"/>
      <c r="AD23" s="1377"/>
      <c r="AE23" s="1381"/>
      <c r="AF23" s="1376"/>
      <c r="AG23" s="1377"/>
      <c r="AH23" s="1377"/>
      <c r="AI23" s="1381"/>
      <c r="AJ23" s="1376"/>
      <c r="AK23" s="1377"/>
      <c r="AL23" s="1377"/>
      <c r="AM23" s="1381"/>
      <c r="AN23" s="1376"/>
      <c r="AO23" s="1377"/>
      <c r="AP23" s="1377"/>
      <c r="AQ23" s="1381"/>
      <c r="AR23" s="1376"/>
      <c r="AS23" s="1377"/>
      <c r="AT23" s="1377"/>
      <c r="AU23" s="1381"/>
      <c r="AV23" s="1376"/>
      <c r="AW23" s="1377"/>
      <c r="AX23" s="1377"/>
      <c r="AY23" s="1381"/>
      <c r="AZ23" s="1376"/>
      <c r="BA23" s="1377"/>
      <c r="BB23" s="1377"/>
      <c r="BC23" s="1381"/>
      <c r="BD23" s="1376"/>
      <c r="BE23" s="1377"/>
      <c r="BF23" s="1377"/>
      <c r="BG23" s="1381"/>
      <c r="BH23" s="1376"/>
      <c r="BI23" s="1377"/>
      <c r="BJ23" s="1377"/>
      <c r="BK23" s="1377"/>
      <c r="BL23" s="1376"/>
      <c r="BM23" s="1377"/>
      <c r="BN23" s="1377"/>
      <c r="BO23" s="1383"/>
      <c r="BP23" s="989"/>
      <c r="BQ23" s="990"/>
      <c r="BR23" s="990"/>
      <c r="BS23" s="991"/>
      <c r="BT23" s="334"/>
      <c r="BU23" s="334"/>
      <c r="BV23" s="334"/>
      <c r="BW23" s="334"/>
      <c r="BX23" s="334"/>
      <c r="BY23" s="334"/>
    </row>
    <row r="24" spans="1:77" ht="12" customHeight="1">
      <c r="A24" s="1007"/>
      <c r="B24" s="1189"/>
      <c r="C24" s="1189"/>
      <c r="D24" s="1190"/>
      <c r="E24" s="1304"/>
      <c r="F24" s="1305"/>
      <c r="G24" s="1305"/>
      <c r="H24" s="1305"/>
      <c r="I24" s="1305"/>
      <c r="J24" s="1305"/>
      <c r="K24" s="1305"/>
      <c r="L24" s="1305"/>
      <c r="M24" s="1384"/>
      <c r="N24" s="374"/>
      <c r="O24" s="375"/>
      <c r="P24" s="375"/>
      <c r="Q24" s="375"/>
      <c r="R24" s="375" t="s">
        <v>4</v>
      </c>
      <c r="S24" s="375"/>
      <c r="T24" s="375" t="s">
        <v>437</v>
      </c>
      <c r="U24" s="375"/>
      <c r="V24" s="375" t="s">
        <v>438</v>
      </c>
      <c r="W24" s="376"/>
      <c r="X24" s="1378"/>
      <c r="Y24" s="1375"/>
      <c r="Z24" s="1375"/>
      <c r="AA24" s="1379"/>
      <c r="AB24" s="1374"/>
      <c r="AC24" s="1375"/>
      <c r="AD24" s="1375"/>
      <c r="AE24" s="1379"/>
      <c r="AF24" s="1374"/>
      <c r="AG24" s="1375"/>
      <c r="AH24" s="1375"/>
      <c r="AI24" s="1379"/>
      <c r="AJ24" s="1374"/>
      <c r="AK24" s="1375"/>
      <c r="AL24" s="1375"/>
      <c r="AM24" s="1379"/>
      <c r="AN24" s="1374"/>
      <c r="AO24" s="1375"/>
      <c r="AP24" s="1375"/>
      <c r="AQ24" s="1379"/>
      <c r="AR24" s="1374"/>
      <c r="AS24" s="1375"/>
      <c r="AT24" s="1375"/>
      <c r="AU24" s="1379"/>
      <c r="AV24" s="1374"/>
      <c r="AW24" s="1375"/>
      <c r="AX24" s="1375"/>
      <c r="AY24" s="1379"/>
      <c r="AZ24" s="1374"/>
      <c r="BA24" s="1375"/>
      <c r="BB24" s="1375"/>
      <c r="BC24" s="1379"/>
      <c r="BD24" s="1374"/>
      <c r="BE24" s="1375"/>
      <c r="BF24" s="1375"/>
      <c r="BG24" s="1379"/>
      <c r="BH24" s="1374"/>
      <c r="BI24" s="1375"/>
      <c r="BJ24" s="1375"/>
      <c r="BK24" s="1375"/>
      <c r="BL24" s="1374"/>
      <c r="BM24" s="1375"/>
      <c r="BN24" s="1375"/>
      <c r="BO24" s="1382"/>
      <c r="BP24" s="989"/>
      <c r="BQ24" s="990"/>
      <c r="BR24" s="990"/>
      <c r="BS24" s="991"/>
      <c r="BT24" s="334"/>
      <c r="BU24" s="334"/>
      <c r="BV24" s="334"/>
      <c r="BW24" s="334"/>
      <c r="BX24" s="334"/>
      <c r="BY24" s="334"/>
    </row>
    <row r="25" spans="1:77" ht="12" customHeight="1">
      <c r="A25" s="1010"/>
      <c r="B25" s="1192"/>
      <c r="C25" s="1192"/>
      <c r="D25" s="1193"/>
      <c r="E25" s="1267"/>
      <c r="F25" s="1268"/>
      <c r="G25" s="1268"/>
      <c r="H25" s="1268"/>
      <c r="I25" s="1268"/>
      <c r="J25" s="1268"/>
      <c r="K25" s="1268"/>
      <c r="L25" s="1268"/>
      <c r="M25" s="1385"/>
      <c r="N25" s="377" t="s">
        <v>1003</v>
      </c>
      <c r="O25" s="1302"/>
      <c r="P25" s="1303"/>
      <c r="Q25" s="378"/>
      <c r="R25" s="378" t="s">
        <v>4</v>
      </c>
      <c r="S25" s="378"/>
      <c r="T25" s="378" t="s">
        <v>975</v>
      </c>
      <c r="U25" s="378"/>
      <c r="V25" s="378" t="s">
        <v>438</v>
      </c>
      <c r="W25" s="379" t="s">
        <v>1004</v>
      </c>
      <c r="X25" s="1380"/>
      <c r="Y25" s="1377"/>
      <c r="Z25" s="1377"/>
      <c r="AA25" s="1381"/>
      <c r="AB25" s="1376"/>
      <c r="AC25" s="1377"/>
      <c r="AD25" s="1377"/>
      <c r="AE25" s="1381"/>
      <c r="AF25" s="1376"/>
      <c r="AG25" s="1377"/>
      <c r="AH25" s="1377"/>
      <c r="AI25" s="1381"/>
      <c r="AJ25" s="1376"/>
      <c r="AK25" s="1377"/>
      <c r="AL25" s="1377"/>
      <c r="AM25" s="1381"/>
      <c r="AN25" s="1376"/>
      <c r="AO25" s="1377"/>
      <c r="AP25" s="1377"/>
      <c r="AQ25" s="1381"/>
      <c r="AR25" s="1376"/>
      <c r="AS25" s="1377"/>
      <c r="AT25" s="1377"/>
      <c r="AU25" s="1381"/>
      <c r="AV25" s="1376"/>
      <c r="AW25" s="1377"/>
      <c r="AX25" s="1377"/>
      <c r="AY25" s="1381"/>
      <c r="AZ25" s="1376"/>
      <c r="BA25" s="1377"/>
      <c r="BB25" s="1377"/>
      <c r="BC25" s="1381"/>
      <c r="BD25" s="1376"/>
      <c r="BE25" s="1377"/>
      <c r="BF25" s="1377"/>
      <c r="BG25" s="1381"/>
      <c r="BH25" s="1376"/>
      <c r="BI25" s="1377"/>
      <c r="BJ25" s="1377"/>
      <c r="BK25" s="1377"/>
      <c r="BL25" s="1376"/>
      <c r="BM25" s="1377"/>
      <c r="BN25" s="1377"/>
      <c r="BO25" s="1383"/>
      <c r="BP25" s="989"/>
      <c r="BQ25" s="990"/>
      <c r="BR25" s="990"/>
      <c r="BS25" s="991"/>
      <c r="BT25" s="334"/>
      <c r="BU25" s="334"/>
      <c r="BV25" s="334"/>
      <c r="BW25" s="334"/>
      <c r="BX25" s="334"/>
      <c r="BY25" s="334"/>
    </row>
    <row r="26" spans="1:77" ht="12" customHeight="1">
      <c r="A26" s="1007"/>
      <c r="B26" s="1189"/>
      <c r="C26" s="1189"/>
      <c r="D26" s="1190"/>
      <c r="E26" s="1304"/>
      <c r="F26" s="1305"/>
      <c r="G26" s="1305"/>
      <c r="H26" s="1305"/>
      <c r="I26" s="1305"/>
      <c r="J26" s="1305"/>
      <c r="K26" s="1305"/>
      <c r="L26" s="1305"/>
      <c r="M26" s="1384"/>
      <c r="N26" s="374"/>
      <c r="O26" s="375"/>
      <c r="P26" s="375"/>
      <c r="Q26" s="375"/>
      <c r="R26" s="375" t="s">
        <v>4</v>
      </c>
      <c r="S26" s="375"/>
      <c r="T26" s="375" t="s">
        <v>437</v>
      </c>
      <c r="U26" s="375"/>
      <c r="V26" s="375" t="s">
        <v>438</v>
      </c>
      <c r="W26" s="376"/>
      <c r="X26" s="1378"/>
      <c r="Y26" s="1375"/>
      <c r="Z26" s="1375"/>
      <c r="AA26" s="1379"/>
      <c r="AB26" s="1374"/>
      <c r="AC26" s="1375"/>
      <c r="AD26" s="1375"/>
      <c r="AE26" s="1379"/>
      <c r="AF26" s="1374"/>
      <c r="AG26" s="1375"/>
      <c r="AH26" s="1375"/>
      <c r="AI26" s="1379"/>
      <c r="AJ26" s="1374"/>
      <c r="AK26" s="1375"/>
      <c r="AL26" s="1375"/>
      <c r="AM26" s="1379"/>
      <c r="AN26" s="1374"/>
      <c r="AO26" s="1375"/>
      <c r="AP26" s="1375"/>
      <c r="AQ26" s="1379"/>
      <c r="AR26" s="1374"/>
      <c r="AS26" s="1375"/>
      <c r="AT26" s="1375"/>
      <c r="AU26" s="1379"/>
      <c r="AV26" s="1374"/>
      <c r="AW26" s="1375"/>
      <c r="AX26" s="1375"/>
      <c r="AY26" s="1379"/>
      <c r="AZ26" s="1374"/>
      <c r="BA26" s="1375"/>
      <c r="BB26" s="1375"/>
      <c r="BC26" s="1379"/>
      <c r="BD26" s="1374"/>
      <c r="BE26" s="1375"/>
      <c r="BF26" s="1375"/>
      <c r="BG26" s="1379"/>
      <c r="BH26" s="1374"/>
      <c r="BI26" s="1375"/>
      <c r="BJ26" s="1375"/>
      <c r="BK26" s="1375"/>
      <c r="BL26" s="1374"/>
      <c r="BM26" s="1375"/>
      <c r="BN26" s="1375"/>
      <c r="BO26" s="1382"/>
      <c r="BP26" s="989"/>
      <c r="BQ26" s="990"/>
      <c r="BR26" s="990"/>
      <c r="BS26" s="991"/>
      <c r="BT26" s="334"/>
      <c r="BU26" s="334"/>
      <c r="BV26" s="334"/>
      <c r="BW26" s="334"/>
      <c r="BX26" s="334"/>
      <c r="BY26" s="334"/>
    </row>
    <row r="27" spans="1:77" ht="12" customHeight="1" thickBot="1">
      <c r="A27" s="1010"/>
      <c r="B27" s="1192"/>
      <c r="C27" s="1192"/>
      <c r="D27" s="1193"/>
      <c r="E27" s="1308"/>
      <c r="F27" s="1309"/>
      <c r="G27" s="1309"/>
      <c r="H27" s="1309"/>
      <c r="I27" s="1309"/>
      <c r="J27" s="1309"/>
      <c r="K27" s="1309"/>
      <c r="L27" s="1309"/>
      <c r="M27" s="1386"/>
      <c r="N27" s="380" t="s">
        <v>1003</v>
      </c>
      <c r="O27" s="1310"/>
      <c r="P27" s="1311"/>
      <c r="Q27" s="381"/>
      <c r="R27" s="381" t="s">
        <v>4</v>
      </c>
      <c r="S27" s="381"/>
      <c r="T27" s="381" t="s">
        <v>975</v>
      </c>
      <c r="U27" s="381"/>
      <c r="V27" s="381" t="s">
        <v>438</v>
      </c>
      <c r="W27" s="382" t="s">
        <v>1004</v>
      </c>
      <c r="X27" s="1380"/>
      <c r="Y27" s="1377"/>
      <c r="Z27" s="1377"/>
      <c r="AA27" s="1381"/>
      <c r="AB27" s="1376"/>
      <c r="AC27" s="1377"/>
      <c r="AD27" s="1377"/>
      <c r="AE27" s="1381"/>
      <c r="AF27" s="1376"/>
      <c r="AG27" s="1377"/>
      <c r="AH27" s="1377"/>
      <c r="AI27" s="1381"/>
      <c r="AJ27" s="1376"/>
      <c r="AK27" s="1377"/>
      <c r="AL27" s="1377"/>
      <c r="AM27" s="1381"/>
      <c r="AN27" s="1376"/>
      <c r="AO27" s="1377"/>
      <c r="AP27" s="1377"/>
      <c r="AQ27" s="1381"/>
      <c r="AR27" s="1376"/>
      <c r="AS27" s="1377"/>
      <c r="AT27" s="1377"/>
      <c r="AU27" s="1381"/>
      <c r="AV27" s="1376"/>
      <c r="AW27" s="1377"/>
      <c r="AX27" s="1377"/>
      <c r="AY27" s="1381"/>
      <c r="AZ27" s="1376"/>
      <c r="BA27" s="1377"/>
      <c r="BB27" s="1377"/>
      <c r="BC27" s="1381"/>
      <c r="BD27" s="1376"/>
      <c r="BE27" s="1377"/>
      <c r="BF27" s="1377"/>
      <c r="BG27" s="1381"/>
      <c r="BH27" s="1376"/>
      <c r="BI27" s="1377"/>
      <c r="BJ27" s="1377"/>
      <c r="BK27" s="1377"/>
      <c r="BL27" s="1376"/>
      <c r="BM27" s="1377"/>
      <c r="BN27" s="1377"/>
      <c r="BO27" s="1383"/>
      <c r="BP27" s="989"/>
      <c r="BQ27" s="990"/>
      <c r="BR27" s="990"/>
      <c r="BS27" s="991"/>
      <c r="BT27" s="334"/>
      <c r="BU27" s="334"/>
      <c r="BV27" s="334"/>
      <c r="BW27" s="334"/>
      <c r="BX27" s="334"/>
      <c r="BY27" s="334"/>
    </row>
    <row r="28" spans="1:77" ht="25.05" customHeight="1" thickTop="1">
      <c r="A28" s="1329"/>
      <c r="B28" s="1330"/>
      <c r="C28" s="1330"/>
      <c r="D28" s="1330"/>
      <c r="E28" s="1330"/>
      <c r="F28" s="1330"/>
      <c r="G28" s="1330"/>
      <c r="H28" s="1330"/>
      <c r="I28" s="1330"/>
      <c r="J28" s="1236"/>
      <c r="K28" s="1236"/>
      <c r="L28" s="1236"/>
      <c r="M28" s="487"/>
      <c r="N28" s="1315" t="s">
        <v>1142</v>
      </c>
      <c r="O28" s="1316"/>
      <c r="P28" s="1316"/>
      <c r="Q28" s="1316"/>
      <c r="R28" s="1316"/>
      <c r="S28" s="1316"/>
      <c r="T28" s="1316"/>
      <c r="U28" s="1316"/>
      <c r="V28" s="1316"/>
      <c r="W28" s="1317"/>
      <c r="X28" s="1318"/>
      <c r="Y28" s="1313"/>
      <c r="Z28" s="1313"/>
      <c r="AA28" s="1313"/>
      <c r="AB28" s="1312"/>
      <c r="AC28" s="1313"/>
      <c r="AD28" s="1313"/>
      <c r="AE28" s="1313"/>
      <c r="AF28" s="1312"/>
      <c r="AG28" s="1313"/>
      <c r="AH28" s="1313"/>
      <c r="AI28" s="1313"/>
      <c r="AJ28" s="1312"/>
      <c r="AK28" s="1313"/>
      <c r="AL28" s="1313"/>
      <c r="AM28" s="1313"/>
      <c r="AN28" s="1312"/>
      <c r="AO28" s="1313"/>
      <c r="AP28" s="1313"/>
      <c r="AQ28" s="1313"/>
      <c r="AR28" s="1312"/>
      <c r="AS28" s="1313"/>
      <c r="AT28" s="1313"/>
      <c r="AU28" s="1313"/>
      <c r="AV28" s="1312"/>
      <c r="AW28" s="1313"/>
      <c r="AX28" s="1313"/>
      <c r="AY28" s="1313"/>
      <c r="AZ28" s="1312"/>
      <c r="BA28" s="1313"/>
      <c r="BB28" s="1313"/>
      <c r="BC28" s="1313"/>
      <c r="BD28" s="1312"/>
      <c r="BE28" s="1313"/>
      <c r="BF28" s="1313"/>
      <c r="BG28" s="1313"/>
      <c r="BH28" s="1312"/>
      <c r="BI28" s="1313"/>
      <c r="BJ28" s="1313"/>
      <c r="BK28" s="1313"/>
      <c r="BL28" s="1312"/>
      <c r="BM28" s="1313"/>
      <c r="BN28" s="1313"/>
      <c r="BO28" s="1373"/>
      <c r="BP28" s="1063"/>
      <c r="BQ28" s="1064"/>
      <c r="BR28" s="1065"/>
      <c r="BS28" s="1066"/>
      <c r="BT28" s="334"/>
      <c r="BU28" s="334"/>
      <c r="BV28" s="334"/>
      <c r="BW28" s="334"/>
      <c r="BX28" s="334"/>
      <c r="BY28" s="334"/>
    </row>
    <row r="29" spans="1:77" ht="25.05" customHeight="1" thickBot="1">
      <c r="A29" s="1331"/>
      <c r="B29" s="1332"/>
      <c r="C29" s="1332"/>
      <c r="D29" s="1332"/>
      <c r="E29" s="1332"/>
      <c r="F29" s="1332"/>
      <c r="G29" s="1332"/>
      <c r="H29" s="1332"/>
      <c r="I29" s="1332"/>
      <c r="J29" s="1051"/>
      <c r="K29" s="1051"/>
      <c r="L29" s="1051"/>
      <c r="M29" s="488"/>
      <c r="N29" s="1333" t="s">
        <v>1143</v>
      </c>
      <c r="O29" s="1334"/>
      <c r="P29" s="1334"/>
      <c r="Q29" s="1334"/>
      <c r="R29" s="1334"/>
      <c r="S29" s="1334"/>
      <c r="T29" s="1334"/>
      <c r="U29" s="1334"/>
      <c r="V29" s="1334"/>
      <c r="W29" s="1335"/>
      <c r="X29" s="1322"/>
      <c r="Y29" s="1320"/>
      <c r="Z29" s="1320"/>
      <c r="AA29" s="1320"/>
      <c r="AB29" s="1319"/>
      <c r="AC29" s="1320"/>
      <c r="AD29" s="1320"/>
      <c r="AE29" s="1320"/>
      <c r="AF29" s="1319"/>
      <c r="AG29" s="1320"/>
      <c r="AH29" s="1320"/>
      <c r="AI29" s="1320"/>
      <c r="AJ29" s="1319"/>
      <c r="AK29" s="1320"/>
      <c r="AL29" s="1320"/>
      <c r="AM29" s="1320"/>
      <c r="AN29" s="1319"/>
      <c r="AO29" s="1320"/>
      <c r="AP29" s="1320"/>
      <c r="AQ29" s="1320"/>
      <c r="AR29" s="1319"/>
      <c r="AS29" s="1320"/>
      <c r="AT29" s="1320"/>
      <c r="AU29" s="1320"/>
      <c r="AV29" s="1319"/>
      <c r="AW29" s="1320"/>
      <c r="AX29" s="1320"/>
      <c r="AY29" s="1320"/>
      <c r="AZ29" s="1319"/>
      <c r="BA29" s="1320"/>
      <c r="BB29" s="1320"/>
      <c r="BC29" s="1320"/>
      <c r="BD29" s="1319"/>
      <c r="BE29" s="1320"/>
      <c r="BF29" s="1320"/>
      <c r="BG29" s="1320"/>
      <c r="BH29" s="1319"/>
      <c r="BI29" s="1320"/>
      <c r="BJ29" s="1320"/>
      <c r="BK29" s="1320"/>
      <c r="BL29" s="1319"/>
      <c r="BM29" s="1320"/>
      <c r="BN29" s="1320"/>
      <c r="BO29" s="1323"/>
      <c r="BP29" s="1046"/>
      <c r="BQ29" s="1047"/>
      <c r="BR29" s="1048"/>
      <c r="BS29" s="1049"/>
      <c r="BT29" s="334"/>
      <c r="BU29" s="334"/>
      <c r="BV29" s="334"/>
      <c r="BW29" s="334"/>
      <c r="BX29" s="334"/>
      <c r="BY29" s="334"/>
    </row>
    <row r="30" spans="1:77" ht="25.05" customHeight="1" thickTop="1" thickBot="1">
      <c r="A30" s="1240"/>
      <c r="B30" s="1241"/>
      <c r="C30" s="1241"/>
      <c r="D30" s="1241"/>
      <c r="E30" s="1241"/>
      <c r="F30" s="1241"/>
      <c r="G30" s="1241"/>
      <c r="H30" s="1241"/>
      <c r="I30" s="1241"/>
      <c r="J30" s="1241"/>
      <c r="K30" s="1241"/>
      <c r="L30" s="1241"/>
      <c r="M30" s="489"/>
      <c r="N30" s="1324" t="s">
        <v>1144</v>
      </c>
      <c r="O30" s="1325"/>
      <c r="P30" s="1325"/>
      <c r="Q30" s="1325"/>
      <c r="R30" s="1325"/>
      <c r="S30" s="1325"/>
      <c r="T30" s="1325"/>
      <c r="U30" s="1325"/>
      <c r="V30" s="1325"/>
      <c r="W30" s="1326"/>
      <c r="X30" s="1040"/>
      <c r="Y30" s="1041"/>
      <c r="Z30" s="1041"/>
      <c r="AA30" s="1041"/>
      <c r="AB30" s="1042"/>
      <c r="AC30" s="1041"/>
      <c r="AD30" s="1041"/>
      <c r="AE30" s="1041"/>
      <c r="AF30" s="1042"/>
      <c r="AG30" s="1041"/>
      <c r="AH30" s="1041"/>
      <c r="AI30" s="1041"/>
      <c r="AJ30" s="1042"/>
      <c r="AK30" s="1041"/>
      <c r="AL30" s="1041"/>
      <c r="AM30" s="1041"/>
      <c r="AN30" s="1042"/>
      <c r="AO30" s="1041"/>
      <c r="AP30" s="1041"/>
      <c r="AQ30" s="1041"/>
      <c r="AR30" s="1042"/>
      <c r="AS30" s="1041"/>
      <c r="AT30" s="1041"/>
      <c r="AU30" s="1041"/>
      <c r="AV30" s="1042"/>
      <c r="AW30" s="1041"/>
      <c r="AX30" s="1041"/>
      <c r="AY30" s="1041"/>
      <c r="AZ30" s="1042"/>
      <c r="BA30" s="1041"/>
      <c r="BB30" s="1041"/>
      <c r="BC30" s="1041"/>
      <c r="BD30" s="1042"/>
      <c r="BE30" s="1041"/>
      <c r="BF30" s="1041"/>
      <c r="BG30" s="1041"/>
      <c r="BH30" s="1042"/>
      <c r="BI30" s="1041"/>
      <c r="BJ30" s="1041"/>
      <c r="BK30" s="1041"/>
      <c r="BL30" s="1042"/>
      <c r="BM30" s="1041"/>
      <c r="BN30" s="1041"/>
      <c r="BO30" s="1055"/>
      <c r="BP30" s="1056"/>
      <c r="BQ30" s="1057"/>
      <c r="BR30" s="1058"/>
      <c r="BS30" s="1059"/>
      <c r="BT30" s="334"/>
      <c r="BU30" s="334"/>
      <c r="BV30" s="334"/>
      <c r="BW30" s="334"/>
      <c r="BX30" s="334"/>
      <c r="BY30" s="334"/>
    </row>
    <row r="31" spans="1:77" ht="15.75" customHeight="1">
      <c r="A31" s="1327" t="s">
        <v>980</v>
      </c>
      <c r="B31" s="1061"/>
      <c r="C31" s="1061"/>
      <c r="D31" s="1061"/>
      <c r="E31" s="1061"/>
      <c r="F31" s="1061"/>
      <c r="G31" s="1061"/>
      <c r="H31" s="1061"/>
      <c r="I31" s="1061"/>
      <c r="J31" s="1061"/>
      <c r="K31" s="1061"/>
      <c r="L31" s="1061"/>
      <c r="M31" s="1061"/>
      <c r="N31" s="1061"/>
      <c r="O31" s="1061"/>
      <c r="P31" s="1061"/>
      <c r="Q31" s="1061"/>
      <c r="R31" s="1061"/>
      <c r="S31" s="1061"/>
      <c r="T31" s="1061"/>
      <c r="U31" s="1061"/>
      <c r="V31" s="1061"/>
      <c r="W31" s="1061"/>
      <c r="X31" s="1061"/>
      <c r="Y31" s="1061"/>
      <c r="Z31" s="1061"/>
      <c r="AA31" s="1061"/>
      <c r="AB31" s="1061"/>
      <c r="AC31" s="1061"/>
      <c r="AD31" s="1061"/>
      <c r="AE31" s="1061"/>
      <c r="AF31" s="1061"/>
      <c r="AG31" s="1061"/>
      <c r="AH31" s="1061"/>
      <c r="AI31" s="1061"/>
      <c r="AJ31" s="1061"/>
      <c r="AK31" s="1061"/>
      <c r="AL31" s="1061"/>
      <c r="AM31" s="1061"/>
      <c r="AN31" s="1061"/>
      <c r="AO31" s="1061"/>
      <c r="AP31" s="1061"/>
      <c r="AQ31" s="1061"/>
      <c r="AR31" s="1061"/>
      <c r="AS31" s="1061"/>
      <c r="AT31" s="1061"/>
      <c r="AU31" s="1061"/>
      <c r="AV31" s="1061"/>
      <c r="AW31" s="1061"/>
      <c r="AX31" s="1061"/>
      <c r="AY31" s="1061"/>
      <c r="AZ31" s="1061"/>
      <c r="BA31" s="1061"/>
      <c r="BB31" s="1061"/>
      <c r="BC31" s="1061"/>
      <c r="BD31" s="1061"/>
      <c r="BE31" s="1061"/>
      <c r="BF31" s="1061"/>
      <c r="BG31" s="1061"/>
      <c r="BH31" s="1061"/>
      <c r="BI31" s="1061"/>
      <c r="BJ31" s="1061"/>
      <c r="BK31" s="1061"/>
      <c r="BL31" s="1061"/>
      <c r="BM31" s="1061"/>
      <c r="BN31" s="1061"/>
      <c r="BO31" s="1061"/>
      <c r="BP31" s="333"/>
      <c r="BQ31" s="333"/>
      <c r="BR31" s="334"/>
      <c r="BS31" s="334"/>
      <c r="BT31" s="334"/>
      <c r="BU31" s="334"/>
      <c r="BV31" s="334"/>
      <c r="BW31" s="334"/>
      <c r="BX31" s="334"/>
      <c r="BY31" s="334"/>
    </row>
    <row r="32" spans="1:77" s="339" customFormat="1" ht="12" customHeight="1">
      <c r="A32" s="335">
        <v>1</v>
      </c>
      <c r="B32" s="1052" t="s">
        <v>981</v>
      </c>
      <c r="C32" s="1053"/>
      <c r="D32" s="1053"/>
      <c r="E32" s="1053"/>
      <c r="F32" s="1053"/>
      <c r="G32" s="1053"/>
      <c r="H32" s="1053"/>
      <c r="I32" s="1053"/>
      <c r="J32" s="1053"/>
      <c r="K32" s="1053"/>
      <c r="L32" s="1053"/>
      <c r="M32" s="1053"/>
      <c r="N32" s="1053"/>
      <c r="O32" s="1053"/>
      <c r="P32" s="1053"/>
      <c r="Q32" s="1053"/>
      <c r="R32" s="1053"/>
      <c r="S32" s="1053"/>
      <c r="T32" s="1053"/>
      <c r="U32" s="1053"/>
      <c r="V32" s="1053"/>
      <c r="W32" s="1053"/>
      <c r="X32" s="1053"/>
      <c r="Y32" s="1053"/>
      <c r="Z32" s="1053"/>
      <c r="AA32" s="1053"/>
      <c r="AB32" s="1053"/>
      <c r="AC32" s="1053"/>
      <c r="AD32" s="1053"/>
      <c r="AE32" s="1053"/>
      <c r="AF32" s="1053"/>
      <c r="AG32" s="1053"/>
      <c r="AH32" s="1053"/>
      <c r="AI32" s="336"/>
      <c r="AJ32" s="336"/>
      <c r="AK32" s="336"/>
      <c r="AL32" s="336"/>
      <c r="AM32" s="336"/>
      <c r="AN32" s="336"/>
      <c r="AO32" s="336"/>
      <c r="AP32" s="336"/>
      <c r="AQ32" s="336"/>
      <c r="AR32" s="336"/>
      <c r="AS32" s="336"/>
      <c r="AT32" s="336"/>
      <c r="AU32" s="336"/>
      <c r="AV32" s="336"/>
      <c r="AW32" s="336"/>
      <c r="AX32" s="336"/>
      <c r="AY32" s="336"/>
      <c r="AZ32" s="336"/>
      <c r="BA32" s="336"/>
      <c r="BB32" s="336"/>
      <c r="BC32" s="336"/>
      <c r="BD32" s="336"/>
      <c r="BE32" s="336"/>
      <c r="BF32" s="336"/>
      <c r="BG32" s="336"/>
      <c r="BH32" s="336"/>
      <c r="BI32" s="336"/>
      <c r="BJ32" s="336"/>
      <c r="BK32" s="336"/>
      <c r="BL32" s="336"/>
      <c r="BM32" s="336"/>
      <c r="BN32" s="336"/>
      <c r="BO32" s="336"/>
      <c r="BP32" s="337"/>
      <c r="BQ32" s="337"/>
      <c r="BR32" s="337"/>
      <c r="BS32" s="337"/>
      <c r="BT32" s="338"/>
      <c r="BU32" s="338"/>
      <c r="BV32" s="338"/>
      <c r="BW32" s="338"/>
      <c r="BX32" s="338"/>
      <c r="BY32" s="338"/>
    </row>
    <row r="33" spans="1:72" s="383" customFormat="1" ht="15.75" customHeight="1">
      <c r="A33" s="347">
        <v>2</v>
      </c>
      <c r="B33" s="347" t="s">
        <v>1145</v>
      </c>
      <c r="C33" s="347"/>
      <c r="D33" s="347"/>
      <c r="E33" s="347"/>
      <c r="F33" s="347"/>
      <c r="G33" s="347"/>
      <c r="H33" s="347"/>
      <c r="I33" s="347"/>
      <c r="J33" s="347"/>
      <c r="K33" s="347"/>
      <c r="L33" s="347"/>
      <c r="M33" s="347"/>
      <c r="N33" s="347"/>
      <c r="O33" s="347"/>
      <c r="P33" s="347"/>
      <c r="Q33" s="347"/>
      <c r="R33" s="347"/>
      <c r="S33" s="347"/>
      <c r="T33" s="347"/>
      <c r="U33" s="365"/>
      <c r="V33" s="365"/>
      <c r="W33" s="365"/>
      <c r="X33" s="365"/>
      <c r="Y33" s="365"/>
      <c r="Z33" s="365"/>
      <c r="AA33" s="365"/>
      <c r="AB33" s="365"/>
      <c r="AC33" s="365"/>
      <c r="AD33" s="365"/>
      <c r="AE33" s="365"/>
      <c r="AF33" s="365"/>
      <c r="AG33" s="365"/>
      <c r="AH33" s="365"/>
      <c r="AI33" s="365"/>
      <c r="AJ33" s="365"/>
      <c r="AK33" s="365"/>
      <c r="AL33" s="365"/>
      <c r="AM33" s="365"/>
      <c r="AN33" s="365"/>
      <c r="AO33" s="365"/>
      <c r="AP33" s="365"/>
      <c r="AQ33" s="365"/>
      <c r="AR33" s="365"/>
      <c r="AS33" s="343"/>
      <c r="AT33" s="343"/>
      <c r="AU33" s="343"/>
      <c r="AV33" s="343"/>
      <c r="AW33" s="343"/>
      <c r="AX33" s="343"/>
      <c r="AY33" s="343"/>
      <c r="AZ33" s="343"/>
      <c r="BA33" s="343"/>
      <c r="BB33" s="343"/>
      <c r="BC33" s="343"/>
      <c r="BD33" s="343"/>
      <c r="BE33" s="343"/>
      <c r="BF33" s="343"/>
      <c r="BG33" s="343"/>
      <c r="BH33" s="343"/>
      <c r="BI33" s="343"/>
      <c r="BJ33" s="343"/>
      <c r="BK33" s="343"/>
      <c r="BL33" s="343"/>
      <c r="BM33" s="343"/>
      <c r="BN33" s="343"/>
      <c r="BO33" s="343"/>
      <c r="BP33" s="343"/>
      <c r="BQ33" s="343"/>
      <c r="BR33" s="343"/>
      <c r="BS33" s="343"/>
    </row>
    <row r="34" spans="1:72" s="383" customFormat="1" ht="12" customHeight="1">
      <c r="A34" s="347">
        <v>3</v>
      </c>
      <c r="B34" s="1328" t="s">
        <v>1146</v>
      </c>
      <c r="C34" s="1328"/>
      <c r="D34" s="1328"/>
      <c r="E34" s="1328"/>
      <c r="F34" s="1328"/>
      <c r="G34" s="1328"/>
      <c r="H34" s="1328"/>
      <c r="I34" s="1328"/>
      <c r="J34" s="1328"/>
      <c r="K34" s="1328"/>
      <c r="L34" s="1328"/>
      <c r="M34" s="1328"/>
      <c r="N34" s="1328"/>
      <c r="O34" s="1328"/>
      <c r="P34" s="1328"/>
      <c r="Q34" s="1328"/>
      <c r="R34" s="1328"/>
      <c r="S34" s="1328"/>
      <c r="T34" s="1328"/>
      <c r="U34" s="1328"/>
      <c r="V34" s="1328"/>
      <c r="W34" s="1328"/>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28"/>
      <c r="AS34" s="1328"/>
      <c r="AT34" s="1328"/>
      <c r="AU34" s="1328"/>
      <c r="AV34" s="1328"/>
      <c r="AW34" s="1328"/>
      <c r="AX34" s="1328"/>
      <c r="AY34" s="1328"/>
      <c r="AZ34" s="1328"/>
      <c r="BA34" s="1328"/>
      <c r="BB34" s="1328"/>
      <c r="BC34" s="1328"/>
      <c r="BD34" s="1328"/>
      <c r="BE34" s="1328"/>
      <c r="BF34" s="1328"/>
      <c r="BG34" s="1328"/>
      <c r="BH34" s="1328"/>
      <c r="BI34" s="1328"/>
      <c r="BJ34" s="1328"/>
      <c r="BK34" s="1328"/>
      <c r="BL34" s="1328"/>
      <c r="BM34" s="1328"/>
      <c r="BN34" s="1328"/>
      <c r="BO34" s="1328"/>
      <c r="BP34" s="1328"/>
      <c r="BQ34" s="1328"/>
      <c r="BR34" s="1328"/>
      <c r="BS34" s="1328"/>
      <c r="BT34" s="1328"/>
    </row>
    <row r="35" spans="1:72" s="383" customFormat="1" ht="12" customHeight="1">
      <c r="A35" s="347"/>
      <c r="B35" s="1328"/>
      <c r="C35" s="1328"/>
      <c r="D35" s="1328"/>
      <c r="E35" s="1328"/>
      <c r="F35" s="1328"/>
      <c r="G35" s="1328"/>
      <c r="H35" s="1328"/>
      <c r="I35" s="1328"/>
      <c r="J35" s="1328"/>
      <c r="K35" s="1328"/>
      <c r="L35" s="1328"/>
      <c r="M35" s="1328"/>
      <c r="N35" s="1328"/>
      <c r="O35" s="1328"/>
      <c r="P35" s="1328"/>
      <c r="Q35" s="1328"/>
      <c r="R35" s="1328"/>
      <c r="S35" s="1328"/>
      <c r="T35" s="1328"/>
      <c r="U35" s="1328"/>
      <c r="V35" s="1328"/>
      <c r="W35" s="1328"/>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28"/>
      <c r="AS35" s="1328"/>
      <c r="AT35" s="1328"/>
      <c r="AU35" s="1328"/>
      <c r="AV35" s="1328"/>
      <c r="AW35" s="1328"/>
      <c r="AX35" s="1328"/>
      <c r="AY35" s="1328"/>
      <c r="AZ35" s="1328"/>
      <c r="BA35" s="1328"/>
      <c r="BB35" s="1328"/>
      <c r="BC35" s="1328"/>
      <c r="BD35" s="1328"/>
      <c r="BE35" s="1328"/>
      <c r="BF35" s="1328"/>
      <c r="BG35" s="1328"/>
      <c r="BH35" s="1328"/>
      <c r="BI35" s="1328"/>
      <c r="BJ35" s="1328"/>
      <c r="BK35" s="1328"/>
      <c r="BL35" s="1328"/>
      <c r="BM35" s="1328"/>
      <c r="BN35" s="1328"/>
      <c r="BO35" s="1328"/>
      <c r="BP35" s="1328"/>
      <c r="BQ35" s="1328"/>
      <c r="BR35" s="1328"/>
      <c r="BS35" s="1328"/>
      <c r="BT35" s="1328"/>
    </row>
    <row r="36" spans="1:72" s="383" customFormat="1" ht="12" customHeight="1">
      <c r="A36" s="347">
        <v>4</v>
      </c>
      <c r="B36" s="1328" t="s">
        <v>985</v>
      </c>
      <c r="C36" s="1328"/>
      <c r="D36" s="1328"/>
      <c r="E36" s="1328"/>
      <c r="F36" s="1328"/>
      <c r="G36" s="1328"/>
      <c r="H36" s="1328"/>
      <c r="I36" s="1328"/>
      <c r="J36" s="1328"/>
      <c r="K36" s="1328"/>
      <c r="L36" s="1328"/>
      <c r="M36" s="1328"/>
      <c r="N36" s="1328"/>
      <c r="O36" s="1328"/>
      <c r="P36" s="1328"/>
      <c r="Q36" s="1328"/>
      <c r="R36" s="1328"/>
      <c r="S36" s="1328"/>
      <c r="T36" s="1328"/>
      <c r="U36" s="1328"/>
      <c r="V36" s="1328"/>
      <c r="W36" s="1328"/>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28"/>
      <c r="AS36" s="1328"/>
      <c r="AT36" s="1328"/>
      <c r="AU36" s="1328"/>
      <c r="AV36" s="1328"/>
      <c r="AW36" s="1328"/>
      <c r="AX36" s="1328"/>
      <c r="AY36" s="1328"/>
      <c r="AZ36" s="1328"/>
      <c r="BA36" s="1328"/>
      <c r="BB36" s="1328"/>
      <c r="BC36" s="1328"/>
      <c r="BD36" s="1328"/>
      <c r="BE36" s="1328"/>
      <c r="BF36" s="1328"/>
      <c r="BG36" s="1328"/>
      <c r="BH36" s="1328"/>
      <c r="BI36" s="1328"/>
      <c r="BJ36" s="1328"/>
      <c r="BK36" s="1328"/>
      <c r="BL36" s="1328"/>
      <c r="BM36" s="1328"/>
      <c r="BN36" s="1328"/>
      <c r="BO36" s="1328"/>
      <c r="BP36" s="1328"/>
      <c r="BQ36" s="1328"/>
      <c r="BR36" s="1328"/>
      <c r="BS36" s="1328"/>
      <c r="BT36" s="1328"/>
    </row>
    <row r="37" spans="1:72" ht="13.2">
      <c r="A37" s="347">
        <v>5</v>
      </c>
      <c r="B37" s="348" t="s">
        <v>987</v>
      </c>
      <c r="C37" s="349"/>
      <c r="D37" s="349"/>
      <c r="E37" s="349"/>
      <c r="F37" s="349"/>
      <c r="G37" s="349"/>
      <c r="H37" s="349"/>
      <c r="I37" s="349"/>
      <c r="J37" s="349"/>
      <c r="K37" s="349"/>
      <c r="L37" s="349"/>
      <c r="M37" s="349"/>
      <c r="N37" s="349"/>
      <c r="O37" s="349"/>
      <c r="P37" s="349"/>
      <c r="Q37" s="349"/>
      <c r="R37" s="349"/>
      <c r="S37" s="349"/>
      <c r="T37" s="349"/>
      <c r="U37" s="349"/>
      <c r="V37" s="349"/>
      <c r="W37" s="349"/>
      <c r="X37" s="349"/>
      <c r="Y37" s="349"/>
      <c r="Z37" s="349"/>
      <c r="AA37" s="349"/>
      <c r="AB37" s="349"/>
      <c r="AC37" s="349"/>
      <c r="AD37" s="349"/>
      <c r="AE37" s="349"/>
      <c r="AF37" s="349"/>
      <c r="AG37" s="349"/>
      <c r="AH37" s="349"/>
      <c r="AI37" s="349"/>
      <c r="AJ37" s="349"/>
      <c r="AK37" s="349"/>
      <c r="AL37" s="349"/>
      <c r="AM37" s="349"/>
      <c r="AN37" s="349"/>
      <c r="AO37" s="365"/>
      <c r="AP37" s="365"/>
      <c r="AQ37" s="365"/>
      <c r="AR37" s="365"/>
    </row>
    <row r="38" spans="1:72" ht="13.2">
      <c r="A38" s="347">
        <v>6</v>
      </c>
      <c r="B38" s="348" t="s">
        <v>988</v>
      </c>
      <c r="C38" s="349"/>
      <c r="D38" s="349"/>
      <c r="E38" s="349"/>
      <c r="F38" s="349"/>
      <c r="G38" s="349"/>
      <c r="H38" s="349"/>
      <c r="I38" s="349"/>
      <c r="J38" s="349"/>
      <c r="K38" s="349"/>
      <c r="L38" s="349"/>
      <c r="M38" s="349"/>
      <c r="N38" s="349"/>
      <c r="O38" s="349"/>
      <c r="P38" s="349"/>
      <c r="Q38" s="349"/>
      <c r="R38" s="349"/>
      <c r="S38" s="349"/>
      <c r="T38" s="349"/>
      <c r="U38" s="349"/>
      <c r="V38" s="349"/>
      <c r="W38" s="349"/>
      <c r="X38" s="349"/>
      <c r="Y38" s="349"/>
      <c r="Z38" s="349"/>
      <c r="AA38" s="349"/>
      <c r="AB38" s="349"/>
      <c r="AC38" s="349"/>
      <c r="AD38" s="349"/>
      <c r="AE38" s="349"/>
      <c r="AF38" s="349"/>
      <c r="AG38" s="349"/>
      <c r="AH38" s="349"/>
      <c r="AI38" s="349"/>
      <c r="AJ38" s="349"/>
      <c r="AK38" s="349"/>
      <c r="AL38" s="349"/>
      <c r="AM38" s="349"/>
      <c r="AN38" s="349"/>
      <c r="AO38" s="365"/>
      <c r="AP38" s="365"/>
      <c r="AQ38" s="365"/>
      <c r="AR38" s="365"/>
    </row>
  </sheetData>
  <mergeCells count="234">
    <mergeCell ref="BP5:BS7"/>
    <mergeCell ref="N6:W6"/>
    <mergeCell ref="X6:AA6"/>
    <mergeCell ref="AB6:AE6"/>
    <mergeCell ref="AF6:AI6"/>
    <mergeCell ref="AV1:BC1"/>
    <mergeCell ref="BE1:BR1"/>
    <mergeCell ref="AV2:BC2"/>
    <mergeCell ref="BE2:BR2"/>
    <mergeCell ref="V3:AA3"/>
    <mergeCell ref="BF4:BH4"/>
    <mergeCell ref="BI4:BJ4"/>
    <mergeCell ref="BK4:BL4"/>
    <mergeCell ref="BM4:BN4"/>
    <mergeCell ref="BH6:BK6"/>
    <mergeCell ref="BL6:BO6"/>
    <mergeCell ref="N7:W7"/>
    <mergeCell ref="X7:AA7"/>
    <mergeCell ref="AB7:AE7"/>
    <mergeCell ref="AF7:AI7"/>
    <mergeCell ref="AJ7:AM7"/>
    <mergeCell ref="AN7:AQ7"/>
    <mergeCell ref="AR7:AU7"/>
    <mergeCell ref="AV7:AY7"/>
    <mergeCell ref="BL7:BO7"/>
    <mergeCell ref="A8:D9"/>
    <mergeCell ref="E8:L9"/>
    <mergeCell ref="M8:M9"/>
    <mergeCell ref="X8:AA9"/>
    <mergeCell ref="AB8:AE9"/>
    <mergeCell ref="AF8:AI9"/>
    <mergeCell ref="A5:D7"/>
    <mergeCell ref="E5:L7"/>
    <mergeCell ref="M5:M7"/>
    <mergeCell ref="N5:W5"/>
    <mergeCell ref="X5:BO5"/>
    <mergeCell ref="BH8:BK9"/>
    <mergeCell ref="BL8:BO9"/>
    <mergeCell ref="AJ6:AM6"/>
    <mergeCell ref="AN6:AQ6"/>
    <mergeCell ref="AR6:AU6"/>
    <mergeCell ref="AV6:AY6"/>
    <mergeCell ref="AZ6:BC6"/>
    <mergeCell ref="BD6:BG6"/>
    <mergeCell ref="AZ7:BC7"/>
    <mergeCell ref="BD7:BG7"/>
    <mergeCell ref="BH7:BK7"/>
    <mergeCell ref="BP8:BS27"/>
    <mergeCell ref="O9:P9"/>
    <mergeCell ref="A10:D11"/>
    <mergeCell ref="E10:L11"/>
    <mergeCell ref="M10:M11"/>
    <mergeCell ref="X10:AA11"/>
    <mergeCell ref="AB10:AE11"/>
    <mergeCell ref="AF10:AI11"/>
    <mergeCell ref="AJ8:AM9"/>
    <mergeCell ref="AN8:AQ9"/>
    <mergeCell ref="AR8:AU9"/>
    <mergeCell ref="AV8:AY9"/>
    <mergeCell ref="AZ8:BC9"/>
    <mergeCell ref="BD8:BG9"/>
    <mergeCell ref="BH10:BK11"/>
    <mergeCell ref="BL10:BO11"/>
    <mergeCell ref="O11:P11"/>
    <mergeCell ref="A12:D13"/>
    <mergeCell ref="E12:L13"/>
    <mergeCell ref="M12:M13"/>
    <mergeCell ref="X12:AA13"/>
    <mergeCell ref="AB12:AE13"/>
    <mergeCell ref="AF12:AI13"/>
    <mergeCell ref="AJ12:AM13"/>
    <mergeCell ref="AJ10:AM11"/>
    <mergeCell ref="AN10:AQ11"/>
    <mergeCell ref="AR10:AU11"/>
    <mergeCell ref="AV10:AY11"/>
    <mergeCell ref="AZ10:BC11"/>
    <mergeCell ref="BD10:BG11"/>
    <mergeCell ref="BD14:BG15"/>
    <mergeCell ref="BH14:BK15"/>
    <mergeCell ref="BL14:BO15"/>
    <mergeCell ref="BL12:BO13"/>
    <mergeCell ref="AR12:AU13"/>
    <mergeCell ref="AV12:AY13"/>
    <mergeCell ref="AZ12:BC13"/>
    <mergeCell ref="BD12:BG13"/>
    <mergeCell ref="BH12:BK13"/>
    <mergeCell ref="O13:P13"/>
    <mergeCell ref="A14:D15"/>
    <mergeCell ref="E14:L15"/>
    <mergeCell ref="M14:M15"/>
    <mergeCell ref="X14:AA15"/>
    <mergeCell ref="AB14:AE15"/>
    <mergeCell ref="AF14:AI15"/>
    <mergeCell ref="AJ14:AM15"/>
    <mergeCell ref="AN14:AQ15"/>
    <mergeCell ref="AN12:AQ13"/>
    <mergeCell ref="O15:P15"/>
    <mergeCell ref="A16:D17"/>
    <mergeCell ref="E16:L17"/>
    <mergeCell ref="M16:M17"/>
    <mergeCell ref="X16:AA17"/>
    <mergeCell ref="AB16:AE17"/>
    <mergeCell ref="AR14:AU15"/>
    <mergeCell ref="AV14:AY15"/>
    <mergeCell ref="AZ14:BC15"/>
    <mergeCell ref="BD16:BG17"/>
    <mergeCell ref="AJ18:AM19"/>
    <mergeCell ref="AN18:AQ19"/>
    <mergeCell ref="BH16:BK17"/>
    <mergeCell ref="BL16:BO17"/>
    <mergeCell ref="O17:P17"/>
    <mergeCell ref="A18:D19"/>
    <mergeCell ref="E18:L19"/>
    <mergeCell ref="M18:M19"/>
    <mergeCell ref="X18:AA19"/>
    <mergeCell ref="AB18:AE19"/>
    <mergeCell ref="AF18:AI19"/>
    <mergeCell ref="AF16:AI17"/>
    <mergeCell ref="AJ16:AM17"/>
    <mergeCell ref="AN16:AQ17"/>
    <mergeCell ref="AR16:AU17"/>
    <mergeCell ref="AV16:AY17"/>
    <mergeCell ref="AZ16:BC17"/>
    <mergeCell ref="BH18:BK19"/>
    <mergeCell ref="BL18:BO19"/>
    <mergeCell ref="O19:P19"/>
    <mergeCell ref="AR18:AU19"/>
    <mergeCell ref="AV18:AY19"/>
    <mergeCell ref="AZ18:BC19"/>
    <mergeCell ref="BD18:BG19"/>
    <mergeCell ref="A22:D23"/>
    <mergeCell ref="E22:L23"/>
    <mergeCell ref="M22:M23"/>
    <mergeCell ref="X22:AA23"/>
    <mergeCell ref="AB22:AE23"/>
    <mergeCell ref="AF22:AI23"/>
    <mergeCell ref="AJ22:AM23"/>
    <mergeCell ref="AN22:AQ23"/>
    <mergeCell ref="AN20:AQ21"/>
    <mergeCell ref="O23:P23"/>
    <mergeCell ref="A20:D21"/>
    <mergeCell ref="E20:L21"/>
    <mergeCell ref="M20:M21"/>
    <mergeCell ref="X20:AA21"/>
    <mergeCell ref="AB20:AE21"/>
    <mergeCell ref="AF20:AI21"/>
    <mergeCell ref="AJ20:AM21"/>
    <mergeCell ref="AR22:AU23"/>
    <mergeCell ref="AV22:AY23"/>
    <mergeCell ref="AZ22:BC23"/>
    <mergeCell ref="BD24:BG25"/>
    <mergeCell ref="BD22:BG23"/>
    <mergeCell ref="BH22:BK23"/>
    <mergeCell ref="BL22:BO23"/>
    <mergeCell ref="BL20:BO21"/>
    <mergeCell ref="O21:P21"/>
    <mergeCell ref="AR20:AU21"/>
    <mergeCell ref="AV20:AY21"/>
    <mergeCell ref="AZ20:BC21"/>
    <mergeCell ref="BD20:BG21"/>
    <mergeCell ref="BH20:BK21"/>
    <mergeCell ref="BL24:BO25"/>
    <mergeCell ref="O25:P25"/>
    <mergeCell ref="AR24:AU25"/>
    <mergeCell ref="AV24:AY25"/>
    <mergeCell ref="AZ24:BC25"/>
    <mergeCell ref="A24:D25"/>
    <mergeCell ref="E24:L25"/>
    <mergeCell ref="M24:M25"/>
    <mergeCell ref="AJ26:AM27"/>
    <mergeCell ref="AN26:AQ27"/>
    <mergeCell ref="A26:D27"/>
    <mergeCell ref="E26:L27"/>
    <mergeCell ref="M26:M27"/>
    <mergeCell ref="X26:AA27"/>
    <mergeCell ref="AB26:AE27"/>
    <mergeCell ref="AF26:AI27"/>
    <mergeCell ref="AF24:AI25"/>
    <mergeCell ref="AJ24:AM25"/>
    <mergeCell ref="AN24:AQ25"/>
    <mergeCell ref="BH24:BK25"/>
    <mergeCell ref="X24:AA25"/>
    <mergeCell ref="AB24:AE25"/>
    <mergeCell ref="BH26:BK27"/>
    <mergeCell ref="BL26:BO27"/>
    <mergeCell ref="O27:P27"/>
    <mergeCell ref="AR26:AU27"/>
    <mergeCell ref="AV26:AY27"/>
    <mergeCell ref="AZ26:BC27"/>
    <mergeCell ref="BD26:BG27"/>
    <mergeCell ref="BP29:BS29"/>
    <mergeCell ref="N28:W28"/>
    <mergeCell ref="X28:AA28"/>
    <mergeCell ref="AB28:AE28"/>
    <mergeCell ref="AF28:AI28"/>
    <mergeCell ref="N30:W30"/>
    <mergeCell ref="X30:AA30"/>
    <mergeCell ref="AB30:AE30"/>
    <mergeCell ref="AF30:AI30"/>
    <mergeCell ref="AJ30:AM30"/>
    <mergeCell ref="AN30:AQ30"/>
    <mergeCell ref="AR28:AU28"/>
    <mergeCell ref="AV28:AY28"/>
    <mergeCell ref="AZ28:BC28"/>
    <mergeCell ref="BD28:BG28"/>
    <mergeCell ref="BH28:BK28"/>
    <mergeCell ref="BL28:BO28"/>
    <mergeCell ref="BD29:BG29"/>
    <mergeCell ref="BH29:BK29"/>
    <mergeCell ref="BL29:BO29"/>
    <mergeCell ref="BP30:BS30"/>
    <mergeCell ref="A31:BO31"/>
    <mergeCell ref="B32:AH32"/>
    <mergeCell ref="B34:BT35"/>
    <mergeCell ref="B36:BT36"/>
    <mergeCell ref="AR30:AU30"/>
    <mergeCell ref="AV30:AY30"/>
    <mergeCell ref="AZ30:BC30"/>
    <mergeCell ref="BD30:BG30"/>
    <mergeCell ref="BH30:BK30"/>
    <mergeCell ref="BL30:BO30"/>
    <mergeCell ref="A28:L30"/>
    <mergeCell ref="AJ28:AM28"/>
    <mergeCell ref="AN28:AQ28"/>
    <mergeCell ref="BP28:BS28"/>
    <mergeCell ref="N29:W29"/>
    <mergeCell ref="X29:AA29"/>
    <mergeCell ref="AB29:AE29"/>
    <mergeCell ref="AF29:AI29"/>
    <mergeCell ref="AJ29:AM29"/>
    <mergeCell ref="AN29:AQ29"/>
    <mergeCell ref="AR29:AU29"/>
    <mergeCell ref="AV29:AY29"/>
    <mergeCell ref="AZ29:BC29"/>
  </mergeCells>
  <phoneticPr fontId="2"/>
  <pageMargins left="0.55000000000000004" right="0.19685039370078741" top="0.78740157480314965" bottom="0.19685039370078741" header="0.51181102362204722" footer="0.51181102362204722"/>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T48"/>
  <sheetViews>
    <sheetView workbookViewId="0">
      <selection activeCell="A6" sqref="A6:D8"/>
    </sheetView>
  </sheetViews>
  <sheetFormatPr defaultRowHeight="10.8"/>
  <cols>
    <col min="1" max="14" width="2.3984375" style="320" customWidth="1"/>
    <col min="15" max="15" width="1.19921875" style="320" customWidth="1"/>
    <col min="16" max="23" width="1.8984375" style="320" customWidth="1"/>
    <col min="24" max="24" width="1.19921875" style="320" customWidth="1"/>
    <col min="25" max="36" width="1.8984375" style="320" customWidth="1"/>
    <col min="37" max="40" width="1.69921875" style="320" customWidth="1"/>
    <col min="41" max="41" width="2.3984375" style="320" customWidth="1"/>
    <col min="42" max="256" width="8.796875" style="320"/>
    <col min="257" max="270" width="2.3984375" style="320" customWidth="1"/>
    <col min="271" max="271" width="1.19921875" style="320" customWidth="1"/>
    <col min="272" max="279" width="1.8984375" style="320" customWidth="1"/>
    <col min="280" max="280" width="1.19921875" style="320" customWidth="1"/>
    <col min="281" max="292" width="1.8984375" style="320" customWidth="1"/>
    <col min="293" max="296" width="1.69921875" style="320" customWidth="1"/>
    <col min="297" max="297" width="2.3984375" style="320" customWidth="1"/>
    <col min="298" max="512" width="8.796875" style="320"/>
    <col min="513" max="526" width="2.3984375" style="320" customWidth="1"/>
    <col min="527" max="527" width="1.19921875" style="320" customWidth="1"/>
    <col min="528" max="535" width="1.8984375" style="320" customWidth="1"/>
    <col min="536" max="536" width="1.19921875" style="320" customWidth="1"/>
    <col min="537" max="548" width="1.8984375" style="320" customWidth="1"/>
    <col min="549" max="552" width="1.69921875" style="320" customWidth="1"/>
    <col min="553" max="553" width="2.3984375" style="320" customWidth="1"/>
    <col min="554" max="768" width="8.796875" style="320"/>
    <col min="769" max="782" width="2.3984375" style="320" customWidth="1"/>
    <col min="783" max="783" width="1.19921875" style="320" customWidth="1"/>
    <col min="784" max="791" width="1.8984375" style="320" customWidth="1"/>
    <col min="792" max="792" width="1.19921875" style="320" customWidth="1"/>
    <col min="793" max="804" width="1.8984375" style="320" customWidth="1"/>
    <col min="805" max="808" width="1.69921875" style="320" customWidth="1"/>
    <col min="809" max="809" width="2.3984375" style="320" customWidth="1"/>
    <col min="810" max="1024" width="8.796875" style="320"/>
    <col min="1025" max="1038" width="2.3984375" style="320" customWidth="1"/>
    <col min="1039" max="1039" width="1.19921875" style="320" customWidth="1"/>
    <col min="1040" max="1047" width="1.8984375" style="320" customWidth="1"/>
    <col min="1048" max="1048" width="1.19921875" style="320" customWidth="1"/>
    <col min="1049" max="1060" width="1.8984375" style="320" customWidth="1"/>
    <col min="1061" max="1064" width="1.69921875" style="320" customWidth="1"/>
    <col min="1065" max="1065" width="2.3984375" style="320" customWidth="1"/>
    <col min="1066" max="1280" width="8.796875" style="320"/>
    <col min="1281" max="1294" width="2.3984375" style="320" customWidth="1"/>
    <col min="1295" max="1295" width="1.19921875" style="320" customWidth="1"/>
    <col min="1296" max="1303" width="1.8984375" style="320" customWidth="1"/>
    <col min="1304" max="1304" width="1.19921875" style="320" customWidth="1"/>
    <col min="1305" max="1316" width="1.8984375" style="320" customWidth="1"/>
    <col min="1317" max="1320" width="1.69921875" style="320" customWidth="1"/>
    <col min="1321" max="1321" width="2.3984375" style="320" customWidth="1"/>
    <col min="1322" max="1536" width="8.796875" style="320"/>
    <col min="1537" max="1550" width="2.3984375" style="320" customWidth="1"/>
    <col min="1551" max="1551" width="1.19921875" style="320" customWidth="1"/>
    <col min="1552" max="1559" width="1.8984375" style="320" customWidth="1"/>
    <col min="1560" max="1560" width="1.19921875" style="320" customWidth="1"/>
    <col min="1561" max="1572" width="1.8984375" style="320" customWidth="1"/>
    <col min="1573" max="1576" width="1.69921875" style="320" customWidth="1"/>
    <col min="1577" max="1577" width="2.3984375" style="320" customWidth="1"/>
    <col min="1578" max="1792" width="8.796875" style="320"/>
    <col min="1793" max="1806" width="2.3984375" style="320" customWidth="1"/>
    <col min="1807" max="1807" width="1.19921875" style="320" customWidth="1"/>
    <col min="1808" max="1815" width="1.8984375" style="320" customWidth="1"/>
    <col min="1816" max="1816" width="1.19921875" style="320" customWidth="1"/>
    <col min="1817" max="1828" width="1.8984375" style="320" customWidth="1"/>
    <col min="1829" max="1832" width="1.69921875" style="320" customWidth="1"/>
    <col min="1833" max="1833" width="2.3984375" style="320" customWidth="1"/>
    <col min="1834" max="2048" width="8.796875" style="320"/>
    <col min="2049" max="2062" width="2.3984375" style="320" customWidth="1"/>
    <col min="2063" max="2063" width="1.19921875" style="320" customWidth="1"/>
    <col min="2064" max="2071" width="1.8984375" style="320" customWidth="1"/>
    <col min="2072" max="2072" width="1.19921875" style="320" customWidth="1"/>
    <col min="2073" max="2084" width="1.8984375" style="320" customWidth="1"/>
    <col min="2085" max="2088" width="1.69921875" style="320" customWidth="1"/>
    <col min="2089" max="2089" width="2.3984375" style="320" customWidth="1"/>
    <col min="2090" max="2304" width="8.796875" style="320"/>
    <col min="2305" max="2318" width="2.3984375" style="320" customWidth="1"/>
    <col min="2319" max="2319" width="1.19921875" style="320" customWidth="1"/>
    <col min="2320" max="2327" width="1.8984375" style="320" customWidth="1"/>
    <col min="2328" max="2328" width="1.19921875" style="320" customWidth="1"/>
    <col min="2329" max="2340" width="1.8984375" style="320" customWidth="1"/>
    <col min="2341" max="2344" width="1.69921875" style="320" customWidth="1"/>
    <col min="2345" max="2345" width="2.3984375" style="320" customWidth="1"/>
    <col min="2346" max="2560" width="8.796875" style="320"/>
    <col min="2561" max="2574" width="2.3984375" style="320" customWidth="1"/>
    <col min="2575" max="2575" width="1.19921875" style="320" customWidth="1"/>
    <col min="2576" max="2583" width="1.8984375" style="320" customWidth="1"/>
    <col min="2584" max="2584" width="1.19921875" style="320" customWidth="1"/>
    <col min="2585" max="2596" width="1.8984375" style="320" customWidth="1"/>
    <col min="2597" max="2600" width="1.69921875" style="320" customWidth="1"/>
    <col min="2601" max="2601" width="2.3984375" style="320" customWidth="1"/>
    <col min="2602" max="2816" width="8.796875" style="320"/>
    <col min="2817" max="2830" width="2.3984375" style="320" customWidth="1"/>
    <col min="2831" max="2831" width="1.19921875" style="320" customWidth="1"/>
    <col min="2832" max="2839" width="1.8984375" style="320" customWidth="1"/>
    <col min="2840" max="2840" width="1.19921875" style="320" customWidth="1"/>
    <col min="2841" max="2852" width="1.8984375" style="320" customWidth="1"/>
    <col min="2853" max="2856" width="1.69921875" style="320" customWidth="1"/>
    <col min="2857" max="2857" width="2.3984375" style="320" customWidth="1"/>
    <col min="2858" max="3072" width="8.796875" style="320"/>
    <col min="3073" max="3086" width="2.3984375" style="320" customWidth="1"/>
    <col min="3087" max="3087" width="1.19921875" style="320" customWidth="1"/>
    <col min="3088" max="3095" width="1.8984375" style="320" customWidth="1"/>
    <col min="3096" max="3096" width="1.19921875" style="320" customWidth="1"/>
    <col min="3097" max="3108" width="1.8984375" style="320" customWidth="1"/>
    <col min="3109" max="3112" width="1.69921875" style="320" customWidth="1"/>
    <col min="3113" max="3113" width="2.3984375" style="320" customWidth="1"/>
    <col min="3114" max="3328" width="8.796875" style="320"/>
    <col min="3329" max="3342" width="2.3984375" style="320" customWidth="1"/>
    <col min="3343" max="3343" width="1.19921875" style="320" customWidth="1"/>
    <col min="3344" max="3351" width="1.8984375" style="320" customWidth="1"/>
    <col min="3352" max="3352" width="1.19921875" style="320" customWidth="1"/>
    <col min="3353" max="3364" width="1.8984375" style="320" customWidth="1"/>
    <col min="3365" max="3368" width="1.69921875" style="320" customWidth="1"/>
    <col min="3369" max="3369" width="2.3984375" style="320" customWidth="1"/>
    <col min="3370" max="3584" width="8.796875" style="320"/>
    <col min="3585" max="3598" width="2.3984375" style="320" customWidth="1"/>
    <col min="3599" max="3599" width="1.19921875" style="320" customWidth="1"/>
    <col min="3600" max="3607" width="1.8984375" style="320" customWidth="1"/>
    <col min="3608" max="3608" width="1.19921875" style="320" customWidth="1"/>
    <col min="3609" max="3620" width="1.8984375" style="320" customWidth="1"/>
    <col min="3621" max="3624" width="1.69921875" style="320" customWidth="1"/>
    <col min="3625" max="3625" width="2.3984375" style="320" customWidth="1"/>
    <col min="3626" max="3840" width="8.796875" style="320"/>
    <col min="3841" max="3854" width="2.3984375" style="320" customWidth="1"/>
    <col min="3855" max="3855" width="1.19921875" style="320" customWidth="1"/>
    <col min="3856" max="3863" width="1.8984375" style="320" customWidth="1"/>
    <col min="3864" max="3864" width="1.19921875" style="320" customWidth="1"/>
    <col min="3865" max="3876" width="1.8984375" style="320" customWidth="1"/>
    <col min="3877" max="3880" width="1.69921875" style="320" customWidth="1"/>
    <col min="3881" max="3881" width="2.3984375" style="320" customWidth="1"/>
    <col min="3882" max="4096" width="8.796875" style="320"/>
    <col min="4097" max="4110" width="2.3984375" style="320" customWidth="1"/>
    <col min="4111" max="4111" width="1.19921875" style="320" customWidth="1"/>
    <col min="4112" max="4119" width="1.8984375" style="320" customWidth="1"/>
    <col min="4120" max="4120" width="1.19921875" style="320" customWidth="1"/>
    <col min="4121" max="4132" width="1.8984375" style="320" customWidth="1"/>
    <col min="4133" max="4136" width="1.69921875" style="320" customWidth="1"/>
    <col min="4137" max="4137" width="2.3984375" style="320" customWidth="1"/>
    <col min="4138" max="4352" width="8.796875" style="320"/>
    <col min="4353" max="4366" width="2.3984375" style="320" customWidth="1"/>
    <col min="4367" max="4367" width="1.19921875" style="320" customWidth="1"/>
    <col min="4368" max="4375" width="1.8984375" style="320" customWidth="1"/>
    <col min="4376" max="4376" width="1.19921875" style="320" customWidth="1"/>
    <col min="4377" max="4388" width="1.8984375" style="320" customWidth="1"/>
    <col min="4389" max="4392" width="1.69921875" style="320" customWidth="1"/>
    <col min="4393" max="4393" width="2.3984375" style="320" customWidth="1"/>
    <col min="4394" max="4608" width="8.796875" style="320"/>
    <col min="4609" max="4622" width="2.3984375" style="320" customWidth="1"/>
    <col min="4623" max="4623" width="1.19921875" style="320" customWidth="1"/>
    <col min="4624" max="4631" width="1.8984375" style="320" customWidth="1"/>
    <col min="4632" max="4632" width="1.19921875" style="320" customWidth="1"/>
    <col min="4633" max="4644" width="1.8984375" style="320" customWidth="1"/>
    <col min="4645" max="4648" width="1.69921875" style="320" customWidth="1"/>
    <col min="4649" max="4649" width="2.3984375" style="320" customWidth="1"/>
    <col min="4650" max="4864" width="8.796875" style="320"/>
    <col min="4865" max="4878" width="2.3984375" style="320" customWidth="1"/>
    <col min="4879" max="4879" width="1.19921875" style="320" customWidth="1"/>
    <col min="4880" max="4887" width="1.8984375" style="320" customWidth="1"/>
    <col min="4888" max="4888" width="1.19921875" style="320" customWidth="1"/>
    <col min="4889" max="4900" width="1.8984375" style="320" customWidth="1"/>
    <col min="4901" max="4904" width="1.69921875" style="320" customWidth="1"/>
    <col min="4905" max="4905" width="2.3984375" style="320" customWidth="1"/>
    <col min="4906" max="5120" width="8.796875" style="320"/>
    <col min="5121" max="5134" width="2.3984375" style="320" customWidth="1"/>
    <col min="5135" max="5135" width="1.19921875" style="320" customWidth="1"/>
    <col min="5136" max="5143" width="1.8984375" style="320" customWidth="1"/>
    <col min="5144" max="5144" width="1.19921875" style="320" customWidth="1"/>
    <col min="5145" max="5156" width="1.8984375" style="320" customWidth="1"/>
    <col min="5157" max="5160" width="1.69921875" style="320" customWidth="1"/>
    <col min="5161" max="5161" width="2.3984375" style="320" customWidth="1"/>
    <col min="5162" max="5376" width="8.796875" style="320"/>
    <col min="5377" max="5390" width="2.3984375" style="320" customWidth="1"/>
    <col min="5391" max="5391" width="1.19921875" style="320" customWidth="1"/>
    <col min="5392" max="5399" width="1.8984375" style="320" customWidth="1"/>
    <col min="5400" max="5400" width="1.19921875" style="320" customWidth="1"/>
    <col min="5401" max="5412" width="1.8984375" style="320" customWidth="1"/>
    <col min="5413" max="5416" width="1.69921875" style="320" customWidth="1"/>
    <col min="5417" max="5417" width="2.3984375" style="320" customWidth="1"/>
    <col min="5418" max="5632" width="8.796875" style="320"/>
    <col min="5633" max="5646" width="2.3984375" style="320" customWidth="1"/>
    <col min="5647" max="5647" width="1.19921875" style="320" customWidth="1"/>
    <col min="5648" max="5655" width="1.8984375" style="320" customWidth="1"/>
    <col min="5656" max="5656" width="1.19921875" style="320" customWidth="1"/>
    <col min="5657" max="5668" width="1.8984375" style="320" customWidth="1"/>
    <col min="5669" max="5672" width="1.69921875" style="320" customWidth="1"/>
    <col min="5673" max="5673" width="2.3984375" style="320" customWidth="1"/>
    <col min="5674" max="5888" width="8.796875" style="320"/>
    <col min="5889" max="5902" width="2.3984375" style="320" customWidth="1"/>
    <col min="5903" max="5903" width="1.19921875" style="320" customWidth="1"/>
    <col min="5904" max="5911" width="1.8984375" style="320" customWidth="1"/>
    <col min="5912" max="5912" width="1.19921875" style="320" customWidth="1"/>
    <col min="5913" max="5924" width="1.8984375" style="320" customWidth="1"/>
    <col min="5925" max="5928" width="1.69921875" style="320" customWidth="1"/>
    <col min="5929" max="5929" width="2.3984375" style="320" customWidth="1"/>
    <col min="5930" max="6144" width="8.796875" style="320"/>
    <col min="6145" max="6158" width="2.3984375" style="320" customWidth="1"/>
    <col min="6159" max="6159" width="1.19921875" style="320" customWidth="1"/>
    <col min="6160" max="6167" width="1.8984375" style="320" customWidth="1"/>
    <col min="6168" max="6168" width="1.19921875" style="320" customWidth="1"/>
    <col min="6169" max="6180" width="1.8984375" style="320" customWidth="1"/>
    <col min="6181" max="6184" width="1.69921875" style="320" customWidth="1"/>
    <col min="6185" max="6185" width="2.3984375" style="320" customWidth="1"/>
    <col min="6186" max="6400" width="8.796875" style="320"/>
    <col min="6401" max="6414" width="2.3984375" style="320" customWidth="1"/>
    <col min="6415" max="6415" width="1.19921875" style="320" customWidth="1"/>
    <col min="6416" max="6423" width="1.8984375" style="320" customWidth="1"/>
    <col min="6424" max="6424" width="1.19921875" style="320" customWidth="1"/>
    <col min="6425" max="6436" width="1.8984375" style="320" customWidth="1"/>
    <col min="6437" max="6440" width="1.69921875" style="320" customWidth="1"/>
    <col min="6441" max="6441" width="2.3984375" style="320" customWidth="1"/>
    <col min="6442" max="6656" width="8.796875" style="320"/>
    <col min="6657" max="6670" width="2.3984375" style="320" customWidth="1"/>
    <col min="6671" max="6671" width="1.19921875" style="320" customWidth="1"/>
    <col min="6672" max="6679" width="1.8984375" style="320" customWidth="1"/>
    <col min="6680" max="6680" width="1.19921875" style="320" customWidth="1"/>
    <col min="6681" max="6692" width="1.8984375" style="320" customWidth="1"/>
    <col min="6693" max="6696" width="1.69921875" style="320" customWidth="1"/>
    <col min="6697" max="6697" width="2.3984375" style="320" customWidth="1"/>
    <col min="6698" max="6912" width="8.796875" style="320"/>
    <col min="6913" max="6926" width="2.3984375" style="320" customWidth="1"/>
    <col min="6927" max="6927" width="1.19921875" style="320" customWidth="1"/>
    <col min="6928" max="6935" width="1.8984375" style="320" customWidth="1"/>
    <col min="6936" max="6936" width="1.19921875" style="320" customWidth="1"/>
    <col min="6937" max="6948" width="1.8984375" style="320" customWidth="1"/>
    <col min="6949" max="6952" width="1.69921875" style="320" customWidth="1"/>
    <col min="6953" max="6953" width="2.3984375" style="320" customWidth="1"/>
    <col min="6954" max="7168" width="8.796875" style="320"/>
    <col min="7169" max="7182" width="2.3984375" style="320" customWidth="1"/>
    <col min="7183" max="7183" width="1.19921875" style="320" customWidth="1"/>
    <col min="7184" max="7191" width="1.8984375" style="320" customWidth="1"/>
    <col min="7192" max="7192" width="1.19921875" style="320" customWidth="1"/>
    <col min="7193" max="7204" width="1.8984375" style="320" customWidth="1"/>
    <col min="7205" max="7208" width="1.69921875" style="320" customWidth="1"/>
    <col min="7209" max="7209" width="2.3984375" style="320" customWidth="1"/>
    <col min="7210" max="7424" width="8.796875" style="320"/>
    <col min="7425" max="7438" width="2.3984375" style="320" customWidth="1"/>
    <col min="7439" max="7439" width="1.19921875" style="320" customWidth="1"/>
    <col min="7440" max="7447" width="1.8984375" style="320" customWidth="1"/>
    <col min="7448" max="7448" width="1.19921875" style="320" customWidth="1"/>
    <col min="7449" max="7460" width="1.8984375" style="320" customWidth="1"/>
    <col min="7461" max="7464" width="1.69921875" style="320" customWidth="1"/>
    <col min="7465" max="7465" width="2.3984375" style="320" customWidth="1"/>
    <col min="7466" max="7680" width="8.796875" style="320"/>
    <col min="7681" max="7694" width="2.3984375" style="320" customWidth="1"/>
    <col min="7695" max="7695" width="1.19921875" style="320" customWidth="1"/>
    <col min="7696" max="7703" width="1.8984375" style="320" customWidth="1"/>
    <col min="7704" max="7704" width="1.19921875" style="320" customWidth="1"/>
    <col min="7705" max="7716" width="1.8984375" style="320" customWidth="1"/>
    <col min="7717" max="7720" width="1.69921875" style="320" customWidth="1"/>
    <col min="7721" max="7721" width="2.3984375" style="320" customWidth="1"/>
    <col min="7722" max="7936" width="8.796875" style="320"/>
    <col min="7937" max="7950" width="2.3984375" style="320" customWidth="1"/>
    <col min="7951" max="7951" width="1.19921875" style="320" customWidth="1"/>
    <col min="7952" max="7959" width="1.8984375" style="320" customWidth="1"/>
    <col min="7960" max="7960" width="1.19921875" style="320" customWidth="1"/>
    <col min="7961" max="7972" width="1.8984375" style="320" customWidth="1"/>
    <col min="7973" max="7976" width="1.69921875" style="320" customWidth="1"/>
    <col min="7977" max="7977" width="2.3984375" style="320" customWidth="1"/>
    <col min="7978" max="8192" width="8.796875" style="320"/>
    <col min="8193" max="8206" width="2.3984375" style="320" customWidth="1"/>
    <col min="8207" max="8207" width="1.19921875" style="320" customWidth="1"/>
    <col min="8208" max="8215" width="1.8984375" style="320" customWidth="1"/>
    <col min="8216" max="8216" width="1.19921875" style="320" customWidth="1"/>
    <col min="8217" max="8228" width="1.8984375" style="320" customWidth="1"/>
    <col min="8229" max="8232" width="1.69921875" style="320" customWidth="1"/>
    <col min="8233" max="8233" width="2.3984375" style="320" customWidth="1"/>
    <col min="8234" max="8448" width="8.796875" style="320"/>
    <col min="8449" max="8462" width="2.3984375" style="320" customWidth="1"/>
    <col min="8463" max="8463" width="1.19921875" style="320" customWidth="1"/>
    <col min="8464" max="8471" width="1.8984375" style="320" customWidth="1"/>
    <col min="8472" max="8472" width="1.19921875" style="320" customWidth="1"/>
    <col min="8473" max="8484" width="1.8984375" style="320" customWidth="1"/>
    <col min="8485" max="8488" width="1.69921875" style="320" customWidth="1"/>
    <col min="8489" max="8489" width="2.3984375" style="320" customWidth="1"/>
    <col min="8490" max="8704" width="8.796875" style="320"/>
    <col min="8705" max="8718" width="2.3984375" style="320" customWidth="1"/>
    <col min="8719" max="8719" width="1.19921875" style="320" customWidth="1"/>
    <col min="8720" max="8727" width="1.8984375" style="320" customWidth="1"/>
    <col min="8728" max="8728" width="1.19921875" style="320" customWidth="1"/>
    <col min="8729" max="8740" width="1.8984375" style="320" customWidth="1"/>
    <col min="8741" max="8744" width="1.69921875" style="320" customWidth="1"/>
    <col min="8745" max="8745" width="2.3984375" style="320" customWidth="1"/>
    <col min="8746" max="8960" width="8.796875" style="320"/>
    <col min="8961" max="8974" width="2.3984375" style="320" customWidth="1"/>
    <col min="8975" max="8975" width="1.19921875" style="320" customWidth="1"/>
    <col min="8976" max="8983" width="1.8984375" style="320" customWidth="1"/>
    <col min="8984" max="8984" width="1.19921875" style="320" customWidth="1"/>
    <col min="8985" max="8996" width="1.8984375" style="320" customWidth="1"/>
    <col min="8997" max="9000" width="1.69921875" style="320" customWidth="1"/>
    <col min="9001" max="9001" width="2.3984375" style="320" customWidth="1"/>
    <col min="9002" max="9216" width="8.796875" style="320"/>
    <col min="9217" max="9230" width="2.3984375" style="320" customWidth="1"/>
    <col min="9231" max="9231" width="1.19921875" style="320" customWidth="1"/>
    <col min="9232" max="9239" width="1.8984375" style="320" customWidth="1"/>
    <col min="9240" max="9240" width="1.19921875" style="320" customWidth="1"/>
    <col min="9241" max="9252" width="1.8984375" style="320" customWidth="1"/>
    <col min="9253" max="9256" width="1.69921875" style="320" customWidth="1"/>
    <col min="9257" max="9257" width="2.3984375" style="320" customWidth="1"/>
    <col min="9258" max="9472" width="8.796875" style="320"/>
    <col min="9473" max="9486" width="2.3984375" style="320" customWidth="1"/>
    <col min="9487" max="9487" width="1.19921875" style="320" customWidth="1"/>
    <col min="9488" max="9495" width="1.8984375" style="320" customWidth="1"/>
    <col min="9496" max="9496" width="1.19921875" style="320" customWidth="1"/>
    <col min="9497" max="9508" width="1.8984375" style="320" customWidth="1"/>
    <col min="9509" max="9512" width="1.69921875" style="320" customWidth="1"/>
    <col min="9513" max="9513" width="2.3984375" style="320" customWidth="1"/>
    <col min="9514" max="9728" width="8.796875" style="320"/>
    <col min="9729" max="9742" width="2.3984375" style="320" customWidth="1"/>
    <col min="9743" max="9743" width="1.19921875" style="320" customWidth="1"/>
    <col min="9744" max="9751" width="1.8984375" style="320" customWidth="1"/>
    <col min="9752" max="9752" width="1.19921875" style="320" customWidth="1"/>
    <col min="9753" max="9764" width="1.8984375" style="320" customWidth="1"/>
    <col min="9765" max="9768" width="1.69921875" style="320" customWidth="1"/>
    <col min="9769" max="9769" width="2.3984375" style="320" customWidth="1"/>
    <col min="9770" max="9984" width="8.796875" style="320"/>
    <col min="9985" max="9998" width="2.3984375" style="320" customWidth="1"/>
    <col min="9999" max="9999" width="1.19921875" style="320" customWidth="1"/>
    <col min="10000" max="10007" width="1.8984375" style="320" customWidth="1"/>
    <col min="10008" max="10008" width="1.19921875" style="320" customWidth="1"/>
    <col min="10009" max="10020" width="1.8984375" style="320" customWidth="1"/>
    <col min="10021" max="10024" width="1.69921875" style="320" customWidth="1"/>
    <col min="10025" max="10025" width="2.3984375" style="320" customWidth="1"/>
    <col min="10026" max="10240" width="8.796875" style="320"/>
    <col min="10241" max="10254" width="2.3984375" style="320" customWidth="1"/>
    <col min="10255" max="10255" width="1.19921875" style="320" customWidth="1"/>
    <col min="10256" max="10263" width="1.8984375" style="320" customWidth="1"/>
    <col min="10264" max="10264" width="1.19921875" style="320" customWidth="1"/>
    <col min="10265" max="10276" width="1.8984375" style="320" customWidth="1"/>
    <col min="10277" max="10280" width="1.69921875" style="320" customWidth="1"/>
    <col min="10281" max="10281" width="2.3984375" style="320" customWidth="1"/>
    <col min="10282" max="10496" width="8.796875" style="320"/>
    <col min="10497" max="10510" width="2.3984375" style="320" customWidth="1"/>
    <col min="10511" max="10511" width="1.19921875" style="320" customWidth="1"/>
    <col min="10512" max="10519" width="1.8984375" style="320" customWidth="1"/>
    <col min="10520" max="10520" width="1.19921875" style="320" customWidth="1"/>
    <col min="10521" max="10532" width="1.8984375" style="320" customWidth="1"/>
    <col min="10533" max="10536" width="1.69921875" style="320" customWidth="1"/>
    <col min="10537" max="10537" width="2.3984375" style="320" customWidth="1"/>
    <col min="10538" max="10752" width="8.796875" style="320"/>
    <col min="10753" max="10766" width="2.3984375" style="320" customWidth="1"/>
    <col min="10767" max="10767" width="1.19921875" style="320" customWidth="1"/>
    <col min="10768" max="10775" width="1.8984375" style="320" customWidth="1"/>
    <col min="10776" max="10776" width="1.19921875" style="320" customWidth="1"/>
    <col min="10777" max="10788" width="1.8984375" style="320" customWidth="1"/>
    <col min="10789" max="10792" width="1.69921875" style="320" customWidth="1"/>
    <col min="10793" max="10793" width="2.3984375" style="320" customWidth="1"/>
    <col min="10794" max="11008" width="8.796875" style="320"/>
    <col min="11009" max="11022" width="2.3984375" style="320" customWidth="1"/>
    <col min="11023" max="11023" width="1.19921875" style="320" customWidth="1"/>
    <col min="11024" max="11031" width="1.8984375" style="320" customWidth="1"/>
    <col min="11032" max="11032" width="1.19921875" style="320" customWidth="1"/>
    <col min="11033" max="11044" width="1.8984375" style="320" customWidth="1"/>
    <col min="11045" max="11048" width="1.69921875" style="320" customWidth="1"/>
    <col min="11049" max="11049" width="2.3984375" style="320" customWidth="1"/>
    <col min="11050" max="11264" width="8.796875" style="320"/>
    <col min="11265" max="11278" width="2.3984375" style="320" customWidth="1"/>
    <col min="11279" max="11279" width="1.19921875" style="320" customWidth="1"/>
    <col min="11280" max="11287" width="1.8984375" style="320" customWidth="1"/>
    <col min="11288" max="11288" width="1.19921875" style="320" customWidth="1"/>
    <col min="11289" max="11300" width="1.8984375" style="320" customWidth="1"/>
    <col min="11301" max="11304" width="1.69921875" style="320" customWidth="1"/>
    <col min="11305" max="11305" width="2.3984375" style="320" customWidth="1"/>
    <col min="11306" max="11520" width="8.796875" style="320"/>
    <col min="11521" max="11534" width="2.3984375" style="320" customWidth="1"/>
    <col min="11535" max="11535" width="1.19921875" style="320" customWidth="1"/>
    <col min="11536" max="11543" width="1.8984375" style="320" customWidth="1"/>
    <col min="11544" max="11544" width="1.19921875" style="320" customWidth="1"/>
    <col min="11545" max="11556" width="1.8984375" style="320" customWidth="1"/>
    <col min="11557" max="11560" width="1.69921875" style="320" customWidth="1"/>
    <col min="11561" max="11561" width="2.3984375" style="320" customWidth="1"/>
    <col min="11562" max="11776" width="8.796875" style="320"/>
    <col min="11777" max="11790" width="2.3984375" style="320" customWidth="1"/>
    <col min="11791" max="11791" width="1.19921875" style="320" customWidth="1"/>
    <col min="11792" max="11799" width="1.8984375" style="320" customWidth="1"/>
    <col min="11800" max="11800" width="1.19921875" style="320" customWidth="1"/>
    <col min="11801" max="11812" width="1.8984375" style="320" customWidth="1"/>
    <col min="11813" max="11816" width="1.69921875" style="320" customWidth="1"/>
    <col min="11817" max="11817" width="2.3984375" style="320" customWidth="1"/>
    <col min="11818" max="12032" width="8.796875" style="320"/>
    <col min="12033" max="12046" width="2.3984375" style="320" customWidth="1"/>
    <col min="12047" max="12047" width="1.19921875" style="320" customWidth="1"/>
    <col min="12048" max="12055" width="1.8984375" style="320" customWidth="1"/>
    <col min="12056" max="12056" width="1.19921875" style="320" customWidth="1"/>
    <col min="12057" max="12068" width="1.8984375" style="320" customWidth="1"/>
    <col min="12069" max="12072" width="1.69921875" style="320" customWidth="1"/>
    <col min="12073" max="12073" width="2.3984375" style="320" customWidth="1"/>
    <col min="12074" max="12288" width="8.796875" style="320"/>
    <col min="12289" max="12302" width="2.3984375" style="320" customWidth="1"/>
    <col min="12303" max="12303" width="1.19921875" style="320" customWidth="1"/>
    <col min="12304" max="12311" width="1.8984375" style="320" customWidth="1"/>
    <col min="12312" max="12312" width="1.19921875" style="320" customWidth="1"/>
    <col min="12313" max="12324" width="1.8984375" style="320" customWidth="1"/>
    <col min="12325" max="12328" width="1.69921875" style="320" customWidth="1"/>
    <col min="12329" max="12329" width="2.3984375" style="320" customWidth="1"/>
    <col min="12330" max="12544" width="8.796875" style="320"/>
    <col min="12545" max="12558" width="2.3984375" style="320" customWidth="1"/>
    <col min="12559" max="12559" width="1.19921875" style="320" customWidth="1"/>
    <col min="12560" max="12567" width="1.8984375" style="320" customWidth="1"/>
    <col min="12568" max="12568" width="1.19921875" style="320" customWidth="1"/>
    <col min="12569" max="12580" width="1.8984375" style="320" customWidth="1"/>
    <col min="12581" max="12584" width="1.69921875" style="320" customWidth="1"/>
    <col min="12585" max="12585" width="2.3984375" style="320" customWidth="1"/>
    <col min="12586" max="12800" width="8.796875" style="320"/>
    <col min="12801" max="12814" width="2.3984375" style="320" customWidth="1"/>
    <col min="12815" max="12815" width="1.19921875" style="320" customWidth="1"/>
    <col min="12816" max="12823" width="1.8984375" style="320" customWidth="1"/>
    <col min="12824" max="12824" width="1.19921875" style="320" customWidth="1"/>
    <col min="12825" max="12836" width="1.8984375" style="320" customWidth="1"/>
    <col min="12837" max="12840" width="1.69921875" style="320" customWidth="1"/>
    <col min="12841" max="12841" width="2.3984375" style="320" customWidth="1"/>
    <col min="12842" max="13056" width="8.796875" style="320"/>
    <col min="13057" max="13070" width="2.3984375" style="320" customWidth="1"/>
    <col min="13071" max="13071" width="1.19921875" style="320" customWidth="1"/>
    <col min="13072" max="13079" width="1.8984375" style="320" customWidth="1"/>
    <col min="13080" max="13080" width="1.19921875" style="320" customWidth="1"/>
    <col min="13081" max="13092" width="1.8984375" style="320" customWidth="1"/>
    <col min="13093" max="13096" width="1.69921875" style="320" customWidth="1"/>
    <col min="13097" max="13097" width="2.3984375" style="320" customWidth="1"/>
    <col min="13098" max="13312" width="8.796875" style="320"/>
    <col min="13313" max="13326" width="2.3984375" style="320" customWidth="1"/>
    <col min="13327" max="13327" width="1.19921875" style="320" customWidth="1"/>
    <col min="13328" max="13335" width="1.8984375" style="320" customWidth="1"/>
    <col min="13336" max="13336" width="1.19921875" style="320" customWidth="1"/>
    <col min="13337" max="13348" width="1.8984375" style="320" customWidth="1"/>
    <col min="13349" max="13352" width="1.69921875" style="320" customWidth="1"/>
    <col min="13353" max="13353" width="2.3984375" style="320" customWidth="1"/>
    <col min="13354" max="13568" width="8.796875" style="320"/>
    <col min="13569" max="13582" width="2.3984375" style="320" customWidth="1"/>
    <col min="13583" max="13583" width="1.19921875" style="320" customWidth="1"/>
    <col min="13584" max="13591" width="1.8984375" style="320" customWidth="1"/>
    <col min="13592" max="13592" width="1.19921875" style="320" customWidth="1"/>
    <col min="13593" max="13604" width="1.8984375" style="320" customWidth="1"/>
    <col min="13605" max="13608" width="1.69921875" style="320" customWidth="1"/>
    <col min="13609" max="13609" width="2.3984375" style="320" customWidth="1"/>
    <col min="13610" max="13824" width="8.796875" style="320"/>
    <col min="13825" max="13838" width="2.3984375" style="320" customWidth="1"/>
    <col min="13839" max="13839" width="1.19921875" style="320" customWidth="1"/>
    <col min="13840" max="13847" width="1.8984375" style="320" customWidth="1"/>
    <col min="13848" max="13848" width="1.19921875" style="320" customWidth="1"/>
    <col min="13849" max="13860" width="1.8984375" style="320" customWidth="1"/>
    <col min="13861" max="13864" width="1.69921875" style="320" customWidth="1"/>
    <col min="13865" max="13865" width="2.3984375" style="320" customWidth="1"/>
    <col min="13866" max="14080" width="8.796875" style="320"/>
    <col min="14081" max="14094" width="2.3984375" style="320" customWidth="1"/>
    <col min="14095" max="14095" width="1.19921875" style="320" customWidth="1"/>
    <col min="14096" max="14103" width="1.8984375" style="320" customWidth="1"/>
    <col min="14104" max="14104" width="1.19921875" style="320" customWidth="1"/>
    <col min="14105" max="14116" width="1.8984375" style="320" customWidth="1"/>
    <col min="14117" max="14120" width="1.69921875" style="320" customWidth="1"/>
    <col min="14121" max="14121" width="2.3984375" style="320" customWidth="1"/>
    <col min="14122" max="14336" width="8.796875" style="320"/>
    <col min="14337" max="14350" width="2.3984375" style="320" customWidth="1"/>
    <col min="14351" max="14351" width="1.19921875" style="320" customWidth="1"/>
    <col min="14352" max="14359" width="1.8984375" style="320" customWidth="1"/>
    <col min="14360" max="14360" width="1.19921875" style="320" customWidth="1"/>
    <col min="14361" max="14372" width="1.8984375" style="320" customWidth="1"/>
    <col min="14373" max="14376" width="1.69921875" style="320" customWidth="1"/>
    <col min="14377" max="14377" width="2.3984375" style="320" customWidth="1"/>
    <col min="14378" max="14592" width="8.796875" style="320"/>
    <col min="14593" max="14606" width="2.3984375" style="320" customWidth="1"/>
    <col min="14607" max="14607" width="1.19921875" style="320" customWidth="1"/>
    <col min="14608" max="14615" width="1.8984375" style="320" customWidth="1"/>
    <col min="14616" max="14616" width="1.19921875" style="320" customWidth="1"/>
    <col min="14617" max="14628" width="1.8984375" style="320" customWidth="1"/>
    <col min="14629" max="14632" width="1.69921875" style="320" customWidth="1"/>
    <col min="14633" max="14633" width="2.3984375" style="320" customWidth="1"/>
    <col min="14634" max="14848" width="8.796875" style="320"/>
    <col min="14849" max="14862" width="2.3984375" style="320" customWidth="1"/>
    <col min="14863" max="14863" width="1.19921875" style="320" customWidth="1"/>
    <col min="14864" max="14871" width="1.8984375" style="320" customWidth="1"/>
    <col min="14872" max="14872" width="1.19921875" style="320" customWidth="1"/>
    <col min="14873" max="14884" width="1.8984375" style="320" customWidth="1"/>
    <col min="14885" max="14888" width="1.69921875" style="320" customWidth="1"/>
    <col min="14889" max="14889" width="2.3984375" style="320" customWidth="1"/>
    <col min="14890" max="15104" width="8.796875" style="320"/>
    <col min="15105" max="15118" width="2.3984375" style="320" customWidth="1"/>
    <col min="15119" max="15119" width="1.19921875" style="320" customWidth="1"/>
    <col min="15120" max="15127" width="1.8984375" style="320" customWidth="1"/>
    <col min="15128" max="15128" width="1.19921875" style="320" customWidth="1"/>
    <col min="15129" max="15140" width="1.8984375" style="320" customWidth="1"/>
    <col min="15141" max="15144" width="1.69921875" style="320" customWidth="1"/>
    <col min="15145" max="15145" width="2.3984375" style="320" customWidth="1"/>
    <col min="15146" max="15360" width="8.796875" style="320"/>
    <col min="15361" max="15374" width="2.3984375" style="320" customWidth="1"/>
    <col min="15375" max="15375" width="1.19921875" style="320" customWidth="1"/>
    <col min="15376" max="15383" width="1.8984375" style="320" customWidth="1"/>
    <col min="15384" max="15384" width="1.19921875" style="320" customWidth="1"/>
    <col min="15385" max="15396" width="1.8984375" style="320" customWidth="1"/>
    <col min="15397" max="15400" width="1.69921875" style="320" customWidth="1"/>
    <col min="15401" max="15401" width="2.3984375" style="320" customWidth="1"/>
    <col min="15402" max="15616" width="8.796875" style="320"/>
    <col min="15617" max="15630" width="2.3984375" style="320" customWidth="1"/>
    <col min="15631" max="15631" width="1.19921875" style="320" customWidth="1"/>
    <col min="15632" max="15639" width="1.8984375" style="320" customWidth="1"/>
    <col min="15640" max="15640" width="1.19921875" style="320" customWidth="1"/>
    <col min="15641" max="15652" width="1.8984375" style="320" customWidth="1"/>
    <col min="15653" max="15656" width="1.69921875" style="320" customWidth="1"/>
    <col min="15657" max="15657" width="2.3984375" style="320" customWidth="1"/>
    <col min="15658" max="15872" width="8.796875" style="320"/>
    <col min="15873" max="15886" width="2.3984375" style="320" customWidth="1"/>
    <col min="15887" max="15887" width="1.19921875" style="320" customWidth="1"/>
    <col min="15888" max="15895" width="1.8984375" style="320" customWidth="1"/>
    <col min="15896" max="15896" width="1.19921875" style="320" customWidth="1"/>
    <col min="15897" max="15908" width="1.8984375" style="320" customWidth="1"/>
    <col min="15909" max="15912" width="1.69921875" style="320" customWidth="1"/>
    <col min="15913" max="15913" width="2.3984375" style="320" customWidth="1"/>
    <col min="15914" max="16128" width="8.796875" style="320"/>
    <col min="16129" max="16142" width="2.3984375" style="320" customWidth="1"/>
    <col min="16143" max="16143" width="1.19921875" style="320" customWidth="1"/>
    <col min="16144" max="16151" width="1.8984375" style="320" customWidth="1"/>
    <col min="16152" max="16152" width="1.19921875" style="320" customWidth="1"/>
    <col min="16153" max="16164" width="1.8984375" style="320" customWidth="1"/>
    <col min="16165" max="16168" width="1.69921875" style="320" customWidth="1"/>
    <col min="16169" max="16169" width="2.3984375" style="320" customWidth="1"/>
    <col min="16170" max="16384" width="8.796875" style="320"/>
  </cols>
  <sheetData>
    <row r="1" spans="1:41" s="313" customFormat="1" ht="18.75" customHeight="1">
      <c r="A1" s="313" t="s">
        <v>1139</v>
      </c>
      <c r="W1" s="1527" t="s">
        <v>947</v>
      </c>
      <c r="X1" s="1528"/>
      <c r="Y1" s="1528"/>
      <c r="Z1" s="1528"/>
      <c r="AA1" s="1528"/>
      <c r="AB1" s="1528"/>
      <c r="AC1" s="313" t="s">
        <v>948</v>
      </c>
      <c r="AD1" s="1118"/>
      <c r="AE1" s="1118"/>
      <c r="AF1" s="1118"/>
      <c r="AG1" s="1118"/>
      <c r="AH1" s="1118"/>
      <c r="AI1" s="1118"/>
      <c r="AJ1" s="1118"/>
      <c r="AK1" s="1118"/>
      <c r="AL1" s="1118"/>
      <c r="AM1" s="1118"/>
      <c r="AN1" s="313" t="s">
        <v>18</v>
      </c>
    </row>
    <row r="2" spans="1:41" s="313" customFormat="1" ht="18.75" customHeight="1">
      <c r="A2" s="321" t="s">
        <v>998</v>
      </c>
      <c r="B2" s="490"/>
      <c r="C2" s="490"/>
      <c r="D2" s="490"/>
      <c r="E2" s="490"/>
      <c r="F2" s="490"/>
      <c r="G2" s="490"/>
      <c r="H2" s="490"/>
      <c r="I2" s="490"/>
      <c r="W2" s="1527" t="s">
        <v>950</v>
      </c>
      <c r="X2" s="1528"/>
      <c r="Y2" s="1528"/>
      <c r="Z2" s="1528"/>
      <c r="AA2" s="1528"/>
      <c r="AB2" s="1528"/>
      <c r="AC2" s="313" t="s">
        <v>948</v>
      </c>
      <c r="AD2" s="1119"/>
      <c r="AE2" s="1120"/>
      <c r="AF2" s="1120"/>
      <c r="AG2" s="1120"/>
      <c r="AH2" s="1120"/>
      <c r="AI2" s="1120"/>
      <c r="AJ2" s="1120"/>
      <c r="AK2" s="1120"/>
      <c r="AL2" s="1120"/>
      <c r="AM2" s="1120"/>
      <c r="AN2" s="313" t="s">
        <v>18</v>
      </c>
    </row>
    <row r="3" spans="1:41" s="313" customFormat="1" ht="18.75" customHeight="1">
      <c r="A3" s="353" t="s">
        <v>1147</v>
      </c>
      <c r="B3" s="490"/>
      <c r="C3" s="490"/>
      <c r="D3" s="490"/>
      <c r="E3" s="490"/>
      <c r="F3" s="490"/>
      <c r="G3" s="490"/>
      <c r="H3" s="490"/>
      <c r="I3" s="490"/>
    </row>
    <row r="4" spans="1:41" s="1" customFormat="1" ht="18.75" customHeight="1">
      <c r="A4" s="353" t="s">
        <v>990</v>
      </c>
    </row>
    <row r="5" spans="1:41" s="313" customFormat="1" ht="18.75" customHeight="1" thickBot="1">
      <c r="A5" s="353"/>
      <c r="B5" s="491"/>
      <c r="C5" s="491"/>
      <c r="D5" s="491"/>
      <c r="E5" s="491"/>
      <c r="F5" s="491"/>
      <c r="G5" s="491"/>
      <c r="H5" s="491"/>
      <c r="I5" s="491"/>
      <c r="Y5" s="363"/>
      <c r="Z5" s="363"/>
      <c r="AA5" s="1529" t="s">
        <v>952</v>
      </c>
      <c r="AB5" s="932"/>
      <c r="AC5" s="932"/>
      <c r="AD5" s="1530"/>
      <c r="AE5" s="1531"/>
      <c r="AF5" s="1532" t="s">
        <v>4</v>
      </c>
      <c r="AG5" s="1532"/>
      <c r="AH5" s="1533"/>
      <c r="AI5" s="1533"/>
      <c r="AJ5" s="1529" t="s">
        <v>953</v>
      </c>
      <c r="AK5" s="932"/>
      <c r="AL5" s="932"/>
      <c r="AM5" s="932"/>
      <c r="AN5" s="932"/>
    </row>
    <row r="6" spans="1:41" s="313" customFormat="1" ht="18" customHeight="1">
      <c r="A6" s="1075" t="s">
        <v>954</v>
      </c>
      <c r="B6" s="1076"/>
      <c r="C6" s="1076"/>
      <c r="D6" s="1077"/>
      <c r="E6" s="1513" t="s">
        <v>955</v>
      </c>
      <c r="F6" s="1266"/>
      <c r="G6" s="1266"/>
      <c r="H6" s="1266"/>
      <c r="I6" s="1266"/>
      <c r="J6" s="1266"/>
      <c r="K6" s="1266"/>
      <c r="L6" s="1266"/>
      <c r="M6" s="1514" t="s">
        <v>1141</v>
      </c>
      <c r="N6" s="1515"/>
      <c r="O6" s="1336" t="s">
        <v>1000</v>
      </c>
      <c r="P6" s="1337"/>
      <c r="Q6" s="1256"/>
      <c r="R6" s="1256"/>
      <c r="S6" s="1256"/>
      <c r="T6" s="1256"/>
      <c r="U6" s="1256"/>
      <c r="V6" s="1256"/>
      <c r="W6" s="1256"/>
      <c r="X6" s="1257"/>
      <c r="Y6" s="1075" t="s">
        <v>991</v>
      </c>
      <c r="Z6" s="1520"/>
      <c r="AA6" s="1520"/>
      <c r="AB6" s="1520"/>
      <c r="AC6" s="1520"/>
      <c r="AD6" s="1520"/>
      <c r="AE6" s="1520"/>
      <c r="AF6" s="1520"/>
      <c r="AG6" s="1520"/>
      <c r="AH6" s="1520"/>
      <c r="AI6" s="1520"/>
      <c r="AJ6" s="1520"/>
      <c r="AK6" s="1521" t="s">
        <v>958</v>
      </c>
      <c r="AL6" s="1522"/>
      <c r="AM6" s="911"/>
      <c r="AN6" s="912"/>
    </row>
    <row r="7" spans="1:41" s="313" customFormat="1" ht="18" customHeight="1">
      <c r="A7" s="1078"/>
      <c r="B7" s="875"/>
      <c r="C7" s="875"/>
      <c r="D7" s="876"/>
      <c r="E7" s="1281"/>
      <c r="F7" s="1282"/>
      <c r="G7" s="1282"/>
      <c r="H7" s="1282"/>
      <c r="I7" s="1282"/>
      <c r="J7" s="1282"/>
      <c r="K7" s="1282"/>
      <c r="L7" s="1282"/>
      <c r="M7" s="1516"/>
      <c r="N7" s="1517"/>
      <c r="O7" s="1338" t="s">
        <v>1001</v>
      </c>
      <c r="P7" s="1339"/>
      <c r="Q7" s="1259"/>
      <c r="R7" s="1259"/>
      <c r="S7" s="1259"/>
      <c r="T7" s="1259"/>
      <c r="U7" s="1259"/>
      <c r="V7" s="1259"/>
      <c r="W7" s="1259"/>
      <c r="X7" s="1260"/>
      <c r="Y7" s="1105" t="s">
        <v>992</v>
      </c>
      <c r="Z7" s="1106"/>
      <c r="AA7" s="1106"/>
      <c r="AB7" s="1107"/>
      <c r="AC7" s="1108" t="s">
        <v>993</v>
      </c>
      <c r="AD7" s="1108"/>
      <c r="AE7" s="1108"/>
      <c r="AF7" s="1108"/>
      <c r="AG7" s="1106" t="s">
        <v>993</v>
      </c>
      <c r="AH7" s="1108"/>
      <c r="AI7" s="1108"/>
      <c r="AJ7" s="1107"/>
      <c r="AK7" s="1523"/>
      <c r="AL7" s="1524"/>
      <c r="AM7" s="915"/>
      <c r="AN7" s="916"/>
    </row>
    <row r="8" spans="1:41" s="313" customFormat="1" ht="18" customHeight="1" thickBot="1">
      <c r="A8" s="1079"/>
      <c r="B8" s="1080"/>
      <c r="C8" s="1080"/>
      <c r="D8" s="1081"/>
      <c r="E8" s="1283"/>
      <c r="F8" s="1284"/>
      <c r="G8" s="1284"/>
      <c r="H8" s="1284"/>
      <c r="I8" s="1284"/>
      <c r="J8" s="1284"/>
      <c r="K8" s="1284"/>
      <c r="L8" s="1284"/>
      <c r="M8" s="1518"/>
      <c r="N8" s="1519"/>
      <c r="O8" s="1340" t="s">
        <v>1002</v>
      </c>
      <c r="P8" s="1341"/>
      <c r="Q8" s="1262"/>
      <c r="R8" s="1262"/>
      <c r="S8" s="1262"/>
      <c r="T8" s="1262"/>
      <c r="U8" s="1262"/>
      <c r="V8" s="1262"/>
      <c r="W8" s="1262"/>
      <c r="X8" s="1263"/>
      <c r="Y8" s="1534" t="s">
        <v>972</v>
      </c>
      <c r="Z8" s="1535"/>
      <c r="AA8" s="940"/>
      <c r="AB8" s="941"/>
      <c r="AC8" s="1536" t="s">
        <v>972</v>
      </c>
      <c r="AD8" s="1536"/>
      <c r="AE8" s="1537"/>
      <c r="AF8" s="1537"/>
      <c r="AG8" s="1536" t="s">
        <v>972</v>
      </c>
      <c r="AH8" s="1536"/>
      <c r="AI8" s="1537"/>
      <c r="AJ8" s="1538"/>
      <c r="AK8" s="1525"/>
      <c r="AL8" s="1526"/>
      <c r="AM8" s="919"/>
      <c r="AN8" s="920"/>
    </row>
    <row r="9" spans="1:41" s="313" customFormat="1" ht="18" customHeight="1" thickBot="1">
      <c r="A9" s="1171"/>
      <c r="B9" s="1172"/>
      <c r="C9" s="1172"/>
      <c r="D9" s="1173"/>
      <c r="E9" s="1494"/>
      <c r="F9" s="1495"/>
      <c r="G9" s="1495"/>
      <c r="H9" s="1495"/>
      <c r="I9" s="1495"/>
      <c r="J9" s="1495"/>
      <c r="K9" s="1495"/>
      <c r="L9" s="1495"/>
      <c r="M9" s="1497"/>
      <c r="N9" s="1498"/>
      <c r="O9" s="388"/>
      <c r="P9" s="389"/>
      <c r="Q9" s="390"/>
      <c r="R9" s="391"/>
      <c r="S9" s="390" t="s">
        <v>4</v>
      </c>
      <c r="T9" s="392"/>
      <c r="U9" s="390" t="s">
        <v>437</v>
      </c>
      <c r="V9" s="393"/>
      <c r="W9" s="390" t="s">
        <v>438</v>
      </c>
      <c r="X9" s="394"/>
      <c r="Y9" s="1499"/>
      <c r="Z9" s="1500"/>
      <c r="AA9" s="1501"/>
      <c r="AB9" s="1502"/>
      <c r="AC9" s="1507"/>
      <c r="AD9" s="1507"/>
      <c r="AE9" s="1508"/>
      <c r="AF9" s="1508"/>
      <c r="AG9" s="1507"/>
      <c r="AH9" s="1507"/>
      <c r="AI9" s="1508"/>
      <c r="AJ9" s="1511"/>
      <c r="AK9" s="1487"/>
      <c r="AL9" s="1488"/>
      <c r="AM9" s="1489"/>
      <c r="AN9" s="1490"/>
      <c r="AO9" s="364"/>
    </row>
    <row r="10" spans="1:41" s="313" customFormat="1" ht="18" customHeight="1" thickTop="1" thickBot="1">
      <c r="A10" s="1174"/>
      <c r="B10" s="1175"/>
      <c r="C10" s="1175"/>
      <c r="D10" s="1176"/>
      <c r="E10" s="1485"/>
      <c r="F10" s="1496"/>
      <c r="G10" s="1496"/>
      <c r="H10" s="1496"/>
      <c r="I10" s="1496"/>
      <c r="J10" s="1496"/>
      <c r="K10" s="1496"/>
      <c r="L10" s="1496"/>
      <c r="M10" s="1485"/>
      <c r="N10" s="1486"/>
      <c r="O10" s="395" t="s">
        <v>1003</v>
      </c>
      <c r="P10" s="1342"/>
      <c r="Q10" s="1343"/>
      <c r="R10" s="396"/>
      <c r="S10" s="397" t="s">
        <v>4</v>
      </c>
      <c r="T10" s="398"/>
      <c r="U10" s="397" t="s">
        <v>975</v>
      </c>
      <c r="V10" s="399"/>
      <c r="W10" s="397" t="s">
        <v>438</v>
      </c>
      <c r="X10" s="400" t="s">
        <v>1004</v>
      </c>
      <c r="Y10" s="1503"/>
      <c r="Z10" s="1504"/>
      <c r="AA10" s="1505"/>
      <c r="AB10" s="1506"/>
      <c r="AC10" s="1509"/>
      <c r="AD10" s="1509"/>
      <c r="AE10" s="1510"/>
      <c r="AF10" s="1510"/>
      <c r="AG10" s="1509"/>
      <c r="AH10" s="1509"/>
      <c r="AI10" s="1510"/>
      <c r="AJ10" s="1512"/>
      <c r="AK10" s="1491"/>
      <c r="AL10" s="1492"/>
      <c r="AM10" s="1492"/>
      <c r="AN10" s="1493"/>
      <c r="AO10" s="364"/>
    </row>
    <row r="11" spans="1:41" s="313" customFormat="1" ht="18" customHeight="1" thickTop="1" thickBot="1">
      <c r="A11" s="1154"/>
      <c r="B11" s="1155"/>
      <c r="C11" s="1155"/>
      <c r="D11" s="1156"/>
      <c r="E11" s="1463"/>
      <c r="F11" s="1464"/>
      <c r="G11" s="1464"/>
      <c r="H11" s="1464"/>
      <c r="I11" s="1464"/>
      <c r="J11" s="1464"/>
      <c r="K11" s="1464"/>
      <c r="L11" s="1465"/>
      <c r="M11" s="1483"/>
      <c r="N11" s="1484"/>
      <c r="O11" s="401"/>
      <c r="P11" s="402"/>
      <c r="Q11" s="403"/>
      <c r="R11" s="404"/>
      <c r="S11" s="403" t="s">
        <v>4</v>
      </c>
      <c r="T11" s="405"/>
      <c r="U11" s="403" t="s">
        <v>437</v>
      </c>
      <c r="V11" s="406"/>
      <c r="W11" s="403" t="s">
        <v>438</v>
      </c>
      <c r="X11" s="407"/>
      <c r="Y11" s="1469"/>
      <c r="Z11" s="1470"/>
      <c r="AA11" s="1471"/>
      <c r="AB11" s="1472"/>
      <c r="AC11" s="1477"/>
      <c r="AD11" s="1477"/>
      <c r="AE11" s="1478"/>
      <c r="AF11" s="1478"/>
      <c r="AG11" s="1477"/>
      <c r="AH11" s="1477"/>
      <c r="AI11" s="1478"/>
      <c r="AJ11" s="1481"/>
      <c r="AK11" s="1491"/>
      <c r="AL11" s="1492"/>
      <c r="AM11" s="1492"/>
      <c r="AN11" s="1493"/>
      <c r="AO11" s="364"/>
    </row>
    <row r="12" spans="1:41" s="313" customFormat="1" ht="18" customHeight="1" thickTop="1" thickBot="1">
      <c r="A12" s="1157"/>
      <c r="B12" s="1158"/>
      <c r="C12" s="1158"/>
      <c r="D12" s="1159"/>
      <c r="E12" s="1466"/>
      <c r="F12" s="1467"/>
      <c r="G12" s="1467"/>
      <c r="H12" s="1467"/>
      <c r="I12" s="1467"/>
      <c r="J12" s="1467"/>
      <c r="K12" s="1467"/>
      <c r="L12" s="1468"/>
      <c r="M12" s="1485"/>
      <c r="N12" s="1486"/>
      <c r="O12" s="408" t="s">
        <v>1003</v>
      </c>
      <c r="P12" s="1359"/>
      <c r="Q12" s="1360"/>
      <c r="R12" s="409"/>
      <c r="S12" s="410" t="s">
        <v>4</v>
      </c>
      <c r="T12" s="411"/>
      <c r="U12" s="410" t="s">
        <v>975</v>
      </c>
      <c r="V12" s="412"/>
      <c r="W12" s="410" t="s">
        <v>438</v>
      </c>
      <c r="X12" s="413" t="s">
        <v>1004</v>
      </c>
      <c r="Y12" s="1473"/>
      <c r="Z12" s="1474"/>
      <c r="AA12" s="1475"/>
      <c r="AB12" s="1476"/>
      <c r="AC12" s="1479"/>
      <c r="AD12" s="1479"/>
      <c r="AE12" s="1480"/>
      <c r="AF12" s="1480"/>
      <c r="AG12" s="1479"/>
      <c r="AH12" s="1479"/>
      <c r="AI12" s="1480"/>
      <c r="AJ12" s="1482"/>
      <c r="AK12" s="1491"/>
      <c r="AL12" s="1492"/>
      <c r="AM12" s="1492"/>
      <c r="AN12" s="1493"/>
      <c r="AO12" s="364"/>
    </row>
    <row r="13" spans="1:41" s="313" customFormat="1" ht="18" customHeight="1" thickTop="1" thickBot="1">
      <c r="A13" s="1154"/>
      <c r="B13" s="1155"/>
      <c r="C13" s="1155"/>
      <c r="D13" s="1156"/>
      <c r="E13" s="1463"/>
      <c r="F13" s="1464"/>
      <c r="G13" s="1464"/>
      <c r="H13" s="1464"/>
      <c r="I13" s="1464"/>
      <c r="J13" s="1464"/>
      <c r="K13" s="1464"/>
      <c r="L13" s="1465"/>
      <c r="M13" s="1483"/>
      <c r="N13" s="1484"/>
      <c r="O13" s="401"/>
      <c r="P13" s="402"/>
      <c r="Q13" s="403"/>
      <c r="R13" s="404"/>
      <c r="S13" s="403" t="s">
        <v>4</v>
      </c>
      <c r="T13" s="405"/>
      <c r="U13" s="403" t="s">
        <v>437</v>
      </c>
      <c r="V13" s="406"/>
      <c r="W13" s="403" t="s">
        <v>438</v>
      </c>
      <c r="X13" s="407"/>
      <c r="Y13" s="1469"/>
      <c r="Z13" s="1470"/>
      <c r="AA13" s="1471"/>
      <c r="AB13" s="1472"/>
      <c r="AC13" s="1477"/>
      <c r="AD13" s="1477"/>
      <c r="AE13" s="1478"/>
      <c r="AF13" s="1478"/>
      <c r="AG13" s="1477"/>
      <c r="AH13" s="1477"/>
      <c r="AI13" s="1478"/>
      <c r="AJ13" s="1481"/>
      <c r="AK13" s="1491"/>
      <c r="AL13" s="1492"/>
      <c r="AM13" s="1492"/>
      <c r="AN13" s="1493"/>
      <c r="AO13" s="364"/>
    </row>
    <row r="14" spans="1:41" s="313" customFormat="1" ht="18" customHeight="1" thickTop="1" thickBot="1">
      <c r="A14" s="1157"/>
      <c r="B14" s="1158"/>
      <c r="C14" s="1158"/>
      <c r="D14" s="1159"/>
      <c r="E14" s="1466"/>
      <c r="F14" s="1467"/>
      <c r="G14" s="1467"/>
      <c r="H14" s="1467"/>
      <c r="I14" s="1467"/>
      <c r="J14" s="1467"/>
      <c r="K14" s="1467"/>
      <c r="L14" s="1468"/>
      <c r="M14" s="1485"/>
      <c r="N14" s="1486"/>
      <c r="O14" s="408" t="s">
        <v>1003</v>
      </c>
      <c r="P14" s="1359"/>
      <c r="Q14" s="1360"/>
      <c r="R14" s="409"/>
      <c r="S14" s="410" t="s">
        <v>4</v>
      </c>
      <c r="T14" s="411"/>
      <c r="U14" s="410" t="s">
        <v>975</v>
      </c>
      <c r="V14" s="412"/>
      <c r="W14" s="410" t="s">
        <v>438</v>
      </c>
      <c r="X14" s="413" t="s">
        <v>1004</v>
      </c>
      <c r="Y14" s="1473"/>
      <c r="Z14" s="1474"/>
      <c r="AA14" s="1475"/>
      <c r="AB14" s="1476"/>
      <c r="AC14" s="1479"/>
      <c r="AD14" s="1479"/>
      <c r="AE14" s="1480"/>
      <c r="AF14" s="1480"/>
      <c r="AG14" s="1479"/>
      <c r="AH14" s="1479"/>
      <c r="AI14" s="1480"/>
      <c r="AJ14" s="1482"/>
      <c r="AK14" s="1491"/>
      <c r="AL14" s="1492"/>
      <c r="AM14" s="1492"/>
      <c r="AN14" s="1493"/>
      <c r="AO14" s="364"/>
    </row>
    <row r="15" spans="1:41" s="313" customFormat="1" ht="18" customHeight="1" thickTop="1" thickBot="1">
      <c r="A15" s="1154"/>
      <c r="B15" s="1155"/>
      <c r="C15" s="1155"/>
      <c r="D15" s="1156"/>
      <c r="E15" s="1463"/>
      <c r="F15" s="1464"/>
      <c r="G15" s="1464"/>
      <c r="H15" s="1464"/>
      <c r="I15" s="1464"/>
      <c r="J15" s="1464"/>
      <c r="K15" s="1464"/>
      <c r="L15" s="1465"/>
      <c r="M15" s="1483"/>
      <c r="N15" s="1484"/>
      <c r="O15" s="401"/>
      <c r="P15" s="402"/>
      <c r="Q15" s="403"/>
      <c r="R15" s="404"/>
      <c r="S15" s="403" t="s">
        <v>4</v>
      </c>
      <c r="T15" s="405"/>
      <c r="U15" s="403" t="s">
        <v>437</v>
      </c>
      <c r="V15" s="406"/>
      <c r="W15" s="403" t="s">
        <v>438</v>
      </c>
      <c r="X15" s="407"/>
      <c r="Y15" s="1469"/>
      <c r="Z15" s="1470"/>
      <c r="AA15" s="1471"/>
      <c r="AB15" s="1472"/>
      <c r="AC15" s="1477"/>
      <c r="AD15" s="1477"/>
      <c r="AE15" s="1478"/>
      <c r="AF15" s="1478"/>
      <c r="AG15" s="1477"/>
      <c r="AH15" s="1477"/>
      <c r="AI15" s="1478"/>
      <c r="AJ15" s="1481"/>
      <c r="AK15" s="1491"/>
      <c r="AL15" s="1492"/>
      <c r="AM15" s="1492"/>
      <c r="AN15" s="1493"/>
      <c r="AO15" s="364"/>
    </row>
    <row r="16" spans="1:41" s="313" customFormat="1" ht="18" customHeight="1" thickTop="1" thickBot="1">
      <c r="A16" s="1157"/>
      <c r="B16" s="1158"/>
      <c r="C16" s="1158"/>
      <c r="D16" s="1159"/>
      <c r="E16" s="1466"/>
      <c r="F16" s="1467"/>
      <c r="G16" s="1467"/>
      <c r="H16" s="1467"/>
      <c r="I16" s="1467"/>
      <c r="J16" s="1467"/>
      <c r="K16" s="1467"/>
      <c r="L16" s="1468"/>
      <c r="M16" s="1485"/>
      <c r="N16" s="1486"/>
      <c r="O16" s="408" t="s">
        <v>1003</v>
      </c>
      <c r="P16" s="1359"/>
      <c r="Q16" s="1360"/>
      <c r="R16" s="409"/>
      <c r="S16" s="410" t="s">
        <v>4</v>
      </c>
      <c r="T16" s="411"/>
      <c r="U16" s="410" t="s">
        <v>975</v>
      </c>
      <c r="V16" s="412"/>
      <c r="W16" s="410" t="s">
        <v>438</v>
      </c>
      <c r="X16" s="413" t="s">
        <v>1004</v>
      </c>
      <c r="Y16" s="1473"/>
      <c r="Z16" s="1474"/>
      <c r="AA16" s="1475"/>
      <c r="AB16" s="1476"/>
      <c r="AC16" s="1479"/>
      <c r="AD16" s="1479"/>
      <c r="AE16" s="1480"/>
      <c r="AF16" s="1480"/>
      <c r="AG16" s="1479"/>
      <c r="AH16" s="1479"/>
      <c r="AI16" s="1480"/>
      <c r="AJ16" s="1482"/>
      <c r="AK16" s="1491"/>
      <c r="AL16" s="1492"/>
      <c r="AM16" s="1492"/>
      <c r="AN16" s="1493"/>
      <c r="AO16" s="364"/>
    </row>
    <row r="17" spans="1:46" s="313" customFormat="1" ht="18" customHeight="1" thickTop="1" thickBot="1">
      <c r="A17" s="1154"/>
      <c r="B17" s="1155"/>
      <c r="C17" s="1155"/>
      <c r="D17" s="1156"/>
      <c r="E17" s="1463"/>
      <c r="F17" s="1464"/>
      <c r="G17" s="1464"/>
      <c r="H17" s="1464"/>
      <c r="I17" s="1464"/>
      <c r="J17" s="1464"/>
      <c r="K17" s="1464"/>
      <c r="L17" s="1465"/>
      <c r="M17" s="1483"/>
      <c r="N17" s="1484"/>
      <c r="O17" s="401"/>
      <c r="P17" s="402"/>
      <c r="Q17" s="403"/>
      <c r="R17" s="404"/>
      <c r="S17" s="403" t="s">
        <v>4</v>
      </c>
      <c r="T17" s="405"/>
      <c r="U17" s="403" t="s">
        <v>437</v>
      </c>
      <c r="V17" s="406"/>
      <c r="W17" s="403" t="s">
        <v>438</v>
      </c>
      <c r="X17" s="407"/>
      <c r="Y17" s="1469"/>
      <c r="Z17" s="1470"/>
      <c r="AA17" s="1471"/>
      <c r="AB17" s="1472"/>
      <c r="AC17" s="1477"/>
      <c r="AD17" s="1477"/>
      <c r="AE17" s="1478"/>
      <c r="AF17" s="1478"/>
      <c r="AG17" s="1477"/>
      <c r="AH17" s="1477"/>
      <c r="AI17" s="1478"/>
      <c r="AJ17" s="1481"/>
      <c r="AK17" s="1491"/>
      <c r="AL17" s="1492"/>
      <c r="AM17" s="1492"/>
      <c r="AN17" s="1493"/>
      <c r="AO17" s="364"/>
    </row>
    <row r="18" spans="1:46" s="313" customFormat="1" ht="18" customHeight="1" thickTop="1" thickBot="1">
      <c r="A18" s="1157"/>
      <c r="B18" s="1158"/>
      <c r="C18" s="1158"/>
      <c r="D18" s="1159"/>
      <c r="E18" s="1466"/>
      <c r="F18" s="1467"/>
      <c r="G18" s="1467"/>
      <c r="H18" s="1467"/>
      <c r="I18" s="1467"/>
      <c r="J18" s="1467"/>
      <c r="K18" s="1467"/>
      <c r="L18" s="1468"/>
      <c r="M18" s="1485"/>
      <c r="N18" s="1486"/>
      <c r="O18" s="408" t="s">
        <v>1003</v>
      </c>
      <c r="P18" s="1359"/>
      <c r="Q18" s="1360"/>
      <c r="R18" s="409"/>
      <c r="S18" s="410" t="s">
        <v>4</v>
      </c>
      <c r="T18" s="411"/>
      <c r="U18" s="410" t="s">
        <v>975</v>
      </c>
      <c r="V18" s="412"/>
      <c r="W18" s="410" t="s">
        <v>438</v>
      </c>
      <c r="X18" s="413" t="s">
        <v>1004</v>
      </c>
      <c r="Y18" s="1473"/>
      <c r="Z18" s="1474"/>
      <c r="AA18" s="1475"/>
      <c r="AB18" s="1476"/>
      <c r="AC18" s="1479"/>
      <c r="AD18" s="1479"/>
      <c r="AE18" s="1480"/>
      <c r="AF18" s="1480"/>
      <c r="AG18" s="1479"/>
      <c r="AH18" s="1479"/>
      <c r="AI18" s="1480"/>
      <c r="AJ18" s="1482"/>
      <c r="AK18" s="1491"/>
      <c r="AL18" s="1492"/>
      <c r="AM18" s="1492"/>
      <c r="AN18" s="1493"/>
      <c r="AO18" s="364"/>
    </row>
    <row r="19" spans="1:46" s="313" customFormat="1" ht="18" customHeight="1" thickTop="1" thickBot="1">
      <c r="A19" s="1154"/>
      <c r="B19" s="1155"/>
      <c r="C19" s="1155"/>
      <c r="D19" s="1156"/>
      <c r="E19" s="1463"/>
      <c r="F19" s="1464"/>
      <c r="G19" s="1464"/>
      <c r="H19" s="1464"/>
      <c r="I19" s="1464"/>
      <c r="J19" s="1464"/>
      <c r="K19" s="1464"/>
      <c r="L19" s="1465"/>
      <c r="M19" s="1483"/>
      <c r="N19" s="1484"/>
      <c r="O19" s="401"/>
      <c r="P19" s="402"/>
      <c r="Q19" s="403"/>
      <c r="R19" s="404"/>
      <c r="S19" s="403" t="s">
        <v>4</v>
      </c>
      <c r="T19" s="405"/>
      <c r="U19" s="403" t="s">
        <v>437</v>
      </c>
      <c r="V19" s="406"/>
      <c r="W19" s="403" t="s">
        <v>438</v>
      </c>
      <c r="X19" s="407"/>
      <c r="Y19" s="1469"/>
      <c r="Z19" s="1470"/>
      <c r="AA19" s="1471"/>
      <c r="AB19" s="1472"/>
      <c r="AC19" s="1477"/>
      <c r="AD19" s="1477"/>
      <c r="AE19" s="1478"/>
      <c r="AF19" s="1478"/>
      <c r="AG19" s="1477"/>
      <c r="AH19" s="1477"/>
      <c r="AI19" s="1478"/>
      <c r="AJ19" s="1481"/>
      <c r="AK19" s="1491"/>
      <c r="AL19" s="1492"/>
      <c r="AM19" s="1492"/>
      <c r="AN19" s="1493"/>
      <c r="AO19" s="364"/>
    </row>
    <row r="20" spans="1:46" s="313" customFormat="1" ht="18" customHeight="1" thickTop="1" thickBot="1">
      <c r="A20" s="1157"/>
      <c r="B20" s="1158"/>
      <c r="C20" s="1158"/>
      <c r="D20" s="1159"/>
      <c r="E20" s="1466"/>
      <c r="F20" s="1467"/>
      <c r="G20" s="1467"/>
      <c r="H20" s="1467"/>
      <c r="I20" s="1467"/>
      <c r="J20" s="1467"/>
      <c r="K20" s="1467"/>
      <c r="L20" s="1468"/>
      <c r="M20" s="1485"/>
      <c r="N20" s="1486"/>
      <c r="O20" s="408" t="s">
        <v>1003</v>
      </c>
      <c r="P20" s="1359"/>
      <c r="Q20" s="1360"/>
      <c r="R20" s="409"/>
      <c r="S20" s="410" t="s">
        <v>4</v>
      </c>
      <c r="T20" s="410"/>
      <c r="U20" s="410" t="s">
        <v>975</v>
      </c>
      <c r="V20" s="410"/>
      <c r="W20" s="410" t="s">
        <v>438</v>
      </c>
      <c r="X20" s="413" t="s">
        <v>1004</v>
      </c>
      <c r="Y20" s="1473"/>
      <c r="Z20" s="1474"/>
      <c r="AA20" s="1475"/>
      <c r="AB20" s="1476"/>
      <c r="AC20" s="1479"/>
      <c r="AD20" s="1479"/>
      <c r="AE20" s="1480"/>
      <c r="AF20" s="1480"/>
      <c r="AG20" s="1479"/>
      <c r="AH20" s="1479"/>
      <c r="AI20" s="1480"/>
      <c r="AJ20" s="1482"/>
      <c r="AK20" s="1491"/>
      <c r="AL20" s="1492"/>
      <c r="AM20" s="1492"/>
      <c r="AN20" s="1493"/>
      <c r="AO20" s="364"/>
    </row>
    <row r="21" spans="1:46" s="313" customFormat="1" ht="18" customHeight="1" thickTop="1" thickBot="1">
      <c r="A21" s="1154"/>
      <c r="B21" s="1155"/>
      <c r="C21" s="1155"/>
      <c r="D21" s="1156"/>
      <c r="E21" s="1463"/>
      <c r="F21" s="1464"/>
      <c r="G21" s="1464"/>
      <c r="H21" s="1464"/>
      <c r="I21" s="1464"/>
      <c r="J21" s="1464"/>
      <c r="K21" s="1464"/>
      <c r="L21" s="1465"/>
      <c r="M21" s="1483"/>
      <c r="N21" s="1484"/>
      <c r="O21" s="401"/>
      <c r="P21" s="402"/>
      <c r="Q21" s="403"/>
      <c r="R21" s="404"/>
      <c r="S21" s="403" t="s">
        <v>4</v>
      </c>
      <c r="T21" s="405"/>
      <c r="U21" s="403" t="s">
        <v>437</v>
      </c>
      <c r="V21" s="406"/>
      <c r="W21" s="403" t="s">
        <v>438</v>
      </c>
      <c r="X21" s="407"/>
      <c r="Y21" s="1469"/>
      <c r="Z21" s="1470"/>
      <c r="AA21" s="1471"/>
      <c r="AB21" s="1472"/>
      <c r="AC21" s="1477"/>
      <c r="AD21" s="1477"/>
      <c r="AE21" s="1478"/>
      <c r="AF21" s="1478"/>
      <c r="AG21" s="1477"/>
      <c r="AH21" s="1477"/>
      <c r="AI21" s="1478"/>
      <c r="AJ21" s="1481"/>
      <c r="AK21" s="1491"/>
      <c r="AL21" s="1492"/>
      <c r="AM21" s="1492"/>
      <c r="AN21" s="1493"/>
      <c r="AO21" s="364"/>
    </row>
    <row r="22" spans="1:46" s="313" customFormat="1" ht="18" customHeight="1" thickTop="1" thickBot="1">
      <c r="A22" s="1157"/>
      <c r="B22" s="1158"/>
      <c r="C22" s="1158"/>
      <c r="D22" s="1159"/>
      <c r="E22" s="1466"/>
      <c r="F22" s="1467"/>
      <c r="G22" s="1467"/>
      <c r="H22" s="1467"/>
      <c r="I22" s="1467"/>
      <c r="J22" s="1467"/>
      <c r="K22" s="1467"/>
      <c r="L22" s="1468"/>
      <c r="M22" s="1485"/>
      <c r="N22" s="1486"/>
      <c r="O22" s="408" t="s">
        <v>1003</v>
      </c>
      <c r="P22" s="1359"/>
      <c r="Q22" s="1360"/>
      <c r="R22" s="409"/>
      <c r="S22" s="410" t="s">
        <v>4</v>
      </c>
      <c r="T22" s="411"/>
      <c r="U22" s="410" t="s">
        <v>975</v>
      </c>
      <c r="V22" s="412"/>
      <c r="W22" s="410" t="s">
        <v>438</v>
      </c>
      <c r="X22" s="413" t="s">
        <v>1004</v>
      </c>
      <c r="Y22" s="1473"/>
      <c r="Z22" s="1474"/>
      <c r="AA22" s="1475"/>
      <c r="AB22" s="1476"/>
      <c r="AC22" s="1479"/>
      <c r="AD22" s="1479"/>
      <c r="AE22" s="1480"/>
      <c r="AF22" s="1480"/>
      <c r="AG22" s="1479"/>
      <c r="AH22" s="1479"/>
      <c r="AI22" s="1480"/>
      <c r="AJ22" s="1482"/>
      <c r="AK22" s="1491"/>
      <c r="AL22" s="1492"/>
      <c r="AM22" s="1492"/>
      <c r="AN22" s="1493"/>
      <c r="AO22" s="364"/>
      <c r="AP22" s="364"/>
      <c r="AQ22" s="364"/>
      <c r="AR22" s="364"/>
      <c r="AS22" s="364"/>
      <c r="AT22" s="364"/>
    </row>
    <row r="23" spans="1:46" s="313" customFormat="1" ht="18" customHeight="1" thickTop="1" thickBot="1">
      <c r="A23" s="1154"/>
      <c r="B23" s="1155"/>
      <c r="C23" s="1155"/>
      <c r="D23" s="1156"/>
      <c r="E23" s="1463"/>
      <c r="F23" s="1464"/>
      <c r="G23" s="1464"/>
      <c r="H23" s="1464"/>
      <c r="I23" s="1464"/>
      <c r="J23" s="1464"/>
      <c r="K23" s="1464"/>
      <c r="L23" s="1465"/>
      <c r="M23" s="1483"/>
      <c r="N23" s="1484"/>
      <c r="O23" s="401"/>
      <c r="P23" s="402"/>
      <c r="Q23" s="403"/>
      <c r="R23" s="404"/>
      <c r="S23" s="403" t="s">
        <v>4</v>
      </c>
      <c r="T23" s="405"/>
      <c r="U23" s="403" t="s">
        <v>437</v>
      </c>
      <c r="V23" s="406"/>
      <c r="W23" s="403" t="s">
        <v>438</v>
      </c>
      <c r="X23" s="407"/>
      <c r="Y23" s="1469"/>
      <c r="Z23" s="1470"/>
      <c r="AA23" s="1471"/>
      <c r="AB23" s="1472"/>
      <c r="AC23" s="1477"/>
      <c r="AD23" s="1477"/>
      <c r="AE23" s="1478"/>
      <c r="AF23" s="1478"/>
      <c r="AG23" s="1477"/>
      <c r="AH23" s="1477"/>
      <c r="AI23" s="1478"/>
      <c r="AJ23" s="1481"/>
      <c r="AK23" s="1491"/>
      <c r="AL23" s="1492"/>
      <c r="AM23" s="1492"/>
      <c r="AN23" s="1493"/>
      <c r="AO23" s="364"/>
      <c r="AP23" s="364"/>
      <c r="AQ23" s="364"/>
      <c r="AR23" s="364"/>
      <c r="AS23" s="364"/>
      <c r="AT23" s="364"/>
    </row>
    <row r="24" spans="1:46" s="313" customFormat="1" ht="18" customHeight="1" thickTop="1" thickBot="1">
      <c r="A24" s="1157"/>
      <c r="B24" s="1158"/>
      <c r="C24" s="1158"/>
      <c r="D24" s="1159"/>
      <c r="E24" s="1466"/>
      <c r="F24" s="1467"/>
      <c r="G24" s="1467"/>
      <c r="H24" s="1467"/>
      <c r="I24" s="1467"/>
      <c r="J24" s="1467"/>
      <c r="K24" s="1467"/>
      <c r="L24" s="1468"/>
      <c r="M24" s="1485"/>
      <c r="N24" s="1486"/>
      <c r="O24" s="408" t="s">
        <v>1003</v>
      </c>
      <c r="P24" s="1359"/>
      <c r="Q24" s="1360"/>
      <c r="R24" s="409"/>
      <c r="S24" s="410" t="s">
        <v>4</v>
      </c>
      <c r="T24" s="411"/>
      <c r="U24" s="410" t="s">
        <v>975</v>
      </c>
      <c r="V24" s="412"/>
      <c r="W24" s="410" t="s">
        <v>438</v>
      </c>
      <c r="X24" s="413" t="s">
        <v>1004</v>
      </c>
      <c r="Y24" s="1473"/>
      <c r="Z24" s="1474"/>
      <c r="AA24" s="1475"/>
      <c r="AB24" s="1476"/>
      <c r="AC24" s="1479"/>
      <c r="AD24" s="1479"/>
      <c r="AE24" s="1480"/>
      <c r="AF24" s="1480"/>
      <c r="AG24" s="1479"/>
      <c r="AH24" s="1479"/>
      <c r="AI24" s="1480"/>
      <c r="AJ24" s="1482"/>
      <c r="AK24" s="1491"/>
      <c r="AL24" s="1492"/>
      <c r="AM24" s="1492"/>
      <c r="AN24" s="1493"/>
      <c r="AO24" s="364"/>
      <c r="AP24" s="364"/>
      <c r="AQ24" s="364"/>
      <c r="AR24" s="364"/>
      <c r="AS24" s="364"/>
      <c r="AT24" s="364"/>
    </row>
    <row r="25" spans="1:46" s="313" customFormat="1" ht="18" customHeight="1" thickTop="1" thickBot="1">
      <c r="A25" s="1154"/>
      <c r="B25" s="1155"/>
      <c r="C25" s="1155"/>
      <c r="D25" s="1156"/>
      <c r="E25" s="1463"/>
      <c r="F25" s="1464"/>
      <c r="G25" s="1464"/>
      <c r="H25" s="1464"/>
      <c r="I25" s="1464"/>
      <c r="J25" s="1464"/>
      <c r="K25" s="1464"/>
      <c r="L25" s="1465"/>
      <c r="M25" s="1443"/>
      <c r="N25" s="1444"/>
      <c r="O25" s="401"/>
      <c r="P25" s="402"/>
      <c r="Q25" s="403"/>
      <c r="R25" s="404"/>
      <c r="S25" s="403" t="s">
        <v>4</v>
      </c>
      <c r="T25" s="405"/>
      <c r="U25" s="403" t="s">
        <v>437</v>
      </c>
      <c r="V25" s="406"/>
      <c r="W25" s="403" t="s">
        <v>438</v>
      </c>
      <c r="X25" s="407"/>
      <c r="Y25" s="1469"/>
      <c r="Z25" s="1470"/>
      <c r="AA25" s="1471"/>
      <c r="AB25" s="1472"/>
      <c r="AC25" s="1477"/>
      <c r="AD25" s="1477"/>
      <c r="AE25" s="1478"/>
      <c r="AF25" s="1478"/>
      <c r="AG25" s="1477"/>
      <c r="AH25" s="1477"/>
      <c r="AI25" s="1478"/>
      <c r="AJ25" s="1481"/>
      <c r="AK25" s="1491"/>
      <c r="AL25" s="1492"/>
      <c r="AM25" s="1492"/>
      <c r="AN25" s="1493"/>
      <c r="AO25" s="364"/>
      <c r="AP25" s="364"/>
      <c r="AQ25" s="364"/>
      <c r="AR25" s="364"/>
      <c r="AS25" s="364"/>
      <c r="AT25" s="364"/>
    </row>
    <row r="26" spans="1:46" s="313" customFormat="1" ht="18" customHeight="1" thickTop="1" thickBot="1">
      <c r="A26" s="1157"/>
      <c r="B26" s="1158"/>
      <c r="C26" s="1158"/>
      <c r="D26" s="1159"/>
      <c r="E26" s="1466"/>
      <c r="F26" s="1467"/>
      <c r="G26" s="1467"/>
      <c r="H26" s="1467"/>
      <c r="I26" s="1467"/>
      <c r="J26" s="1467"/>
      <c r="K26" s="1467"/>
      <c r="L26" s="1468"/>
      <c r="M26" s="1267"/>
      <c r="N26" s="1462"/>
      <c r="O26" s="408" t="s">
        <v>1003</v>
      </c>
      <c r="P26" s="1359"/>
      <c r="Q26" s="1360"/>
      <c r="R26" s="410"/>
      <c r="S26" s="410" t="s">
        <v>4</v>
      </c>
      <c r="T26" s="410"/>
      <c r="U26" s="410" t="s">
        <v>975</v>
      </c>
      <c r="V26" s="410"/>
      <c r="W26" s="410" t="s">
        <v>438</v>
      </c>
      <c r="X26" s="413" t="s">
        <v>1004</v>
      </c>
      <c r="Y26" s="1473"/>
      <c r="Z26" s="1474"/>
      <c r="AA26" s="1475"/>
      <c r="AB26" s="1476"/>
      <c r="AC26" s="1479"/>
      <c r="AD26" s="1479"/>
      <c r="AE26" s="1480"/>
      <c r="AF26" s="1480"/>
      <c r="AG26" s="1479"/>
      <c r="AH26" s="1479"/>
      <c r="AI26" s="1480"/>
      <c r="AJ26" s="1482"/>
      <c r="AK26" s="1491"/>
      <c r="AL26" s="1492"/>
      <c r="AM26" s="1492"/>
      <c r="AN26" s="1493"/>
      <c r="AO26" s="364"/>
      <c r="AP26" s="364"/>
      <c r="AQ26" s="364"/>
      <c r="AR26" s="364"/>
      <c r="AS26" s="364"/>
      <c r="AT26" s="364"/>
    </row>
    <row r="27" spans="1:46" s="313" customFormat="1" ht="18" customHeight="1" thickTop="1" thickBot="1">
      <c r="A27" s="1188"/>
      <c r="B27" s="1189"/>
      <c r="C27" s="1189"/>
      <c r="D27" s="1190"/>
      <c r="E27" s="1461"/>
      <c r="F27" s="1305"/>
      <c r="G27" s="1305"/>
      <c r="H27" s="1305"/>
      <c r="I27" s="1305"/>
      <c r="J27" s="1305"/>
      <c r="K27" s="1305"/>
      <c r="L27" s="1305"/>
      <c r="M27" s="1443"/>
      <c r="N27" s="1444"/>
      <c r="O27" s="401"/>
      <c r="P27" s="402"/>
      <c r="Q27" s="403"/>
      <c r="R27" s="403"/>
      <c r="S27" s="403" t="s">
        <v>4</v>
      </c>
      <c r="T27" s="403"/>
      <c r="U27" s="403" t="s">
        <v>437</v>
      </c>
      <c r="V27" s="403"/>
      <c r="W27" s="403" t="s">
        <v>438</v>
      </c>
      <c r="X27" s="407"/>
      <c r="Y27" s="1446"/>
      <c r="Z27" s="1447"/>
      <c r="AA27" s="1448"/>
      <c r="AB27" s="1449"/>
      <c r="AC27" s="1454"/>
      <c r="AD27" s="1454"/>
      <c r="AE27" s="1455"/>
      <c r="AF27" s="1455"/>
      <c r="AG27" s="1454"/>
      <c r="AH27" s="1454"/>
      <c r="AI27" s="1455"/>
      <c r="AJ27" s="1458"/>
      <c r="AK27" s="1491"/>
      <c r="AL27" s="1492"/>
      <c r="AM27" s="1492"/>
      <c r="AN27" s="1493"/>
      <c r="AO27" s="364"/>
      <c r="AP27" s="364"/>
      <c r="AQ27" s="364"/>
      <c r="AR27" s="364"/>
      <c r="AS27" s="364"/>
      <c r="AT27" s="364"/>
    </row>
    <row r="28" spans="1:46" s="313" customFormat="1" ht="18" customHeight="1" thickTop="1" thickBot="1">
      <c r="A28" s="1191"/>
      <c r="B28" s="1192"/>
      <c r="C28" s="1192"/>
      <c r="D28" s="1193"/>
      <c r="E28" s="1267"/>
      <c r="F28" s="1268"/>
      <c r="G28" s="1268"/>
      <c r="H28" s="1268"/>
      <c r="I28" s="1268"/>
      <c r="J28" s="1268"/>
      <c r="K28" s="1268"/>
      <c r="L28" s="1268"/>
      <c r="M28" s="1267"/>
      <c r="N28" s="1462"/>
      <c r="O28" s="408" t="s">
        <v>1003</v>
      </c>
      <c r="P28" s="1359"/>
      <c r="Q28" s="1360"/>
      <c r="R28" s="410"/>
      <c r="S28" s="410" t="s">
        <v>4</v>
      </c>
      <c r="T28" s="410"/>
      <c r="U28" s="410" t="s">
        <v>975</v>
      </c>
      <c r="V28" s="410"/>
      <c r="W28" s="410" t="s">
        <v>438</v>
      </c>
      <c r="X28" s="413" t="s">
        <v>1004</v>
      </c>
      <c r="Y28" s="1450"/>
      <c r="Z28" s="1451"/>
      <c r="AA28" s="1452"/>
      <c r="AB28" s="1453"/>
      <c r="AC28" s="1456"/>
      <c r="AD28" s="1456"/>
      <c r="AE28" s="1457"/>
      <c r="AF28" s="1457"/>
      <c r="AG28" s="1456"/>
      <c r="AH28" s="1456"/>
      <c r="AI28" s="1457"/>
      <c r="AJ28" s="1459"/>
      <c r="AK28" s="1491"/>
      <c r="AL28" s="1492"/>
      <c r="AM28" s="1492"/>
      <c r="AN28" s="1493"/>
      <c r="AO28" s="364"/>
      <c r="AP28" s="364"/>
      <c r="AQ28" s="364"/>
      <c r="AR28" s="364"/>
      <c r="AS28" s="364"/>
      <c r="AT28" s="364"/>
    </row>
    <row r="29" spans="1:46" s="313" customFormat="1" ht="18" customHeight="1" thickTop="1" thickBot="1">
      <c r="A29" s="1188"/>
      <c r="B29" s="1189"/>
      <c r="C29" s="1189"/>
      <c r="D29" s="1190"/>
      <c r="E29" s="1461"/>
      <c r="F29" s="1305"/>
      <c r="G29" s="1305"/>
      <c r="H29" s="1305"/>
      <c r="I29" s="1305"/>
      <c r="J29" s="1305"/>
      <c r="K29" s="1305"/>
      <c r="L29" s="1305"/>
      <c r="M29" s="1443"/>
      <c r="N29" s="1444"/>
      <c r="O29" s="401"/>
      <c r="P29" s="402"/>
      <c r="Q29" s="403"/>
      <c r="R29" s="403"/>
      <c r="S29" s="403" t="s">
        <v>4</v>
      </c>
      <c r="T29" s="403"/>
      <c r="U29" s="403" t="s">
        <v>437</v>
      </c>
      <c r="V29" s="403"/>
      <c r="W29" s="403" t="s">
        <v>438</v>
      </c>
      <c r="X29" s="407"/>
      <c r="Y29" s="1446"/>
      <c r="Z29" s="1447"/>
      <c r="AA29" s="1448"/>
      <c r="AB29" s="1449"/>
      <c r="AC29" s="1454"/>
      <c r="AD29" s="1454"/>
      <c r="AE29" s="1455"/>
      <c r="AF29" s="1455"/>
      <c r="AG29" s="1454"/>
      <c r="AH29" s="1454"/>
      <c r="AI29" s="1455"/>
      <c r="AJ29" s="1458"/>
      <c r="AK29" s="1491"/>
      <c r="AL29" s="1492"/>
      <c r="AM29" s="1492"/>
      <c r="AN29" s="1493"/>
      <c r="AO29" s="364"/>
      <c r="AP29" s="364"/>
      <c r="AQ29" s="364"/>
      <c r="AR29" s="364"/>
      <c r="AS29" s="364"/>
      <c r="AT29" s="364"/>
    </row>
    <row r="30" spans="1:46" s="313" customFormat="1" ht="18" customHeight="1" thickTop="1" thickBot="1">
      <c r="A30" s="1191"/>
      <c r="B30" s="1192"/>
      <c r="C30" s="1192"/>
      <c r="D30" s="1193"/>
      <c r="E30" s="1267"/>
      <c r="F30" s="1268"/>
      <c r="G30" s="1268"/>
      <c r="H30" s="1268"/>
      <c r="I30" s="1268"/>
      <c r="J30" s="1268"/>
      <c r="K30" s="1268"/>
      <c r="L30" s="1268"/>
      <c r="M30" s="1267"/>
      <c r="N30" s="1462"/>
      <c r="O30" s="408" t="s">
        <v>1003</v>
      </c>
      <c r="P30" s="1359"/>
      <c r="Q30" s="1360"/>
      <c r="R30" s="410"/>
      <c r="S30" s="410" t="s">
        <v>4</v>
      </c>
      <c r="T30" s="410"/>
      <c r="U30" s="410" t="s">
        <v>975</v>
      </c>
      <c r="V30" s="410"/>
      <c r="W30" s="410" t="s">
        <v>438</v>
      </c>
      <c r="X30" s="413" t="s">
        <v>1004</v>
      </c>
      <c r="Y30" s="1450"/>
      <c r="Z30" s="1451"/>
      <c r="AA30" s="1452"/>
      <c r="AB30" s="1453"/>
      <c r="AC30" s="1456"/>
      <c r="AD30" s="1456"/>
      <c r="AE30" s="1457"/>
      <c r="AF30" s="1457"/>
      <c r="AG30" s="1456"/>
      <c r="AH30" s="1456"/>
      <c r="AI30" s="1457"/>
      <c r="AJ30" s="1459"/>
      <c r="AK30" s="1491"/>
      <c r="AL30" s="1492"/>
      <c r="AM30" s="1492"/>
      <c r="AN30" s="1493"/>
      <c r="AO30" s="364"/>
      <c r="AP30" s="364"/>
      <c r="AQ30" s="364"/>
      <c r="AR30" s="364"/>
      <c r="AS30" s="364"/>
      <c r="AT30" s="364"/>
    </row>
    <row r="31" spans="1:46" s="313" customFormat="1" ht="18" customHeight="1" thickTop="1" thickBot="1">
      <c r="A31" s="1188"/>
      <c r="B31" s="1438"/>
      <c r="C31" s="1438"/>
      <c r="D31" s="1439"/>
      <c r="E31" s="1442"/>
      <c r="F31" s="1282"/>
      <c r="G31" s="1282"/>
      <c r="H31" s="1282"/>
      <c r="I31" s="1282"/>
      <c r="J31" s="1282"/>
      <c r="K31" s="1282"/>
      <c r="L31" s="1282"/>
      <c r="M31" s="1443"/>
      <c r="N31" s="1444"/>
      <c r="O31" s="401"/>
      <c r="P31" s="402"/>
      <c r="Q31" s="403"/>
      <c r="R31" s="403"/>
      <c r="S31" s="403" t="s">
        <v>4</v>
      </c>
      <c r="T31" s="403"/>
      <c r="U31" s="403" t="s">
        <v>437</v>
      </c>
      <c r="V31" s="403"/>
      <c r="W31" s="403" t="s">
        <v>438</v>
      </c>
      <c r="X31" s="407"/>
      <c r="Y31" s="1446"/>
      <c r="Z31" s="1447"/>
      <c r="AA31" s="1448"/>
      <c r="AB31" s="1449"/>
      <c r="AC31" s="1454"/>
      <c r="AD31" s="1454"/>
      <c r="AE31" s="1455"/>
      <c r="AF31" s="1455"/>
      <c r="AG31" s="1454"/>
      <c r="AH31" s="1454"/>
      <c r="AI31" s="1455"/>
      <c r="AJ31" s="1458"/>
      <c r="AK31" s="1491"/>
      <c r="AL31" s="1492"/>
      <c r="AM31" s="1492"/>
      <c r="AN31" s="1493"/>
      <c r="AO31" s="364"/>
      <c r="AP31" s="364"/>
      <c r="AQ31" s="364"/>
      <c r="AR31" s="364"/>
      <c r="AS31" s="364"/>
      <c r="AT31" s="364"/>
    </row>
    <row r="32" spans="1:46" s="313" customFormat="1" ht="18" customHeight="1" thickTop="1" thickBot="1">
      <c r="A32" s="1191"/>
      <c r="B32" s="1440"/>
      <c r="C32" s="1440"/>
      <c r="D32" s="1441"/>
      <c r="E32" s="1308"/>
      <c r="F32" s="1309"/>
      <c r="G32" s="1309"/>
      <c r="H32" s="1309"/>
      <c r="I32" s="1309"/>
      <c r="J32" s="1309"/>
      <c r="K32" s="1309"/>
      <c r="L32" s="1309"/>
      <c r="M32" s="1308"/>
      <c r="N32" s="1445"/>
      <c r="O32" s="414" t="s">
        <v>1003</v>
      </c>
      <c r="P32" s="1365"/>
      <c r="Q32" s="1460"/>
      <c r="R32" s="415"/>
      <c r="S32" s="415" t="s">
        <v>4</v>
      </c>
      <c r="T32" s="415"/>
      <c r="U32" s="415" t="s">
        <v>975</v>
      </c>
      <c r="V32" s="415"/>
      <c r="W32" s="415" t="s">
        <v>438</v>
      </c>
      <c r="X32" s="416" t="s">
        <v>1004</v>
      </c>
      <c r="Y32" s="1450"/>
      <c r="Z32" s="1451"/>
      <c r="AA32" s="1452"/>
      <c r="AB32" s="1453"/>
      <c r="AC32" s="1456"/>
      <c r="AD32" s="1456"/>
      <c r="AE32" s="1457"/>
      <c r="AF32" s="1457"/>
      <c r="AG32" s="1456"/>
      <c r="AH32" s="1456"/>
      <c r="AI32" s="1457"/>
      <c r="AJ32" s="1459"/>
      <c r="AK32" s="1491"/>
      <c r="AL32" s="1492"/>
      <c r="AM32" s="1492"/>
      <c r="AN32" s="1493"/>
      <c r="AO32" s="364"/>
      <c r="AP32" s="364"/>
      <c r="AQ32" s="364"/>
      <c r="AR32" s="364"/>
      <c r="AS32" s="364"/>
      <c r="AT32" s="364"/>
    </row>
    <row r="33" spans="1:46" s="313" customFormat="1" ht="35.1" customHeight="1" thickTop="1">
      <c r="A33" s="1420"/>
      <c r="B33" s="1421"/>
      <c r="C33" s="1421"/>
      <c r="D33" s="1421"/>
      <c r="E33" s="1421"/>
      <c r="F33" s="1421"/>
      <c r="G33" s="1421"/>
      <c r="H33" s="1421"/>
      <c r="I33" s="1421"/>
      <c r="J33" s="1422"/>
      <c r="K33" s="1422"/>
      <c r="L33" s="1422"/>
      <c r="M33" s="1236"/>
      <c r="N33" s="1237"/>
      <c r="O33" s="1315" t="s">
        <v>1142</v>
      </c>
      <c r="P33" s="1316"/>
      <c r="Q33" s="1316"/>
      <c r="R33" s="1316"/>
      <c r="S33" s="1316"/>
      <c r="T33" s="1316"/>
      <c r="U33" s="1316"/>
      <c r="V33" s="1316"/>
      <c r="W33" s="1316"/>
      <c r="X33" s="1317"/>
      <c r="Y33" s="1428"/>
      <c r="Z33" s="1429"/>
      <c r="AA33" s="1429"/>
      <c r="AB33" s="1429"/>
      <c r="AC33" s="1430"/>
      <c r="AD33" s="1430"/>
      <c r="AE33" s="1430"/>
      <c r="AF33" s="1430"/>
      <c r="AG33" s="1430"/>
      <c r="AH33" s="1430"/>
      <c r="AI33" s="1430"/>
      <c r="AJ33" s="1431"/>
      <c r="AK33" s="1432"/>
      <c r="AL33" s="1433"/>
      <c r="AM33" s="1434"/>
      <c r="AN33" s="1435"/>
      <c r="AO33" s="364"/>
      <c r="AP33" s="364"/>
      <c r="AQ33" s="364"/>
      <c r="AR33" s="364"/>
      <c r="AS33" s="364"/>
      <c r="AT33" s="364"/>
    </row>
    <row r="34" spans="1:46" s="313" customFormat="1" ht="35.1" customHeight="1" thickBot="1">
      <c r="A34" s="1423"/>
      <c r="B34" s="1424"/>
      <c r="C34" s="1424"/>
      <c r="D34" s="1424"/>
      <c r="E34" s="1424"/>
      <c r="F34" s="1424"/>
      <c r="G34" s="1424"/>
      <c r="H34" s="1424"/>
      <c r="I34" s="1424"/>
      <c r="J34" s="1425"/>
      <c r="K34" s="1425"/>
      <c r="L34" s="1425"/>
      <c r="M34" s="1051"/>
      <c r="N34" s="1239"/>
      <c r="O34" s="1333" t="s">
        <v>1143</v>
      </c>
      <c r="P34" s="1334"/>
      <c r="Q34" s="1334"/>
      <c r="R34" s="1334"/>
      <c r="S34" s="1334"/>
      <c r="T34" s="1334"/>
      <c r="U34" s="1334"/>
      <c r="V34" s="1334"/>
      <c r="W34" s="1334"/>
      <c r="X34" s="1335"/>
      <c r="Y34" s="1410"/>
      <c r="Z34" s="1411"/>
      <c r="AA34" s="1411"/>
      <c r="AB34" s="1411"/>
      <c r="AC34" s="1436"/>
      <c r="AD34" s="1436"/>
      <c r="AE34" s="1436"/>
      <c r="AF34" s="1436"/>
      <c r="AG34" s="1436"/>
      <c r="AH34" s="1436"/>
      <c r="AI34" s="1436"/>
      <c r="AJ34" s="1437"/>
      <c r="AK34" s="1410"/>
      <c r="AL34" s="1411"/>
      <c r="AM34" s="1412"/>
      <c r="AN34" s="1413"/>
      <c r="AO34" s="364"/>
      <c r="AP34" s="364"/>
      <c r="AQ34" s="364"/>
      <c r="AR34" s="364"/>
      <c r="AS34" s="364"/>
      <c r="AT34" s="364"/>
    </row>
    <row r="35" spans="1:46" s="313" customFormat="1" ht="35.1" customHeight="1" thickTop="1" thickBot="1">
      <c r="A35" s="1426"/>
      <c r="B35" s="1427"/>
      <c r="C35" s="1427"/>
      <c r="D35" s="1427"/>
      <c r="E35" s="1427"/>
      <c r="F35" s="1427"/>
      <c r="G35" s="1427"/>
      <c r="H35" s="1427"/>
      <c r="I35" s="1427"/>
      <c r="J35" s="1427"/>
      <c r="K35" s="1427"/>
      <c r="L35" s="1427"/>
      <c r="M35" s="1241"/>
      <c r="N35" s="1242"/>
      <c r="O35" s="1324" t="s">
        <v>1144</v>
      </c>
      <c r="P35" s="1325"/>
      <c r="Q35" s="1325"/>
      <c r="R35" s="1325"/>
      <c r="S35" s="1325"/>
      <c r="T35" s="1325"/>
      <c r="U35" s="1325"/>
      <c r="V35" s="1325"/>
      <c r="W35" s="1325"/>
      <c r="X35" s="1326"/>
      <c r="Y35" s="1414"/>
      <c r="Z35" s="1415"/>
      <c r="AA35" s="1415"/>
      <c r="AB35" s="1415"/>
      <c r="AC35" s="1416"/>
      <c r="AD35" s="1416"/>
      <c r="AE35" s="1416"/>
      <c r="AF35" s="1416"/>
      <c r="AG35" s="1416"/>
      <c r="AH35" s="1416"/>
      <c r="AI35" s="1416"/>
      <c r="AJ35" s="1417"/>
      <c r="AK35" s="1414"/>
      <c r="AL35" s="1415"/>
      <c r="AM35" s="1418"/>
      <c r="AN35" s="1419"/>
      <c r="AO35" s="364"/>
      <c r="AP35" s="364"/>
      <c r="AQ35" s="364"/>
      <c r="AR35" s="364"/>
      <c r="AS35" s="364"/>
      <c r="AT35" s="364"/>
    </row>
    <row r="36" spans="1:46" s="313" customFormat="1" ht="15.75" customHeight="1">
      <c r="A36" s="1406" t="s">
        <v>980</v>
      </c>
      <c r="B36" s="1406"/>
      <c r="C36" s="1406"/>
      <c r="D36" s="1406"/>
      <c r="E36" s="1406"/>
      <c r="F36" s="1406"/>
      <c r="G36" s="1406"/>
      <c r="H36" s="1406"/>
      <c r="I36" s="1406"/>
      <c r="J36" s="1407"/>
      <c r="K36" s="1407"/>
      <c r="L36" s="1407"/>
      <c r="M36" s="1407"/>
      <c r="N36" s="1407"/>
      <c r="O36" s="1407"/>
      <c r="P36" s="1407"/>
      <c r="Q36" s="1407"/>
      <c r="R36" s="1407"/>
      <c r="S36" s="1407"/>
      <c r="T36" s="1407"/>
      <c r="U36" s="1407"/>
      <c r="V36" s="1407"/>
      <c r="W36" s="1407"/>
      <c r="X36" s="1407"/>
      <c r="Y36" s="1407"/>
      <c r="Z36" s="1407"/>
      <c r="AA36" s="1407"/>
      <c r="AB36" s="1407"/>
      <c r="AC36" s="1407"/>
      <c r="AD36" s="1407"/>
      <c r="AE36" s="1407"/>
      <c r="AF36" s="1407"/>
      <c r="AG36" s="1407"/>
      <c r="AH36" s="1407"/>
      <c r="AI36" s="1407"/>
      <c r="AJ36" s="1407"/>
      <c r="AK36" s="1408"/>
      <c r="AL36" s="333"/>
      <c r="AM36" s="364"/>
      <c r="AN36" s="364"/>
      <c r="AO36" s="364"/>
      <c r="AP36" s="364"/>
      <c r="AQ36" s="364"/>
      <c r="AR36" s="364"/>
      <c r="AS36" s="364"/>
      <c r="AT36" s="364"/>
    </row>
    <row r="37" spans="1:46" s="313" customFormat="1" ht="15.75" customHeight="1">
      <c r="A37" s="335">
        <v>1</v>
      </c>
      <c r="B37" s="1052" t="s">
        <v>997</v>
      </c>
      <c r="C37" s="1370"/>
      <c r="D37" s="1370"/>
      <c r="E37" s="1370"/>
      <c r="F37" s="1370"/>
      <c r="G37" s="1370"/>
      <c r="H37" s="1370"/>
      <c r="I37" s="1370"/>
      <c r="J37" s="1370"/>
      <c r="K37" s="1370"/>
      <c r="L37" s="1370"/>
      <c r="M37" s="1370"/>
      <c r="N37" s="1370"/>
      <c r="O37" s="1370"/>
      <c r="P37" s="1370"/>
      <c r="Q37" s="1370"/>
      <c r="R37" s="1370"/>
      <c r="S37" s="1370"/>
      <c r="T37" s="1370"/>
      <c r="U37" s="1370"/>
      <c r="V37" s="1370"/>
      <c r="W37" s="1370"/>
      <c r="X37" s="1370"/>
      <c r="Y37" s="1370"/>
      <c r="Z37" s="1370"/>
      <c r="AA37" s="1370"/>
      <c r="AB37" s="1370"/>
      <c r="AC37" s="1370"/>
      <c r="AD37" s="1370"/>
      <c r="AE37" s="1370"/>
      <c r="AF37" s="1370"/>
      <c r="AG37" s="1370"/>
      <c r="AH37" s="1370"/>
      <c r="AI37" s="1370"/>
      <c r="AJ37" s="1370"/>
      <c r="AK37" s="1370"/>
      <c r="AL37" s="1370"/>
      <c r="AM37" s="1370"/>
      <c r="AN37" s="1370"/>
      <c r="AO37" s="1370"/>
      <c r="AP37" s="1370"/>
      <c r="AQ37" s="1370"/>
      <c r="AR37" s="1370"/>
      <c r="AS37" s="364"/>
      <c r="AT37" s="364"/>
    </row>
    <row r="38" spans="1:46" s="365" customFormat="1" ht="15.75" customHeight="1">
      <c r="A38" s="347">
        <v>2</v>
      </c>
      <c r="B38" s="347" t="s">
        <v>1145</v>
      </c>
      <c r="C38" s="347"/>
      <c r="D38" s="347"/>
      <c r="E38" s="347"/>
      <c r="F38" s="347"/>
      <c r="G38" s="347"/>
      <c r="H38" s="347"/>
      <c r="I38" s="347"/>
      <c r="J38" s="347"/>
      <c r="K38" s="347"/>
      <c r="L38" s="347"/>
      <c r="M38" s="347"/>
      <c r="N38" s="347"/>
      <c r="O38" s="347"/>
      <c r="P38" s="347"/>
      <c r="Q38" s="347"/>
      <c r="R38" s="347"/>
      <c r="S38" s="347"/>
      <c r="T38" s="347"/>
    </row>
    <row r="39" spans="1:46" s="365" customFormat="1" ht="15.75" customHeight="1">
      <c r="A39" s="347">
        <v>3</v>
      </c>
      <c r="B39" s="1371" t="s">
        <v>1146</v>
      </c>
      <c r="C39" s="1371"/>
      <c r="D39" s="1371"/>
      <c r="E39" s="1371"/>
      <c r="F39" s="1371"/>
      <c r="G39" s="1371"/>
      <c r="H39" s="1371"/>
      <c r="I39" s="1371"/>
      <c r="J39" s="1371"/>
      <c r="K39" s="1371"/>
      <c r="L39" s="1371"/>
      <c r="M39" s="1371"/>
      <c r="N39" s="1371"/>
      <c r="O39" s="1371"/>
      <c r="P39" s="1371"/>
      <c r="Q39" s="1371"/>
      <c r="R39" s="1371"/>
      <c r="S39" s="1371"/>
      <c r="T39" s="1371"/>
      <c r="U39" s="1371"/>
      <c r="V39" s="1371"/>
      <c r="W39" s="1371"/>
      <c r="X39" s="1371"/>
      <c r="Y39" s="1371"/>
      <c r="Z39" s="1371"/>
      <c r="AA39" s="1371"/>
      <c r="AB39" s="1371"/>
      <c r="AC39" s="1371"/>
      <c r="AD39" s="1371"/>
      <c r="AE39" s="1371"/>
      <c r="AF39" s="1371"/>
      <c r="AG39" s="1371"/>
      <c r="AH39" s="1371"/>
      <c r="AI39" s="1371"/>
      <c r="AJ39" s="1371"/>
      <c r="AK39" s="1371"/>
      <c r="AL39" s="1371"/>
      <c r="AM39" s="1371"/>
      <c r="AN39" s="1371"/>
    </row>
    <row r="40" spans="1:46" s="365" customFormat="1" ht="16.05" customHeight="1">
      <c r="A40" s="347"/>
      <c r="B40" s="1371"/>
      <c r="C40" s="1371"/>
      <c r="D40" s="1371"/>
      <c r="E40" s="1371"/>
      <c r="F40" s="1371"/>
      <c r="G40" s="1371"/>
      <c r="H40" s="1371"/>
      <c r="I40" s="1371"/>
      <c r="J40" s="1371"/>
      <c r="K40" s="1371"/>
      <c r="L40" s="1371"/>
      <c r="M40" s="1371"/>
      <c r="N40" s="1371"/>
      <c r="O40" s="1371"/>
      <c r="P40" s="1371"/>
      <c r="Q40" s="1371"/>
      <c r="R40" s="1371"/>
      <c r="S40" s="1371"/>
      <c r="T40" s="1371"/>
      <c r="U40" s="1371"/>
      <c r="V40" s="1371"/>
      <c r="W40" s="1371"/>
      <c r="X40" s="1371"/>
      <c r="Y40" s="1371"/>
      <c r="Z40" s="1371"/>
      <c r="AA40" s="1371"/>
      <c r="AB40" s="1371"/>
      <c r="AC40" s="1371"/>
      <c r="AD40" s="1371"/>
      <c r="AE40" s="1371"/>
      <c r="AF40" s="1371"/>
      <c r="AG40" s="1371"/>
      <c r="AH40" s="1371"/>
      <c r="AI40" s="1371"/>
      <c r="AJ40" s="1371"/>
      <c r="AK40" s="1371"/>
      <c r="AL40" s="1371"/>
      <c r="AM40" s="1371"/>
      <c r="AN40" s="1371"/>
    </row>
    <row r="41" spans="1:46" s="365" customFormat="1" ht="16.05" customHeight="1">
      <c r="A41" s="347">
        <v>4</v>
      </c>
      <c r="B41" s="1371" t="s">
        <v>985</v>
      </c>
      <c r="C41" s="1409"/>
      <c r="D41" s="1409"/>
      <c r="E41" s="1409"/>
      <c r="F41" s="1409"/>
      <c r="G41" s="1409"/>
      <c r="H41" s="1409"/>
      <c r="I41" s="1409"/>
      <c r="J41" s="1409"/>
      <c r="K41" s="1409"/>
      <c r="L41" s="1409"/>
      <c r="M41" s="1409"/>
      <c r="N41" s="1409"/>
      <c r="O41" s="1409"/>
      <c r="P41" s="1409"/>
      <c r="Q41" s="1409"/>
      <c r="R41" s="1409"/>
      <c r="S41" s="1409"/>
      <c r="T41" s="1409"/>
      <c r="U41" s="1409"/>
      <c r="V41" s="1409"/>
      <c r="W41" s="1409"/>
      <c r="X41" s="1409"/>
      <c r="Y41" s="1409"/>
      <c r="Z41" s="1409"/>
      <c r="AA41" s="1409"/>
      <c r="AB41" s="1409"/>
      <c r="AC41" s="1409"/>
      <c r="AD41" s="1409"/>
      <c r="AE41" s="1409"/>
      <c r="AF41" s="1409"/>
      <c r="AG41" s="915"/>
      <c r="AH41" s="915"/>
      <c r="AI41" s="915"/>
      <c r="AJ41" s="915"/>
      <c r="AK41" s="915"/>
      <c r="AL41" s="915"/>
      <c r="AM41" s="915"/>
      <c r="AN41" s="915"/>
    </row>
    <row r="42" spans="1:46" s="365" customFormat="1" ht="16.05" customHeight="1">
      <c r="A42" s="347"/>
      <c r="B42" s="1409"/>
      <c r="C42" s="1409"/>
      <c r="D42" s="1409"/>
      <c r="E42" s="1409"/>
      <c r="F42" s="1409"/>
      <c r="G42" s="1409"/>
      <c r="H42" s="1409"/>
      <c r="I42" s="1409"/>
      <c r="J42" s="1409"/>
      <c r="K42" s="1409"/>
      <c r="L42" s="1409"/>
      <c r="M42" s="1409"/>
      <c r="N42" s="1409"/>
      <c r="O42" s="1409"/>
      <c r="P42" s="1409"/>
      <c r="Q42" s="1409"/>
      <c r="R42" s="1409"/>
      <c r="S42" s="1409"/>
      <c r="T42" s="1409"/>
      <c r="U42" s="1409"/>
      <c r="V42" s="1409"/>
      <c r="W42" s="1409"/>
      <c r="X42" s="1409"/>
      <c r="Y42" s="1409"/>
      <c r="Z42" s="1409"/>
      <c r="AA42" s="1409"/>
      <c r="AB42" s="1409"/>
      <c r="AC42" s="1409"/>
      <c r="AD42" s="1409"/>
      <c r="AE42" s="1409"/>
      <c r="AF42" s="1409"/>
      <c r="AG42" s="915"/>
      <c r="AH42" s="915"/>
      <c r="AI42" s="915"/>
      <c r="AJ42" s="915"/>
      <c r="AK42" s="915"/>
      <c r="AL42" s="915"/>
      <c r="AM42" s="915"/>
      <c r="AN42" s="915"/>
    </row>
    <row r="43" spans="1:46" s="365" customFormat="1" ht="16.05" customHeight="1">
      <c r="A43" s="347">
        <v>5</v>
      </c>
      <c r="B43" s="348" t="s">
        <v>987</v>
      </c>
      <c r="C43" s="349"/>
      <c r="D43" s="349"/>
      <c r="E43" s="349"/>
      <c r="F43" s="349"/>
      <c r="G43" s="349"/>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row>
    <row r="44" spans="1:46" s="365" customFormat="1" ht="16.05" customHeight="1">
      <c r="A44" s="347">
        <v>6</v>
      </c>
      <c r="B44" s="348" t="s">
        <v>988</v>
      </c>
      <c r="C44" s="349"/>
      <c r="D44" s="349"/>
      <c r="E44" s="349"/>
      <c r="F44" s="349"/>
      <c r="G44" s="349"/>
      <c r="H44" s="349"/>
      <c r="I44" s="349"/>
      <c r="J44" s="349"/>
      <c r="K44" s="349"/>
      <c r="L44" s="349"/>
      <c r="M44" s="349"/>
      <c r="N44" s="349"/>
      <c r="O44" s="349"/>
      <c r="P44" s="349"/>
      <c r="Q44" s="349"/>
      <c r="R44" s="349"/>
      <c r="S44" s="349"/>
      <c r="T44" s="349"/>
      <c r="U44" s="349"/>
      <c r="V44" s="349"/>
      <c r="W44" s="349"/>
      <c r="X44" s="349"/>
      <c r="Y44" s="349"/>
      <c r="Z44" s="349"/>
      <c r="AA44" s="349"/>
      <c r="AB44" s="349"/>
      <c r="AC44" s="349"/>
      <c r="AD44" s="349"/>
      <c r="AE44" s="349"/>
      <c r="AF44" s="349"/>
      <c r="AG44" s="349"/>
      <c r="AH44" s="349"/>
      <c r="AI44" s="349"/>
      <c r="AJ44" s="349"/>
      <c r="AK44" s="349"/>
      <c r="AL44" s="349"/>
      <c r="AM44" s="349"/>
      <c r="AN44" s="349"/>
    </row>
    <row r="45" spans="1:46" s="365" customFormat="1" ht="16.05" customHeight="1">
      <c r="A45" s="347"/>
      <c r="B45" s="348"/>
      <c r="C45" s="349"/>
      <c r="D45" s="349"/>
      <c r="E45" s="349"/>
      <c r="F45" s="349"/>
      <c r="G45" s="349"/>
      <c r="H45" s="349"/>
      <c r="I45" s="349"/>
      <c r="J45" s="349"/>
      <c r="K45" s="349"/>
      <c r="L45" s="349"/>
      <c r="M45" s="349"/>
      <c r="N45" s="349"/>
      <c r="O45" s="349"/>
      <c r="P45" s="349"/>
      <c r="Q45" s="349"/>
      <c r="R45" s="349"/>
      <c r="S45" s="349"/>
      <c r="T45" s="349"/>
      <c r="U45" s="349"/>
      <c r="V45" s="349"/>
      <c r="W45" s="349"/>
      <c r="X45" s="349"/>
      <c r="Y45" s="349"/>
      <c r="Z45" s="349"/>
      <c r="AA45" s="349"/>
      <c r="AB45" s="349"/>
      <c r="AC45" s="349"/>
      <c r="AD45" s="349"/>
      <c r="AE45" s="349"/>
      <c r="AF45" s="349"/>
      <c r="AG45" s="349"/>
      <c r="AH45" s="349"/>
      <c r="AI45" s="349"/>
      <c r="AJ45" s="349"/>
      <c r="AK45" s="349"/>
      <c r="AL45" s="349"/>
      <c r="AM45" s="349"/>
      <c r="AN45" s="349"/>
    </row>
    <row r="46" spans="1:46" s="365" customFormat="1" ht="16.05" customHeight="1">
      <c r="A46" s="347"/>
      <c r="B46" s="348"/>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row>
    <row r="47" spans="1:46" s="365" customFormat="1" ht="16.05" customHeight="1">
      <c r="A47" s="347"/>
      <c r="B47" s="348"/>
      <c r="C47" s="349"/>
      <c r="D47" s="349"/>
      <c r="E47" s="349"/>
      <c r="F47" s="349"/>
      <c r="G47" s="349"/>
      <c r="H47" s="349"/>
      <c r="I47" s="349"/>
      <c r="J47" s="349"/>
      <c r="K47" s="349"/>
      <c r="L47" s="349"/>
      <c r="M47" s="349"/>
      <c r="N47" s="349"/>
      <c r="O47" s="349"/>
      <c r="P47" s="349"/>
      <c r="Q47" s="349"/>
      <c r="R47" s="349"/>
      <c r="S47" s="349"/>
      <c r="T47" s="349"/>
      <c r="U47" s="349"/>
      <c r="V47" s="349"/>
      <c r="W47" s="349"/>
      <c r="X47" s="349"/>
      <c r="Y47" s="349"/>
      <c r="Z47" s="349"/>
      <c r="AA47" s="349"/>
      <c r="AB47" s="349"/>
      <c r="AC47" s="349"/>
      <c r="AD47" s="349"/>
      <c r="AE47" s="349"/>
      <c r="AF47" s="349"/>
      <c r="AG47" s="349"/>
      <c r="AH47" s="349"/>
      <c r="AI47" s="349"/>
      <c r="AJ47" s="349"/>
      <c r="AK47" s="349"/>
      <c r="AL47" s="349"/>
      <c r="AM47" s="349"/>
      <c r="AN47" s="349"/>
    </row>
    <row r="48" spans="1:46" s="313" customFormat="1" ht="16.05" customHeight="1"/>
  </sheetData>
  <mergeCells count="128">
    <mergeCell ref="AK6:AN8"/>
    <mergeCell ref="O7:X7"/>
    <mergeCell ref="Y7:AB7"/>
    <mergeCell ref="AC7:AF7"/>
    <mergeCell ref="AG7:AJ7"/>
    <mergeCell ref="W1:AB1"/>
    <mergeCell ref="AD1:AM1"/>
    <mergeCell ref="W2:AB2"/>
    <mergeCell ref="AD2:AM2"/>
    <mergeCell ref="AA5:AC5"/>
    <mergeCell ref="AD5:AE5"/>
    <mergeCell ref="AF5:AG5"/>
    <mergeCell ref="AH5:AI5"/>
    <mergeCell ref="AJ5:AN5"/>
    <mergeCell ref="O8:X8"/>
    <mergeCell ref="Y8:AB8"/>
    <mergeCell ref="AC8:AF8"/>
    <mergeCell ref="AG8:AJ8"/>
    <mergeCell ref="A9:D10"/>
    <mergeCell ref="E9:L10"/>
    <mergeCell ref="M9:N10"/>
    <mergeCell ref="Y9:AB10"/>
    <mergeCell ref="AC9:AF10"/>
    <mergeCell ref="AG9:AJ10"/>
    <mergeCell ref="A6:D8"/>
    <mergeCell ref="E6:L8"/>
    <mergeCell ref="M6:N8"/>
    <mergeCell ref="O6:X6"/>
    <mergeCell ref="Y6:AJ6"/>
    <mergeCell ref="AK9:AN32"/>
    <mergeCell ref="P10:Q10"/>
    <mergeCell ref="A11:D12"/>
    <mergeCell ref="E11:L12"/>
    <mergeCell ref="M11:N12"/>
    <mergeCell ref="Y11:AB12"/>
    <mergeCell ref="AC11:AF12"/>
    <mergeCell ref="AG11:AJ12"/>
    <mergeCell ref="P12:Q12"/>
    <mergeCell ref="A13:D14"/>
    <mergeCell ref="A15:D16"/>
    <mergeCell ref="E15:L16"/>
    <mergeCell ref="M15:N16"/>
    <mergeCell ref="Y15:AB16"/>
    <mergeCell ref="AC15:AF16"/>
    <mergeCell ref="AG15:AJ16"/>
    <mergeCell ref="P16:Q16"/>
    <mergeCell ref="E13:L14"/>
    <mergeCell ref="M13:N14"/>
    <mergeCell ref="Y13:AB14"/>
    <mergeCell ref="AC13:AF14"/>
    <mergeCell ref="AG13:AJ14"/>
    <mergeCell ref="P14:Q14"/>
    <mergeCell ref="A19:D20"/>
    <mergeCell ref="E19:L20"/>
    <mergeCell ref="M19:N20"/>
    <mergeCell ref="Y19:AB20"/>
    <mergeCell ref="AC19:AF20"/>
    <mergeCell ref="AG19:AJ20"/>
    <mergeCell ref="P20:Q20"/>
    <mergeCell ref="A17:D18"/>
    <mergeCell ref="E17:L18"/>
    <mergeCell ref="M17:N18"/>
    <mergeCell ref="Y17:AB18"/>
    <mergeCell ref="AC17:AF18"/>
    <mergeCell ref="AG17:AJ18"/>
    <mergeCell ref="P18:Q18"/>
    <mergeCell ref="A23:D24"/>
    <mergeCell ref="E23:L24"/>
    <mergeCell ref="M23:N24"/>
    <mergeCell ref="Y23:AB24"/>
    <mergeCell ref="AC23:AF24"/>
    <mergeCell ref="AG23:AJ24"/>
    <mergeCell ref="P24:Q24"/>
    <mergeCell ref="A21:D22"/>
    <mergeCell ref="E21:L22"/>
    <mergeCell ref="M21:N22"/>
    <mergeCell ref="Y21:AB22"/>
    <mergeCell ref="AC21:AF22"/>
    <mergeCell ref="AG21:AJ22"/>
    <mergeCell ref="P22:Q22"/>
    <mergeCell ref="A27:D28"/>
    <mergeCell ref="E27:L28"/>
    <mergeCell ref="M27:N28"/>
    <mergeCell ref="Y27:AB28"/>
    <mergeCell ref="AC27:AF28"/>
    <mergeCell ref="AG27:AJ28"/>
    <mergeCell ref="P28:Q28"/>
    <mergeCell ref="A25:D26"/>
    <mergeCell ref="E25:L26"/>
    <mergeCell ref="M25:N26"/>
    <mergeCell ref="Y25:AB26"/>
    <mergeCell ref="AC25:AF26"/>
    <mergeCell ref="AG25:AJ26"/>
    <mergeCell ref="P26:Q26"/>
    <mergeCell ref="A31:D32"/>
    <mergeCell ref="E31:L32"/>
    <mergeCell ref="M31:N32"/>
    <mergeCell ref="Y31:AB32"/>
    <mergeCell ref="AC31:AF32"/>
    <mergeCell ref="AG31:AJ32"/>
    <mergeCell ref="P32:Q32"/>
    <mergeCell ref="A29:D30"/>
    <mergeCell ref="E29:L30"/>
    <mergeCell ref="M29:N30"/>
    <mergeCell ref="Y29:AB30"/>
    <mergeCell ref="AC29:AF30"/>
    <mergeCell ref="AG29:AJ30"/>
    <mergeCell ref="P30:Q30"/>
    <mergeCell ref="A36:AK36"/>
    <mergeCell ref="B37:AR37"/>
    <mergeCell ref="B39:AN40"/>
    <mergeCell ref="B41:AN42"/>
    <mergeCell ref="AK34:AN34"/>
    <mergeCell ref="O35:X35"/>
    <mergeCell ref="Y35:AB35"/>
    <mergeCell ref="AC35:AF35"/>
    <mergeCell ref="AG35:AJ35"/>
    <mergeCell ref="AK35:AN35"/>
    <mergeCell ref="A33:N35"/>
    <mergeCell ref="O33:X33"/>
    <mergeCell ref="Y33:AB33"/>
    <mergeCell ref="AC33:AF33"/>
    <mergeCell ref="AG33:AJ33"/>
    <mergeCell ref="AK33:AN33"/>
    <mergeCell ref="O34:X34"/>
    <mergeCell ref="Y34:AB34"/>
    <mergeCell ref="AC34:AF34"/>
    <mergeCell ref="AG34:AJ34"/>
  </mergeCells>
  <phoneticPr fontId="2"/>
  <pageMargins left="0.59" right="0.43" top="0.73" bottom="0.36" header="0.51200000000000001" footer="0.31"/>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CT40"/>
  <sheetViews>
    <sheetView view="pageBreakPreview" zoomScaleNormal="100" workbookViewId="0">
      <selection activeCell="A5" sqref="A5:D7"/>
    </sheetView>
  </sheetViews>
  <sheetFormatPr defaultRowHeight="10.8"/>
  <cols>
    <col min="1" max="4" width="2.3984375" style="320" customWidth="1"/>
    <col min="5" max="12" width="1.69921875" style="320" customWidth="1"/>
    <col min="13" max="13" width="1.19921875" style="320" customWidth="1"/>
    <col min="14" max="21" width="1.8984375" style="320" customWidth="1"/>
    <col min="22" max="22" width="1.19921875" style="320" customWidth="1"/>
    <col min="23" max="88" width="1.09765625" style="320" customWidth="1"/>
    <col min="89" max="92" width="1.296875" style="320" customWidth="1"/>
    <col min="93" max="93" width="2.3984375" style="320" customWidth="1"/>
    <col min="94" max="256" width="8.796875" style="320"/>
    <col min="257" max="260" width="2.3984375" style="320" customWidth="1"/>
    <col min="261" max="268" width="1.69921875" style="320" customWidth="1"/>
    <col min="269" max="269" width="1.19921875" style="320" customWidth="1"/>
    <col min="270" max="277" width="1.8984375" style="320" customWidth="1"/>
    <col min="278" max="278" width="1.19921875" style="320" customWidth="1"/>
    <col min="279" max="344" width="1.09765625" style="320" customWidth="1"/>
    <col min="345" max="348" width="1.296875" style="320" customWidth="1"/>
    <col min="349" max="349" width="2.3984375" style="320" customWidth="1"/>
    <col min="350" max="512" width="8.796875" style="320"/>
    <col min="513" max="516" width="2.3984375" style="320" customWidth="1"/>
    <col min="517" max="524" width="1.69921875" style="320" customWidth="1"/>
    <col min="525" max="525" width="1.19921875" style="320" customWidth="1"/>
    <col min="526" max="533" width="1.8984375" style="320" customWidth="1"/>
    <col min="534" max="534" width="1.19921875" style="320" customWidth="1"/>
    <col min="535" max="600" width="1.09765625" style="320" customWidth="1"/>
    <col min="601" max="604" width="1.296875" style="320" customWidth="1"/>
    <col min="605" max="605" width="2.3984375" style="320" customWidth="1"/>
    <col min="606" max="768" width="8.796875" style="320"/>
    <col min="769" max="772" width="2.3984375" style="320" customWidth="1"/>
    <col min="773" max="780" width="1.69921875" style="320" customWidth="1"/>
    <col min="781" max="781" width="1.19921875" style="320" customWidth="1"/>
    <col min="782" max="789" width="1.8984375" style="320" customWidth="1"/>
    <col min="790" max="790" width="1.19921875" style="320" customWidth="1"/>
    <col min="791" max="856" width="1.09765625" style="320" customWidth="1"/>
    <col min="857" max="860" width="1.296875" style="320" customWidth="1"/>
    <col min="861" max="861" width="2.3984375" style="320" customWidth="1"/>
    <col min="862" max="1024" width="8.796875" style="320"/>
    <col min="1025" max="1028" width="2.3984375" style="320" customWidth="1"/>
    <col min="1029" max="1036" width="1.69921875" style="320" customWidth="1"/>
    <col min="1037" max="1037" width="1.19921875" style="320" customWidth="1"/>
    <col min="1038" max="1045" width="1.8984375" style="320" customWidth="1"/>
    <col min="1046" max="1046" width="1.19921875" style="320" customWidth="1"/>
    <col min="1047" max="1112" width="1.09765625" style="320" customWidth="1"/>
    <col min="1113" max="1116" width="1.296875" style="320" customWidth="1"/>
    <col min="1117" max="1117" width="2.3984375" style="320" customWidth="1"/>
    <col min="1118" max="1280" width="8.796875" style="320"/>
    <col min="1281" max="1284" width="2.3984375" style="320" customWidth="1"/>
    <col min="1285" max="1292" width="1.69921875" style="320" customWidth="1"/>
    <col min="1293" max="1293" width="1.19921875" style="320" customWidth="1"/>
    <col min="1294" max="1301" width="1.8984375" style="320" customWidth="1"/>
    <col min="1302" max="1302" width="1.19921875" style="320" customWidth="1"/>
    <col min="1303" max="1368" width="1.09765625" style="320" customWidth="1"/>
    <col min="1369" max="1372" width="1.296875" style="320" customWidth="1"/>
    <col min="1373" max="1373" width="2.3984375" style="320" customWidth="1"/>
    <col min="1374" max="1536" width="8.796875" style="320"/>
    <col min="1537" max="1540" width="2.3984375" style="320" customWidth="1"/>
    <col min="1541" max="1548" width="1.69921875" style="320" customWidth="1"/>
    <col min="1549" max="1549" width="1.19921875" style="320" customWidth="1"/>
    <col min="1550" max="1557" width="1.8984375" style="320" customWidth="1"/>
    <col min="1558" max="1558" width="1.19921875" style="320" customWidth="1"/>
    <col min="1559" max="1624" width="1.09765625" style="320" customWidth="1"/>
    <col min="1625" max="1628" width="1.296875" style="320" customWidth="1"/>
    <col min="1629" max="1629" width="2.3984375" style="320" customWidth="1"/>
    <col min="1630" max="1792" width="8.796875" style="320"/>
    <col min="1793" max="1796" width="2.3984375" style="320" customWidth="1"/>
    <col min="1797" max="1804" width="1.69921875" style="320" customWidth="1"/>
    <col min="1805" max="1805" width="1.19921875" style="320" customWidth="1"/>
    <col min="1806" max="1813" width="1.8984375" style="320" customWidth="1"/>
    <col min="1814" max="1814" width="1.19921875" style="320" customWidth="1"/>
    <col min="1815" max="1880" width="1.09765625" style="320" customWidth="1"/>
    <col min="1881" max="1884" width="1.296875" style="320" customWidth="1"/>
    <col min="1885" max="1885" width="2.3984375" style="320" customWidth="1"/>
    <col min="1886" max="2048" width="8.796875" style="320"/>
    <col min="2049" max="2052" width="2.3984375" style="320" customWidth="1"/>
    <col min="2053" max="2060" width="1.69921875" style="320" customWidth="1"/>
    <col min="2061" max="2061" width="1.19921875" style="320" customWidth="1"/>
    <col min="2062" max="2069" width="1.8984375" style="320" customWidth="1"/>
    <col min="2070" max="2070" width="1.19921875" style="320" customWidth="1"/>
    <col min="2071" max="2136" width="1.09765625" style="320" customWidth="1"/>
    <col min="2137" max="2140" width="1.296875" style="320" customWidth="1"/>
    <col min="2141" max="2141" width="2.3984375" style="320" customWidth="1"/>
    <col min="2142" max="2304" width="8.796875" style="320"/>
    <col min="2305" max="2308" width="2.3984375" style="320" customWidth="1"/>
    <col min="2309" max="2316" width="1.69921875" style="320" customWidth="1"/>
    <col min="2317" max="2317" width="1.19921875" style="320" customWidth="1"/>
    <col min="2318" max="2325" width="1.8984375" style="320" customWidth="1"/>
    <col min="2326" max="2326" width="1.19921875" style="320" customWidth="1"/>
    <col min="2327" max="2392" width="1.09765625" style="320" customWidth="1"/>
    <col min="2393" max="2396" width="1.296875" style="320" customWidth="1"/>
    <col min="2397" max="2397" width="2.3984375" style="320" customWidth="1"/>
    <col min="2398" max="2560" width="8.796875" style="320"/>
    <col min="2561" max="2564" width="2.3984375" style="320" customWidth="1"/>
    <col min="2565" max="2572" width="1.69921875" style="320" customWidth="1"/>
    <col min="2573" max="2573" width="1.19921875" style="320" customWidth="1"/>
    <col min="2574" max="2581" width="1.8984375" style="320" customWidth="1"/>
    <col min="2582" max="2582" width="1.19921875" style="320" customWidth="1"/>
    <col min="2583" max="2648" width="1.09765625" style="320" customWidth="1"/>
    <col min="2649" max="2652" width="1.296875" style="320" customWidth="1"/>
    <col min="2653" max="2653" width="2.3984375" style="320" customWidth="1"/>
    <col min="2654" max="2816" width="8.796875" style="320"/>
    <col min="2817" max="2820" width="2.3984375" style="320" customWidth="1"/>
    <col min="2821" max="2828" width="1.69921875" style="320" customWidth="1"/>
    <col min="2829" max="2829" width="1.19921875" style="320" customWidth="1"/>
    <col min="2830" max="2837" width="1.8984375" style="320" customWidth="1"/>
    <col min="2838" max="2838" width="1.19921875" style="320" customWidth="1"/>
    <col min="2839" max="2904" width="1.09765625" style="320" customWidth="1"/>
    <col min="2905" max="2908" width="1.296875" style="320" customWidth="1"/>
    <col min="2909" max="2909" width="2.3984375" style="320" customWidth="1"/>
    <col min="2910" max="3072" width="8.796875" style="320"/>
    <col min="3073" max="3076" width="2.3984375" style="320" customWidth="1"/>
    <col min="3077" max="3084" width="1.69921875" style="320" customWidth="1"/>
    <col min="3085" max="3085" width="1.19921875" style="320" customWidth="1"/>
    <col min="3086" max="3093" width="1.8984375" style="320" customWidth="1"/>
    <col min="3094" max="3094" width="1.19921875" style="320" customWidth="1"/>
    <col min="3095" max="3160" width="1.09765625" style="320" customWidth="1"/>
    <col min="3161" max="3164" width="1.296875" style="320" customWidth="1"/>
    <col min="3165" max="3165" width="2.3984375" style="320" customWidth="1"/>
    <col min="3166" max="3328" width="8.796875" style="320"/>
    <col min="3329" max="3332" width="2.3984375" style="320" customWidth="1"/>
    <col min="3333" max="3340" width="1.69921875" style="320" customWidth="1"/>
    <col min="3341" max="3341" width="1.19921875" style="320" customWidth="1"/>
    <col min="3342" max="3349" width="1.8984375" style="320" customWidth="1"/>
    <col min="3350" max="3350" width="1.19921875" style="320" customWidth="1"/>
    <col min="3351" max="3416" width="1.09765625" style="320" customWidth="1"/>
    <col min="3417" max="3420" width="1.296875" style="320" customWidth="1"/>
    <col min="3421" max="3421" width="2.3984375" style="320" customWidth="1"/>
    <col min="3422" max="3584" width="8.796875" style="320"/>
    <col min="3585" max="3588" width="2.3984375" style="320" customWidth="1"/>
    <col min="3589" max="3596" width="1.69921875" style="320" customWidth="1"/>
    <col min="3597" max="3597" width="1.19921875" style="320" customWidth="1"/>
    <col min="3598" max="3605" width="1.8984375" style="320" customWidth="1"/>
    <col min="3606" max="3606" width="1.19921875" style="320" customWidth="1"/>
    <col min="3607" max="3672" width="1.09765625" style="320" customWidth="1"/>
    <col min="3673" max="3676" width="1.296875" style="320" customWidth="1"/>
    <col min="3677" max="3677" width="2.3984375" style="320" customWidth="1"/>
    <col min="3678" max="3840" width="8.796875" style="320"/>
    <col min="3841" max="3844" width="2.3984375" style="320" customWidth="1"/>
    <col min="3845" max="3852" width="1.69921875" style="320" customWidth="1"/>
    <col min="3853" max="3853" width="1.19921875" style="320" customWidth="1"/>
    <col min="3854" max="3861" width="1.8984375" style="320" customWidth="1"/>
    <col min="3862" max="3862" width="1.19921875" style="320" customWidth="1"/>
    <col min="3863" max="3928" width="1.09765625" style="320" customWidth="1"/>
    <col min="3929" max="3932" width="1.296875" style="320" customWidth="1"/>
    <col min="3933" max="3933" width="2.3984375" style="320" customWidth="1"/>
    <col min="3934" max="4096" width="8.796875" style="320"/>
    <col min="4097" max="4100" width="2.3984375" style="320" customWidth="1"/>
    <col min="4101" max="4108" width="1.69921875" style="320" customWidth="1"/>
    <col min="4109" max="4109" width="1.19921875" style="320" customWidth="1"/>
    <col min="4110" max="4117" width="1.8984375" style="320" customWidth="1"/>
    <col min="4118" max="4118" width="1.19921875" style="320" customWidth="1"/>
    <col min="4119" max="4184" width="1.09765625" style="320" customWidth="1"/>
    <col min="4185" max="4188" width="1.296875" style="320" customWidth="1"/>
    <col min="4189" max="4189" width="2.3984375" style="320" customWidth="1"/>
    <col min="4190" max="4352" width="8.796875" style="320"/>
    <col min="4353" max="4356" width="2.3984375" style="320" customWidth="1"/>
    <col min="4357" max="4364" width="1.69921875" style="320" customWidth="1"/>
    <col min="4365" max="4365" width="1.19921875" style="320" customWidth="1"/>
    <col min="4366" max="4373" width="1.8984375" style="320" customWidth="1"/>
    <col min="4374" max="4374" width="1.19921875" style="320" customWidth="1"/>
    <col min="4375" max="4440" width="1.09765625" style="320" customWidth="1"/>
    <col min="4441" max="4444" width="1.296875" style="320" customWidth="1"/>
    <col min="4445" max="4445" width="2.3984375" style="320" customWidth="1"/>
    <col min="4446" max="4608" width="8.796875" style="320"/>
    <col min="4609" max="4612" width="2.3984375" style="320" customWidth="1"/>
    <col min="4613" max="4620" width="1.69921875" style="320" customWidth="1"/>
    <col min="4621" max="4621" width="1.19921875" style="320" customWidth="1"/>
    <col min="4622" max="4629" width="1.8984375" style="320" customWidth="1"/>
    <col min="4630" max="4630" width="1.19921875" style="320" customWidth="1"/>
    <col min="4631" max="4696" width="1.09765625" style="320" customWidth="1"/>
    <col min="4697" max="4700" width="1.296875" style="320" customWidth="1"/>
    <col min="4701" max="4701" width="2.3984375" style="320" customWidth="1"/>
    <col min="4702" max="4864" width="8.796875" style="320"/>
    <col min="4865" max="4868" width="2.3984375" style="320" customWidth="1"/>
    <col min="4869" max="4876" width="1.69921875" style="320" customWidth="1"/>
    <col min="4877" max="4877" width="1.19921875" style="320" customWidth="1"/>
    <col min="4878" max="4885" width="1.8984375" style="320" customWidth="1"/>
    <col min="4886" max="4886" width="1.19921875" style="320" customWidth="1"/>
    <col min="4887" max="4952" width="1.09765625" style="320" customWidth="1"/>
    <col min="4953" max="4956" width="1.296875" style="320" customWidth="1"/>
    <col min="4957" max="4957" width="2.3984375" style="320" customWidth="1"/>
    <col min="4958" max="5120" width="8.796875" style="320"/>
    <col min="5121" max="5124" width="2.3984375" style="320" customWidth="1"/>
    <col min="5125" max="5132" width="1.69921875" style="320" customWidth="1"/>
    <col min="5133" max="5133" width="1.19921875" style="320" customWidth="1"/>
    <col min="5134" max="5141" width="1.8984375" style="320" customWidth="1"/>
    <col min="5142" max="5142" width="1.19921875" style="320" customWidth="1"/>
    <col min="5143" max="5208" width="1.09765625" style="320" customWidth="1"/>
    <col min="5209" max="5212" width="1.296875" style="320" customWidth="1"/>
    <col min="5213" max="5213" width="2.3984375" style="320" customWidth="1"/>
    <col min="5214" max="5376" width="8.796875" style="320"/>
    <col min="5377" max="5380" width="2.3984375" style="320" customWidth="1"/>
    <col min="5381" max="5388" width="1.69921875" style="320" customWidth="1"/>
    <col min="5389" max="5389" width="1.19921875" style="320" customWidth="1"/>
    <col min="5390" max="5397" width="1.8984375" style="320" customWidth="1"/>
    <col min="5398" max="5398" width="1.19921875" style="320" customWidth="1"/>
    <col min="5399" max="5464" width="1.09765625" style="320" customWidth="1"/>
    <col min="5465" max="5468" width="1.296875" style="320" customWidth="1"/>
    <col min="5469" max="5469" width="2.3984375" style="320" customWidth="1"/>
    <col min="5470" max="5632" width="8.796875" style="320"/>
    <col min="5633" max="5636" width="2.3984375" style="320" customWidth="1"/>
    <col min="5637" max="5644" width="1.69921875" style="320" customWidth="1"/>
    <col min="5645" max="5645" width="1.19921875" style="320" customWidth="1"/>
    <col min="5646" max="5653" width="1.8984375" style="320" customWidth="1"/>
    <col min="5654" max="5654" width="1.19921875" style="320" customWidth="1"/>
    <col min="5655" max="5720" width="1.09765625" style="320" customWidth="1"/>
    <col min="5721" max="5724" width="1.296875" style="320" customWidth="1"/>
    <col min="5725" max="5725" width="2.3984375" style="320" customWidth="1"/>
    <col min="5726" max="5888" width="8.796875" style="320"/>
    <col min="5889" max="5892" width="2.3984375" style="320" customWidth="1"/>
    <col min="5893" max="5900" width="1.69921875" style="320" customWidth="1"/>
    <col min="5901" max="5901" width="1.19921875" style="320" customWidth="1"/>
    <col min="5902" max="5909" width="1.8984375" style="320" customWidth="1"/>
    <col min="5910" max="5910" width="1.19921875" style="320" customWidth="1"/>
    <col min="5911" max="5976" width="1.09765625" style="320" customWidth="1"/>
    <col min="5977" max="5980" width="1.296875" style="320" customWidth="1"/>
    <col min="5981" max="5981" width="2.3984375" style="320" customWidth="1"/>
    <col min="5982" max="6144" width="8.796875" style="320"/>
    <col min="6145" max="6148" width="2.3984375" style="320" customWidth="1"/>
    <col min="6149" max="6156" width="1.69921875" style="320" customWidth="1"/>
    <col min="6157" max="6157" width="1.19921875" style="320" customWidth="1"/>
    <col min="6158" max="6165" width="1.8984375" style="320" customWidth="1"/>
    <col min="6166" max="6166" width="1.19921875" style="320" customWidth="1"/>
    <col min="6167" max="6232" width="1.09765625" style="320" customWidth="1"/>
    <col min="6233" max="6236" width="1.296875" style="320" customWidth="1"/>
    <col min="6237" max="6237" width="2.3984375" style="320" customWidth="1"/>
    <col min="6238" max="6400" width="8.796875" style="320"/>
    <col min="6401" max="6404" width="2.3984375" style="320" customWidth="1"/>
    <col min="6405" max="6412" width="1.69921875" style="320" customWidth="1"/>
    <col min="6413" max="6413" width="1.19921875" style="320" customWidth="1"/>
    <col min="6414" max="6421" width="1.8984375" style="320" customWidth="1"/>
    <col min="6422" max="6422" width="1.19921875" style="320" customWidth="1"/>
    <col min="6423" max="6488" width="1.09765625" style="320" customWidth="1"/>
    <col min="6489" max="6492" width="1.296875" style="320" customWidth="1"/>
    <col min="6493" max="6493" width="2.3984375" style="320" customWidth="1"/>
    <col min="6494" max="6656" width="8.796875" style="320"/>
    <col min="6657" max="6660" width="2.3984375" style="320" customWidth="1"/>
    <col min="6661" max="6668" width="1.69921875" style="320" customWidth="1"/>
    <col min="6669" max="6669" width="1.19921875" style="320" customWidth="1"/>
    <col min="6670" max="6677" width="1.8984375" style="320" customWidth="1"/>
    <col min="6678" max="6678" width="1.19921875" style="320" customWidth="1"/>
    <col min="6679" max="6744" width="1.09765625" style="320" customWidth="1"/>
    <col min="6745" max="6748" width="1.296875" style="320" customWidth="1"/>
    <col min="6749" max="6749" width="2.3984375" style="320" customWidth="1"/>
    <col min="6750" max="6912" width="8.796875" style="320"/>
    <col min="6913" max="6916" width="2.3984375" style="320" customWidth="1"/>
    <col min="6917" max="6924" width="1.69921875" style="320" customWidth="1"/>
    <col min="6925" max="6925" width="1.19921875" style="320" customWidth="1"/>
    <col min="6926" max="6933" width="1.8984375" style="320" customWidth="1"/>
    <col min="6934" max="6934" width="1.19921875" style="320" customWidth="1"/>
    <col min="6935" max="7000" width="1.09765625" style="320" customWidth="1"/>
    <col min="7001" max="7004" width="1.296875" style="320" customWidth="1"/>
    <col min="7005" max="7005" width="2.3984375" style="320" customWidth="1"/>
    <col min="7006" max="7168" width="8.796875" style="320"/>
    <col min="7169" max="7172" width="2.3984375" style="320" customWidth="1"/>
    <col min="7173" max="7180" width="1.69921875" style="320" customWidth="1"/>
    <col min="7181" max="7181" width="1.19921875" style="320" customWidth="1"/>
    <col min="7182" max="7189" width="1.8984375" style="320" customWidth="1"/>
    <col min="7190" max="7190" width="1.19921875" style="320" customWidth="1"/>
    <col min="7191" max="7256" width="1.09765625" style="320" customWidth="1"/>
    <col min="7257" max="7260" width="1.296875" style="320" customWidth="1"/>
    <col min="7261" max="7261" width="2.3984375" style="320" customWidth="1"/>
    <col min="7262" max="7424" width="8.796875" style="320"/>
    <col min="7425" max="7428" width="2.3984375" style="320" customWidth="1"/>
    <col min="7429" max="7436" width="1.69921875" style="320" customWidth="1"/>
    <col min="7437" max="7437" width="1.19921875" style="320" customWidth="1"/>
    <col min="7438" max="7445" width="1.8984375" style="320" customWidth="1"/>
    <col min="7446" max="7446" width="1.19921875" style="320" customWidth="1"/>
    <col min="7447" max="7512" width="1.09765625" style="320" customWidth="1"/>
    <col min="7513" max="7516" width="1.296875" style="320" customWidth="1"/>
    <col min="7517" max="7517" width="2.3984375" style="320" customWidth="1"/>
    <col min="7518" max="7680" width="8.796875" style="320"/>
    <col min="7681" max="7684" width="2.3984375" style="320" customWidth="1"/>
    <col min="7685" max="7692" width="1.69921875" style="320" customWidth="1"/>
    <col min="7693" max="7693" width="1.19921875" style="320" customWidth="1"/>
    <col min="7694" max="7701" width="1.8984375" style="320" customWidth="1"/>
    <col min="7702" max="7702" width="1.19921875" style="320" customWidth="1"/>
    <col min="7703" max="7768" width="1.09765625" style="320" customWidth="1"/>
    <col min="7769" max="7772" width="1.296875" style="320" customWidth="1"/>
    <col min="7773" max="7773" width="2.3984375" style="320" customWidth="1"/>
    <col min="7774" max="7936" width="8.796875" style="320"/>
    <col min="7937" max="7940" width="2.3984375" style="320" customWidth="1"/>
    <col min="7941" max="7948" width="1.69921875" style="320" customWidth="1"/>
    <col min="7949" max="7949" width="1.19921875" style="320" customWidth="1"/>
    <col min="7950" max="7957" width="1.8984375" style="320" customWidth="1"/>
    <col min="7958" max="7958" width="1.19921875" style="320" customWidth="1"/>
    <col min="7959" max="8024" width="1.09765625" style="320" customWidth="1"/>
    <col min="8025" max="8028" width="1.296875" style="320" customWidth="1"/>
    <col min="8029" max="8029" width="2.3984375" style="320" customWidth="1"/>
    <col min="8030" max="8192" width="8.796875" style="320"/>
    <col min="8193" max="8196" width="2.3984375" style="320" customWidth="1"/>
    <col min="8197" max="8204" width="1.69921875" style="320" customWidth="1"/>
    <col min="8205" max="8205" width="1.19921875" style="320" customWidth="1"/>
    <col min="8206" max="8213" width="1.8984375" style="320" customWidth="1"/>
    <col min="8214" max="8214" width="1.19921875" style="320" customWidth="1"/>
    <col min="8215" max="8280" width="1.09765625" style="320" customWidth="1"/>
    <col min="8281" max="8284" width="1.296875" style="320" customWidth="1"/>
    <col min="8285" max="8285" width="2.3984375" style="320" customWidth="1"/>
    <col min="8286" max="8448" width="8.796875" style="320"/>
    <col min="8449" max="8452" width="2.3984375" style="320" customWidth="1"/>
    <col min="8453" max="8460" width="1.69921875" style="320" customWidth="1"/>
    <col min="8461" max="8461" width="1.19921875" style="320" customWidth="1"/>
    <col min="8462" max="8469" width="1.8984375" style="320" customWidth="1"/>
    <col min="8470" max="8470" width="1.19921875" style="320" customWidth="1"/>
    <col min="8471" max="8536" width="1.09765625" style="320" customWidth="1"/>
    <col min="8537" max="8540" width="1.296875" style="320" customWidth="1"/>
    <col min="8541" max="8541" width="2.3984375" style="320" customWidth="1"/>
    <col min="8542" max="8704" width="8.796875" style="320"/>
    <col min="8705" max="8708" width="2.3984375" style="320" customWidth="1"/>
    <col min="8709" max="8716" width="1.69921875" style="320" customWidth="1"/>
    <col min="8717" max="8717" width="1.19921875" style="320" customWidth="1"/>
    <col min="8718" max="8725" width="1.8984375" style="320" customWidth="1"/>
    <col min="8726" max="8726" width="1.19921875" style="320" customWidth="1"/>
    <col min="8727" max="8792" width="1.09765625" style="320" customWidth="1"/>
    <col min="8793" max="8796" width="1.296875" style="320" customWidth="1"/>
    <col min="8797" max="8797" width="2.3984375" style="320" customWidth="1"/>
    <col min="8798" max="8960" width="8.796875" style="320"/>
    <col min="8961" max="8964" width="2.3984375" style="320" customWidth="1"/>
    <col min="8965" max="8972" width="1.69921875" style="320" customWidth="1"/>
    <col min="8973" max="8973" width="1.19921875" style="320" customWidth="1"/>
    <col min="8974" max="8981" width="1.8984375" style="320" customWidth="1"/>
    <col min="8982" max="8982" width="1.19921875" style="320" customWidth="1"/>
    <col min="8983" max="9048" width="1.09765625" style="320" customWidth="1"/>
    <col min="9049" max="9052" width="1.296875" style="320" customWidth="1"/>
    <col min="9053" max="9053" width="2.3984375" style="320" customWidth="1"/>
    <col min="9054" max="9216" width="8.796875" style="320"/>
    <col min="9217" max="9220" width="2.3984375" style="320" customWidth="1"/>
    <col min="9221" max="9228" width="1.69921875" style="320" customWidth="1"/>
    <col min="9229" max="9229" width="1.19921875" style="320" customWidth="1"/>
    <col min="9230" max="9237" width="1.8984375" style="320" customWidth="1"/>
    <col min="9238" max="9238" width="1.19921875" style="320" customWidth="1"/>
    <col min="9239" max="9304" width="1.09765625" style="320" customWidth="1"/>
    <col min="9305" max="9308" width="1.296875" style="320" customWidth="1"/>
    <col min="9309" max="9309" width="2.3984375" style="320" customWidth="1"/>
    <col min="9310" max="9472" width="8.796875" style="320"/>
    <col min="9473" max="9476" width="2.3984375" style="320" customWidth="1"/>
    <col min="9477" max="9484" width="1.69921875" style="320" customWidth="1"/>
    <col min="9485" max="9485" width="1.19921875" style="320" customWidth="1"/>
    <col min="9486" max="9493" width="1.8984375" style="320" customWidth="1"/>
    <col min="9494" max="9494" width="1.19921875" style="320" customWidth="1"/>
    <col min="9495" max="9560" width="1.09765625" style="320" customWidth="1"/>
    <col min="9561" max="9564" width="1.296875" style="320" customWidth="1"/>
    <col min="9565" max="9565" width="2.3984375" style="320" customWidth="1"/>
    <col min="9566" max="9728" width="8.796875" style="320"/>
    <col min="9729" max="9732" width="2.3984375" style="320" customWidth="1"/>
    <col min="9733" max="9740" width="1.69921875" style="320" customWidth="1"/>
    <col min="9741" max="9741" width="1.19921875" style="320" customWidth="1"/>
    <col min="9742" max="9749" width="1.8984375" style="320" customWidth="1"/>
    <col min="9750" max="9750" width="1.19921875" style="320" customWidth="1"/>
    <col min="9751" max="9816" width="1.09765625" style="320" customWidth="1"/>
    <col min="9817" max="9820" width="1.296875" style="320" customWidth="1"/>
    <col min="9821" max="9821" width="2.3984375" style="320" customWidth="1"/>
    <col min="9822" max="9984" width="8.796875" style="320"/>
    <col min="9985" max="9988" width="2.3984375" style="320" customWidth="1"/>
    <col min="9989" max="9996" width="1.69921875" style="320" customWidth="1"/>
    <col min="9997" max="9997" width="1.19921875" style="320" customWidth="1"/>
    <col min="9998" max="10005" width="1.8984375" style="320" customWidth="1"/>
    <col min="10006" max="10006" width="1.19921875" style="320" customWidth="1"/>
    <col min="10007" max="10072" width="1.09765625" style="320" customWidth="1"/>
    <col min="10073" max="10076" width="1.296875" style="320" customWidth="1"/>
    <col min="10077" max="10077" width="2.3984375" style="320" customWidth="1"/>
    <col min="10078" max="10240" width="8.796875" style="320"/>
    <col min="10241" max="10244" width="2.3984375" style="320" customWidth="1"/>
    <col min="10245" max="10252" width="1.69921875" style="320" customWidth="1"/>
    <col min="10253" max="10253" width="1.19921875" style="320" customWidth="1"/>
    <col min="10254" max="10261" width="1.8984375" style="320" customWidth="1"/>
    <col min="10262" max="10262" width="1.19921875" style="320" customWidth="1"/>
    <col min="10263" max="10328" width="1.09765625" style="320" customWidth="1"/>
    <col min="10329" max="10332" width="1.296875" style="320" customWidth="1"/>
    <col min="10333" max="10333" width="2.3984375" style="320" customWidth="1"/>
    <col min="10334" max="10496" width="8.796875" style="320"/>
    <col min="10497" max="10500" width="2.3984375" style="320" customWidth="1"/>
    <col min="10501" max="10508" width="1.69921875" style="320" customWidth="1"/>
    <col min="10509" max="10509" width="1.19921875" style="320" customWidth="1"/>
    <col min="10510" max="10517" width="1.8984375" style="320" customWidth="1"/>
    <col min="10518" max="10518" width="1.19921875" style="320" customWidth="1"/>
    <col min="10519" max="10584" width="1.09765625" style="320" customWidth="1"/>
    <col min="10585" max="10588" width="1.296875" style="320" customWidth="1"/>
    <col min="10589" max="10589" width="2.3984375" style="320" customWidth="1"/>
    <col min="10590" max="10752" width="8.796875" style="320"/>
    <col min="10753" max="10756" width="2.3984375" style="320" customWidth="1"/>
    <col min="10757" max="10764" width="1.69921875" style="320" customWidth="1"/>
    <col min="10765" max="10765" width="1.19921875" style="320" customWidth="1"/>
    <col min="10766" max="10773" width="1.8984375" style="320" customWidth="1"/>
    <col min="10774" max="10774" width="1.19921875" style="320" customWidth="1"/>
    <col min="10775" max="10840" width="1.09765625" style="320" customWidth="1"/>
    <col min="10841" max="10844" width="1.296875" style="320" customWidth="1"/>
    <col min="10845" max="10845" width="2.3984375" style="320" customWidth="1"/>
    <col min="10846" max="11008" width="8.796875" style="320"/>
    <col min="11009" max="11012" width="2.3984375" style="320" customWidth="1"/>
    <col min="11013" max="11020" width="1.69921875" style="320" customWidth="1"/>
    <col min="11021" max="11021" width="1.19921875" style="320" customWidth="1"/>
    <col min="11022" max="11029" width="1.8984375" style="320" customWidth="1"/>
    <col min="11030" max="11030" width="1.19921875" style="320" customWidth="1"/>
    <col min="11031" max="11096" width="1.09765625" style="320" customWidth="1"/>
    <col min="11097" max="11100" width="1.296875" style="320" customWidth="1"/>
    <col min="11101" max="11101" width="2.3984375" style="320" customWidth="1"/>
    <col min="11102" max="11264" width="8.796875" style="320"/>
    <col min="11265" max="11268" width="2.3984375" style="320" customWidth="1"/>
    <col min="11269" max="11276" width="1.69921875" style="320" customWidth="1"/>
    <col min="11277" max="11277" width="1.19921875" style="320" customWidth="1"/>
    <col min="11278" max="11285" width="1.8984375" style="320" customWidth="1"/>
    <col min="11286" max="11286" width="1.19921875" style="320" customWidth="1"/>
    <col min="11287" max="11352" width="1.09765625" style="320" customWidth="1"/>
    <col min="11353" max="11356" width="1.296875" style="320" customWidth="1"/>
    <col min="11357" max="11357" width="2.3984375" style="320" customWidth="1"/>
    <col min="11358" max="11520" width="8.796875" style="320"/>
    <col min="11521" max="11524" width="2.3984375" style="320" customWidth="1"/>
    <col min="11525" max="11532" width="1.69921875" style="320" customWidth="1"/>
    <col min="11533" max="11533" width="1.19921875" style="320" customWidth="1"/>
    <col min="11534" max="11541" width="1.8984375" style="320" customWidth="1"/>
    <col min="11542" max="11542" width="1.19921875" style="320" customWidth="1"/>
    <col min="11543" max="11608" width="1.09765625" style="320" customWidth="1"/>
    <col min="11609" max="11612" width="1.296875" style="320" customWidth="1"/>
    <col min="11613" max="11613" width="2.3984375" style="320" customWidth="1"/>
    <col min="11614" max="11776" width="8.796875" style="320"/>
    <col min="11777" max="11780" width="2.3984375" style="320" customWidth="1"/>
    <col min="11781" max="11788" width="1.69921875" style="320" customWidth="1"/>
    <col min="11789" max="11789" width="1.19921875" style="320" customWidth="1"/>
    <col min="11790" max="11797" width="1.8984375" style="320" customWidth="1"/>
    <col min="11798" max="11798" width="1.19921875" style="320" customWidth="1"/>
    <col min="11799" max="11864" width="1.09765625" style="320" customWidth="1"/>
    <col min="11865" max="11868" width="1.296875" style="320" customWidth="1"/>
    <col min="11869" max="11869" width="2.3984375" style="320" customWidth="1"/>
    <col min="11870" max="12032" width="8.796875" style="320"/>
    <col min="12033" max="12036" width="2.3984375" style="320" customWidth="1"/>
    <col min="12037" max="12044" width="1.69921875" style="320" customWidth="1"/>
    <col min="12045" max="12045" width="1.19921875" style="320" customWidth="1"/>
    <col min="12046" max="12053" width="1.8984375" style="320" customWidth="1"/>
    <col min="12054" max="12054" width="1.19921875" style="320" customWidth="1"/>
    <col min="12055" max="12120" width="1.09765625" style="320" customWidth="1"/>
    <col min="12121" max="12124" width="1.296875" style="320" customWidth="1"/>
    <col min="12125" max="12125" width="2.3984375" style="320" customWidth="1"/>
    <col min="12126" max="12288" width="8.796875" style="320"/>
    <col min="12289" max="12292" width="2.3984375" style="320" customWidth="1"/>
    <col min="12293" max="12300" width="1.69921875" style="320" customWidth="1"/>
    <col min="12301" max="12301" width="1.19921875" style="320" customWidth="1"/>
    <col min="12302" max="12309" width="1.8984375" style="320" customWidth="1"/>
    <col min="12310" max="12310" width="1.19921875" style="320" customWidth="1"/>
    <col min="12311" max="12376" width="1.09765625" style="320" customWidth="1"/>
    <col min="12377" max="12380" width="1.296875" style="320" customWidth="1"/>
    <col min="12381" max="12381" width="2.3984375" style="320" customWidth="1"/>
    <col min="12382" max="12544" width="8.796875" style="320"/>
    <col min="12545" max="12548" width="2.3984375" style="320" customWidth="1"/>
    <col min="12549" max="12556" width="1.69921875" style="320" customWidth="1"/>
    <col min="12557" max="12557" width="1.19921875" style="320" customWidth="1"/>
    <col min="12558" max="12565" width="1.8984375" style="320" customWidth="1"/>
    <col min="12566" max="12566" width="1.19921875" style="320" customWidth="1"/>
    <col min="12567" max="12632" width="1.09765625" style="320" customWidth="1"/>
    <col min="12633" max="12636" width="1.296875" style="320" customWidth="1"/>
    <col min="12637" max="12637" width="2.3984375" style="320" customWidth="1"/>
    <col min="12638" max="12800" width="8.796875" style="320"/>
    <col min="12801" max="12804" width="2.3984375" style="320" customWidth="1"/>
    <col min="12805" max="12812" width="1.69921875" style="320" customWidth="1"/>
    <col min="12813" max="12813" width="1.19921875" style="320" customWidth="1"/>
    <col min="12814" max="12821" width="1.8984375" style="320" customWidth="1"/>
    <col min="12822" max="12822" width="1.19921875" style="320" customWidth="1"/>
    <col min="12823" max="12888" width="1.09765625" style="320" customWidth="1"/>
    <col min="12889" max="12892" width="1.296875" style="320" customWidth="1"/>
    <col min="12893" max="12893" width="2.3984375" style="320" customWidth="1"/>
    <col min="12894" max="13056" width="8.796875" style="320"/>
    <col min="13057" max="13060" width="2.3984375" style="320" customWidth="1"/>
    <col min="13061" max="13068" width="1.69921875" style="320" customWidth="1"/>
    <col min="13069" max="13069" width="1.19921875" style="320" customWidth="1"/>
    <col min="13070" max="13077" width="1.8984375" style="320" customWidth="1"/>
    <col min="13078" max="13078" width="1.19921875" style="320" customWidth="1"/>
    <col min="13079" max="13144" width="1.09765625" style="320" customWidth="1"/>
    <col min="13145" max="13148" width="1.296875" style="320" customWidth="1"/>
    <col min="13149" max="13149" width="2.3984375" style="320" customWidth="1"/>
    <col min="13150" max="13312" width="8.796875" style="320"/>
    <col min="13313" max="13316" width="2.3984375" style="320" customWidth="1"/>
    <col min="13317" max="13324" width="1.69921875" style="320" customWidth="1"/>
    <col min="13325" max="13325" width="1.19921875" style="320" customWidth="1"/>
    <col min="13326" max="13333" width="1.8984375" style="320" customWidth="1"/>
    <col min="13334" max="13334" width="1.19921875" style="320" customWidth="1"/>
    <col min="13335" max="13400" width="1.09765625" style="320" customWidth="1"/>
    <col min="13401" max="13404" width="1.296875" style="320" customWidth="1"/>
    <col min="13405" max="13405" width="2.3984375" style="320" customWidth="1"/>
    <col min="13406" max="13568" width="8.796875" style="320"/>
    <col min="13569" max="13572" width="2.3984375" style="320" customWidth="1"/>
    <col min="13573" max="13580" width="1.69921875" style="320" customWidth="1"/>
    <col min="13581" max="13581" width="1.19921875" style="320" customWidth="1"/>
    <col min="13582" max="13589" width="1.8984375" style="320" customWidth="1"/>
    <col min="13590" max="13590" width="1.19921875" style="320" customWidth="1"/>
    <col min="13591" max="13656" width="1.09765625" style="320" customWidth="1"/>
    <col min="13657" max="13660" width="1.296875" style="320" customWidth="1"/>
    <col min="13661" max="13661" width="2.3984375" style="320" customWidth="1"/>
    <col min="13662" max="13824" width="8.796875" style="320"/>
    <col min="13825" max="13828" width="2.3984375" style="320" customWidth="1"/>
    <col min="13829" max="13836" width="1.69921875" style="320" customWidth="1"/>
    <col min="13837" max="13837" width="1.19921875" style="320" customWidth="1"/>
    <col min="13838" max="13845" width="1.8984375" style="320" customWidth="1"/>
    <col min="13846" max="13846" width="1.19921875" style="320" customWidth="1"/>
    <col min="13847" max="13912" width="1.09765625" style="320" customWidth="1"/>
    <col min="13913" max="13916" width="1.296875" style="320" customWidth="1"/>
    <col min="13917" max="13917" width="2.3984375" style="320" customWidth="1"/>
    <col min="13918" max="14080" width="8.796875" style="320"/>
    <col min="14081" max="14084" width="2.3984375" style="320" customWidth="1"/>
    <col min="14085" max="14092" width="1.69921875" style="320" customWidth="1"/>
    <col min="14093" max="14093" width="1.19921875" style="320" customWidth="1"/>
    <col min="14094" max="14101" width="1.8984375" style="320" customWidth="1"/>
    <col min="14102" max="14102" width="1.19921875" style="320" customWidth="1"/>
    <col min="14103" max="14168" width="1.09765625" style="320" customWidth="1"/>
    <col min="14169" max="14172" width="1.296875" style="320" customWidth="1"/>
    <col min="14173" max="14173" width="2.3984375" style="320" customWidth="1"/>
    <col min="14174" max="14336" width="8.796875" style="320"/>
    <col min="14337" max="14340" width="2.3984375" style="320" customWidth="1"/>
    <col min="14341" max="14348" width="1.69921875" style="320" customWidth="1"/>
    <col min="14349" max="14349" width="1.19921875" style="320" customWidth="1"/>
    <col min="14350" max="14357" width="1.8984375" style="320" customWidth="1"/>
    <col min="14358" max="14358" width="1.19921875" style="320" customWidth="1"/>
    <col min="14359" max="14424" width="1.09765625" style="320" customWidth="1"/>
    <col min="14425" max="14428" width="1.296875" style="320" customWidth="1"/>
    <col min="14429" max="14429" width="2.3984375" style="320" customWidth="1"/>
    <col min="14430" max="14592" width="8.796875" style="320"/>
    <col min="14593" max="14596" width="2.3984375" style="320" customWidth="1"/>
    <col min="14597" max="14604" width="1.69921875" style="320" customWidth="1"/>
    <col min="14605" max="14605" width="1.19921875" style="320" customWidth="1"/>
    <col min="14606" max="14613" width="1.8984375" style="320" customWidth="1"/>
    <col min="14614" max="14614" width="1.19921875" style="320" customWidth="1"/>
    <col min="14615" max="14680" width="1.09765625" style="320" customWidth="1"/>
    <col min="14681" max="14684" width="1.296875" style="320" customWidth="1"/>
    <col min="14685" max="14685" width="2.3984375" style="320" customWidth="1"/>
    <col min="14686" max="14848" width="8.796875" style="320"/>
    <col min="14849" max="14852" width="2.3984375" style="320" customWidth="1"/>
    <col min="14853" max="14860" width="1.69921875" style="320" customWidth="1"/>
    <col min="14861" max="14861" width="1.19921875" style="320" customWidth="1"/>
    <col min="14862" max="14869" width="1.8984375" style="320" customWidth="1"/>
    <col min="14870" max="14870" width="1.19921875" style="320" customWidth="1"/>
    <col min="14871" max="14936" width="1.09765625" style="320" customWidth="1"/>
    <col min="14937" max="14940" width="1.296875" style="320" customWidth="1"/>
    <col min="14941" max="14941" width="2.3984375" style="320" customWidth="1"/>
    <col min="14942" max="15104" width="8.796875" style="320"/>
    <col min="15105" max="15108" width="2.3984375" style="320" customWidth="1"/>
    <col min="15109" max="15116" width="1.69921875" style="320" customWidth="1"/>
    <col min="15117" max="15117" width="1.19921875" style="320" customWidth="1"/>
    <col min="15118" max="15125" width="1.8984375" style="320" customWidth="1"/>
    <col min="15126" max="15126" width="1.19921875" style="320" customWidth="1"/>
    <col min="15127" max="15192" width="1.09765625" style="320" customWidth="1"/>
    <col min="15193" max="15196" width="1.296875" style="320" customWidth="1"/>
    <col min="15197" max="15197" width="2.3984375" style="320" customWidth="1"/>
    <col min="15198" max="15360" width="8.796875" style="320"/>
    <col min="15361" max="15364" width="2.3984375" style="320" customWidth="1"/>
    <col min="15365" max="15372" width="1.69921875" style="320" customWidth="1"/>
    <col min="15373" max="15373" width="1.19921875" style="320" customWidth="1"/>
    <col min="15374" max="15381" width="1.8984375" style="320" customWidth="1"/>
    <col min="15382" max="15382" width="1.19921875" style="320" customWidth="1"/>
    <col min="15383" max="15448" width="1.09765625" style="320" customWidth="1"/>
    <col min="15449" max="15452" width="1.296875" style="320" customWidth="1"/>
    <col min="15453" max="15453" width="2.3984375" style="320" customWidth="1"/>
    <col min="15454" max="15616" width="8.796875" style="320"/>
    <col min="15617" max="15620" width="2.3984375" style="320" customWidth="1"/>
    <col min="15621" max="15628" width="1.69921875" style="320" customWidth="1"/>
    <col min="15629" max="15629" width="1.19921875" style="320" customWidth="1"/>
    <col min="15630" max="15637" width="1.8984375" style="320" customWidth="1"/>
    <col min="15638" max="15638" width="1.19921875" style="320" customWidth="1"/>
    <col min="15639" max="15704" width="1.09765625" style="320" customWidth="1"/>
    <col min="15705" max="15708" width="1.296875" style="320" customWidth="1"/>
    <col min="15709" max="15709" width="2.3984375" style="320" customWidth="1"/>
    <col min="15710" max="15872" width="8.796875" style="320"/>
    <col min="15873" max="15876" width="2.3984375" style="320" customWidth="1"/>
    <col min="15877" max="15884" width="1.69921875" style="320" customWidth="1"/>
    <col min="15885" max="15885" width="1.19921875" style="320" customWidth="1"/>
    <col min="15886" max="15893" width="1.8984375" style="320" customWidth="1"/>
    <col min="15894" max="15894" width="1.19921875" style="320" customWidth="1"/>
    <col min="15895" max="15960" width="1.09765625" style="320" customWidth="1"/>
    <col min="15961" max="15964" width="1.296875" style="320" customWidth="1"/>
    <col min="15965" max="15965" width="2.3984375" style="320" customWidth="1"/>
    <col min="15966" max="16128" width="8.796875" style="320"/>
    <col min="16129" max="16132" width="2.3984375" style="320" customWidth="1"/>
    <col min="16133" max="16140" width="1.69921875" style="320" customWidth="1"/>
    <col min="16141" max="16141" width="1.19921875" style="320" customWidth="1"/>
    <col min="16142" max="16149" width="1.8984375" style="320" customWidth="1"/>
    <col min="16150" max="16150" width="1.19921875" style="320" customWidth="1"/>
    <col min="16151" max="16216" width="1.09765625" style="320" customWidth="1"/>
    <col min="16217" max="16220" width="1.296875" style="320" customWidth="1"/>
    <col min="16221" max="16221" width="2.3984375" style="320" customWidth="1"/>
    <col min="16222" max="16384" width="8.796875" style="320"/>
  </cols>
  <sheetData>
    <row r="1" spans="1:98" ht="18.75" customHeight="1">
      <c r="A1" s="313"/>
      <c r="U1" s="367"/>
      <c r="V1" s="319"/>
      <c r="W1" s="319"/>
      <c r="X1" s="319"/>
      <c r="Y1" s="319"/>
      <c r="Z1" s="319"/>
      <c r="AA1" s="319"/>
      <c r="AB1" s="319"/>
      <c r="AD1" s="319"/>
      <c r="AE1" s="319"/>
      <c r="AF1" s="319"/>
      <c r="AG1" s="319"/>
      <c r="AH1" s="319"/>
      <c r="AJ1" s="319"/>
      <c r="AK1" s="319"/>
      <c r="AL1" s="319"/>
      <c r="AM1" s="319"/>
      <c r="AN1" s="319"/>
      <c r="AP1" s="319"/>
      <c r="AQ1" s="319"/>
      <c r="AR1" s="319"/>
      <c r="AS1" s="319"/>
      <c r="AT1" s="319"/>
      <c r="AV1" s="319"/>
      <c r="AW1" s="319"/>
      <c r="AX1" s="319"/>
      <c r="AY1" s="319"/>
      <c r="AZ1" s="319"/>
      <c r="BB1" s="319"/>
      <c r="BC1" s="319"/>
      <c r="BD1" s="319"/>
      <c r="BE1" s="319"/>
      <c r="BF1" s="319"/>
      <c r="BG1" s="926" t="s">
        <v>947</v>
      </c>
      <c r="BH1" s="927"/>
      <c r="BI1" s="927"/>
      <c r="BJ1" s="927"/>
      <c r="BK1" s="927"/>
      <c r="BL1" s="927"/>
      <c r="BM1" s="927"/>
      <c r="BN1" s="927"/>
      <c r="BO1" s="927"/>
      <c r="BP1" s="927"/>
      <c r="BQ1" s="927"/>
      <c r="BR1" s="927"/>
      <c r="BS1" s="320" t="s">
        <v>948</v>
      </c>
      <c r="BT1" s="928"/>
      <c r="BU1" s="928"/>
      <c r="BV1" s="928"/>
      <c r="BW1" s="928"/>
      <c r="BX1" s="928"/>
      <c r="BY1" s="928"/>
      <c r="BZ1" s="928"/>
      <c r="CA1" s="928"/>
      <c r="CB1" s="928"/>
      <c r="CC1" s="928"/>
      <c r="CD1" s="928"/>
      <c r="CE1" s="928"/>
      <c r="CF1" s="928"/>
      <c r="CG1" s="928"/>
      <c r="CH1" s="928"/>
      <c r="CI1" s="928"/>
      <c r="CJ1" s="928"/>
      <c r="CK1" s="928"/>
      <c r="CL1" s="928"/>
      <c r="CM1" s="928"/>
      <c r="CN1" s="320" t="s">
        <v>18</v>
      </c>
    </row>
    <row r="2" spans="1:98" ht="18.75" customHeight="1">
      <c r="A2" s="321" t="s">
        <v>998</v>
      </c>
      <c r="U2" s="367"/>
      <c r="V2" s="319"/>
      <c r="W2" s="319"/>
      <c r="X2" s="319"/>
      <c r="Y2" s="319"/>
      <c r="Z2" s="319"/>
      <c r="AA2" s="319"/>
      <c r="AB2" s="319"/>
      <c r="AD2" s="319"/>
      <c r="AE2" s="319"/>
      <c r="AF2" s="319"/>
      <c r="AG2" s="319"/>
      <c r="AH2" s="319"/>
      <c r="AJ2" s="319"/>
      <c r="AK2" s="319"/>
      <c r="AL2" s="319"/>
      <c r="AM2" s="319"/>
      <c r="AN2" s="319"/>
      <c r="AP2" s="319"/>
      <c r="AQ2" s="319"/>
      <c r="AR2" s="319"/>
      <c r="AS2" s="319"/>
      <c r="AT2" s="319"/>
      <c r="AV2" s="319"/>
      <c r="AW2" s="319"/>
      <c r="AX2" s="319"/>
      <c r="AY2" s="319"/>
      <c r="AZ2" s="319"/>
      <c r="BB2" s="319"/>
      <c r="BC2" s="319"/>
      <c r="BD2" s="319"/>
      <c r="BE2" s="319"/>
      <c r="BF2" s="319"/>
      <c r="BG2" s="926" t="s">
        <v>950</v>
      </c>
      <c r="BH2" s="927"/>
      <c r="BI2" s="927"/>
      <c r="BJ2" s="927"/>
      <c r="BK2" s="927"/>
      <c r="BL2" s="927"/>
      <c r="BM2" s="927"/>
      <c r="BN2" s="927"/>
      <c r="BO2" s="927"/>
      <c r="BP2" s="927"/>
      <c r="BQ2" s="927"/>
      <c r="BR2" s="927"/>
      <c r="BS2" s="320" t="s">
        <v>948</v>
      </c>
      <c r="BT2" s="929"/>
      <c r="BU2" s="930"/>
      <c r="BV2" s="930"/>
      <c r="BW2" s="930"/>
      <c r="BX2" s="930"/>
      <c r="BY2" s="930"/>
      <c r="BZ2" s="930"/>
      <c r="CA2" s="930"/>
      <c r="CB2" s="930"/>
      <c r="CC2" s="930"/>
      <c r="CD2" s="930"/>
      <c r="CE2" s="930"/>
      <c r="CF2" s="930"/>
      <c r="CG2" s="930"/>
      <c r="CH2" s="930"/>
      <c r="CI2" s="930"/>
      <c r="CJ2" s="930"/>
      <c r="CK2" s="930"/>
      <c r="CL2" s="930"/>
      <c r="CM2" s="930"/>
      <c r="CN2" s="320" t="s">
        <v>18</v>
      </c>
    </row>
    <row r="3" spans="1:98" ht="14.1" customHeight="1">
      <c r="A3" s="353" t="s">
        <v>1016</v>
      </c>
      <c r="B3" s="321"/>
      <c r="C3" s="321"/>
      <c r="D3" s="321"/>
      <c r="E3" s="321"/>
      <c r="F3" s="321"/>
      <c r="G3" s="321"/>
      <c r="H3" s="321"/>
      <c r="I3" s="321"/>
      <c r="U3" s="323"/>
      <c r="V3" s="319"/>
      <c r="W3" s="319"/>
      <c r="X3" s="319"/>
      <c r="Y3" s="319"/>
      <c r="Z3" s="319"/>
      <c r="AA3" s="319"/>
      <c r="AB3" s="319"/>
      <c r="AD3" s="319"/>
      <c r="AE3" s="319"/>
      <c r="AF3" s="319"/>
      <c r="AG3" s="319"/>
      <c r="AH3" s="319"/>
      <c r="AJ3" s="319"/>
      <c r="AK3" s="319"/>
      <c r="AL3" s="319"/>
      <c r="AM3" s="319"/>
      <c r="AN3" s="319"/>
      <c r="AP3" s="319"/>
      <c r="AQ3" s="319"/>
      <c r="AR3" s="319"/>
      <c r="AS3" s="319"/>
      <c r="AT3" s="319"/>
      <c r="AV3" s="319"/>
      <c r="AW3" s="319"/>
      <c r="AX3" s="319"/>
      <c r="AY3" s="319"/>
      <c r="AZ3" s="319"/>
      <c r="BB3" s="319"/>
      <c r="BC3" s="319"/>
      <c r="BD3" s="319"/>
      <c r="BE3" s="319"/>
      <c r="BF3" s="319"/>
      <c r="BH3" s="319"/>
      <c r="BI3" s="319"/>
      <c r="BJ3" s="319"/>
      <c r="BK3" s="319"/>
      <c r="BL3" s="319"/>
      <c r="BN3" s="319"/>
      <c r="BO3" s="319"/>
      <c r="BP3" s="319"/>
      <c r="BQ3" s="319"/>
      <c r="BR3" s="319"/>
      <c r="BT3" s="319"/>
      <c r="BU3" s="319"/>
      <c r="BV3" s="319"/>
      <c r="BW3" s="319"/>
      <c r="BX3" s="319"/>
      <c r="BZ3" s="323"/>
      <c r="CA3" s="319"/>
      <c r="CB3" s="319"/>
      <c r="CC3" s="319"/>
      <c r="CD3" s="319"/>
      <c r="CE3" s="319"/>
      <c r="CF3" s="319"/>
      <c r="CG3" s="319"/>
      <c r="CH3" s="319"/>
      <c r="CI3" s="319"/>
      <c r="CJ3" s="319"/>
      <c r="CK3" s="319"/>
      <c r="CL3" s="319"/>
      <c r="CM3" s="319"/>
    </row>
    <row r="4" spans="1:98" ht="14.1" customHeight="1" thickBot="1">
      <c r="A4" s="353"/>
      <c r="B4" s="353"/>
      <c r="C4" s="353"/>
      <c r="D4" s="353"/>
      <c r="E4" s="353"/>
      <c r="F4" s="353"/>
      <c r="G4" s="353"/>
      <c r="H4" s="353"/>
      <c r="I4" s="353"/>
      <c r="W4" s="325"/>
      <c r="X4" s="325"/>
      <c r="Y4" s="325"/>
      <c r="Z4" s="325"/>
      <c r="AA4" s="325"/>
      <c r="AE4" s="326"/>
      <c r="AF4" s="326"/>
      <c r="AG4" s="326"/>
      <c r="AK4" s="326"/>
      <c r="AL4" s="326"/>
      <c r="AM4" s="326"/>
      <c r="AQ4" s="326"/>
      <c r="AR4" s="326"/>
      <c r="AS4" s="326"/>
      <c r="AW4" s="326"/>
      <c r="AX4" s="326"/>
      <c r="AY4" s="326"/>
      <c r="BC4" s="326"/>
      <c r="BD4" s="326"/>
      <c r="BE4" s="326"/>
      <c r="BI4" s="326"/>
      <c r="BJ4" s="326"/>
      <c r="BK4" s="326"/>
      <c r="BO4" s="326"/>
      <c r="BP4" s="326"/>
      <c r="BQ4" s="326"/>
      <c r="BU4" s="326"/>
      <c r="BV4" s="326"/>
      <c r="BW4" s="326"/>
      <c r="BY4" s="931" t="s">
        <v>952</v>
      </c>
      <c r="BZ4" s="932"/>
      <c r="CA4" s="932"/>
      <c r="CB4" s="932"/>
      <c r="CC4" s="932"/>
      <c r="CD4" s="931"/>
      <c r="CE4" s="931"/>
      <c r="CF4" s="933" t="s">
        <v>4</v>
      </c>
      <c r="CG4" s="933"/>
      <c r="CH4" s="931" t="s">
        <v>634</v>
      </c>
      <c r="CI4" s="931"/>
      <c r="CJ4" s="325" t="s">
        <v>953</v>
      </c>
    </row>
    <row r="5" spans="1:98" ht="18" customHeight="1">
      <c r="A5" s="907" t="s">
        <v>954</v>
      </c>
      <c r="B5" s="1076"/>
      <c r="C5" s="1076"/>
      <c r="D5" s="1077"/>
      <c r="E5" s="1265" t="s">
        <v>955</v>
      </c>
      <c r="F5" s="1266"/>
      <c r="G5" s="1266"/>
      <c r="H5" s="1266"/>
      <c r="I5" s="1266"/>
      <c r="J5" s="1266"/>
      <c r="K5" s="1266"/>
      <c r="L5" s="1266"/>
      <c r="M5" s="1255" t="s">
        <v>1000</v>
      </c>
      <c r="N5" s="1256"/>
      <c r="O5" s="1256"/>
      <c r="P5" s="1256"/>
      <c r="Q5" s="1256"/>
      <c r="R5" s="1256"/>
      <c r="S5" s="1256"/>
      <c r="T5" s="1256"/>
      <c r="U5" s="1256"/>
      <c r="V5" s="1257"/>
      <c r="W5" s="907" t="s">
        <v>957</v>
      </c>
      <c r="X5" s="908"/>
      <c r="Y5" s="908"/>
      <c r="Z5" s="908"/>
      <c r="AA5" s="908"/>
      <c r="AB5" s="908"/>
      <c r="AC5" s="908"/>
      <c r="AD5" s="908"/>
      <c r="AE5" s="908"/>
      <c r="AF5" s="908"/>
      <c r="AG5" s="908"/>
      <c r="AH5" s="908"/>
      <c r="AI5" s="908"/>
      <c r="AJ5" s="908"/>
      <c r="AK5" s="908"/>
      <c r="AL5" s="908"/>
      <c r="AM5" s="908"/>
      <c r="AN5" s="908"/>
      <c r="AO5" s="908"/>
      <c r="AP5" s="908"/>
      <c r="AQ5" s="908"/>
      <c r="AR5" s="908"/>
      <c r="AS5" s="908"/>
      <c r="AT5" s="908"/>
      <c r="AU5" s="908"/>
      <c r="AV5" s="908"/>
      <c r="AW5" s="908"/>
      <c r="AX5" s="908"/>
      <c r="AY5" s="908"/>
      <c r="AZ5" s="908"/>
      <c r="BA5" s="908"/>
      <c r="BB5" s="908"/>
      <c r="BC5" s="908"/>
      <c r="BD5" s="908"/>
      <c r="BE5" s="908"/>
      <c r="BF5" s="908"/>
      <c r="BG5" s="908"/>
      <c r="BH5" s="908"/>
      <c r="BI5" s="908"/>
      <c r="BJ5" s="908"/>
      <c r="BK5" s="908"/>
      <c r="BL5" s="908"/>
      <c r="BM5" s="908"/>
      <c r="BN5" s="908"/>
      <c r="BO5" s="908"/>
      <c r="BP5" s="908"/>
      <c r="BQ5" s="908"/>
      <c r="BR5" s="908"/>
      <c r="BS5" s="908"/>
      <c r="BT5" s="908"/>
      <c r="BU5" s="908"/>
      <c r="BV5" s="908"/>
      <c r="BW5" s="908"/>
      <c r="BX5" s="908"/>
      <c r="BY5" s="908"/>
      <c r="BZ5" s="908"/>
      <c r="CA5" s="908"/>
      <c r="CB5" s="908"/>
      <c r="CC5" s="908"/>
      <c r="CD5" s="908"/>
      <c r="CE5" s="908"/>
      <c r="CF5" s="908"/>
      <c r="CG5" s="908"/>
      <c r="CH5" s="908"/>
      <c r="CI5" s="908"/>
      <c r="CJ5" s="908"/>
      <c r="CK5" s="909" t="s">
        <v>958</v>
      </c>
      <c r="CL5" s="910"/>
      <c r="CM5" s="911"/>
      <c r="CN5" s="912"/>
    </row>
    <row r="6" spans="1:98" ht="18" customHeight="1">
      <c r="A6" s="1078"/>
      <c r="B6" s="875"/>
      <c r="C6" s="875"/>
      <c r="D6" s="876"/>
      <c r="E6" s="1281"/>
      <c r="F6" s="1282"/>
      <c r="G6" s="1282"/>
      <c r="H6" s="1282"/>
      <c r="I6" s="1282"/>
      <c r="J6" s="1282"/>
      <c r="K6" s="1282"/>
      <c r="L6" s="1282"/>
      <c r="M6" s="1258" t="s">
        <v>1001</v>
      </c>
      <c r="N6" s="1259"/>
      <c r="O6" s="1259"/>
      <c r="P6" s="1259"/>
      <c r="Q6" s="1259"/>
      <c r="R6" s="1259"/>
      <c r="S6" s="1259"/>
      <c r="T6" s="1259"/>
      <c r="U6" s="1259"/>
      <c r="V6" s="1260"/>
      <c r="W6" s="924" t="s">
        <v>960</v>
      </c>
      <c r="X6" s="925"/>
      <c r="Y6" s="925"/>
      <c r="Z6" s="925"/>
      <c r="AA6" s="925"/>
      <c r="AB6" s="925"/>
      <c r="AC6" s="925" t="s">
        <v>961</v>
      </c>
      <c r="AD6" s="925"/>
      <c r="AE6" s="925"/>
      <c r="AF6" s="925"/>
      <c r="AG6" s="925"/>
      <c r="AH6" s="925"/>
      <c r="AI6" s="925" t="s">
        <v>962</v>
      </c>
      <c r="AJ6" s="925"/>
      <c r="AK6" s="925"/>
      <c r="AL6" s="925"/>
      <c r="AM6" s="925"/>
      <c r="AN6" s="925"/>
      <c r="AO6" s="925" t="s">
        <v>963</v>
      </c>
      <c r="AP6" s="925"/>
      <c r="AQ6" s="925"/>
      <c r="AR6" s="925"/>
      <c r="AS6" s="925"/>
      <c r="AT6" s="925"/>
      <c r="AU6" s="925" t="s">
        <v>964</v>
      </c>
      <c r="AV6" s="925"/>
      <c r="AW6" s="925"/>
      <c r="AX6" s="925"/>
      <c r="AY6" s="925"/>
      <c r="AZ6" s="925"/>
      <c r="BA6" s="925" t="s">
        <v>965</v>
      </c>
      <c r="BB6" s="925"/>
      <c r="BC6" s="925"/>
      <c r="BD6" s="925"/>
      <c r="BE6" s="925"/>
      <c r="BF6" s="925"/>
      <c r="BG6" s="925" t="s">
        <v>966</v>
      </c>
      <c r="BH6" s="925"/>
      <c r="BI6" s="925"/>
      <c r="BJ6" s="925"/>
      <c r="BK6" s="925"/>
      <c r="BL6" s="925"/>
      <c r="BM6" s="925" t="s">
        <v>967</v>
      </c>
      <c r="BN6" s="925"/>
      <c r="BO6" s="925"/>
      <c r="BP6" s="925"/>
      <c r="BQ6" s="925"/>
      <c r="BR6" s="925"/>
      <c r="BS6" s="925" t="s">
        <v>968</v>
      </c>
      <c r="BT6" s="925"/>
      <c r="BU6" s="925"/>
      <c r="BV6" s="925"/>
      <c r="BW6" s="925"/>
      <c r="BX6" s="925"/>
      <c r="BY6" s="925" t="s">
        <v>969</v>
      </c>
      <c r="BZ6" s="934"/>
      <c r="CA6" s="934"/>
      <c r="CB6" s="934"/>
      <c r="CC6" s="935"/>
      <c r="CD6" s="925"/>
      <c r="CE6" s="925" t="s">
        <v>970</v>
      </c>
      <c r="CF6" s="934"/>
      <c r="CG6" s="934"/>
      <c r="CH6" s="934"/>
      <c r="CI6" s="935"/>
      <c r="CJ6" s="925"/>
      <c r="CK6" s="913"/>
      <c r="CL6" s="914"/>
      <c r="CM6" s="915"/>
      <c r="CN6" s="916"/>
    </row>
    <row r="7" spans="1:98" ht="18" customHeight="1" thickBot="1">
      <c r="A7" s="1079"/>
      <c r="B7" s="1080"/>
      <c r="C7" s="1080"/>
      <c r="D7" s="1081"/>
      <c r="E7" s="1283"/>
      <c r="F7" s="1284"/>
      <c r="G7" s="1284"/>
      <c r="H7" s="1284"/>
      <c r="I7" s="1284"/>
      <c r="J7" s="1284"/>
      <c r="K7" s="1284"/>
      <c r="L7" s="1284"/>
      <c r="M7" s="1261" t="s">
        <v>1002</v>
      </c>
      <c r="N7" s="1262"/>
      <c r="O7" s="1262"/>
      <c r="P7" s="1262"/>
      <c r="Q7" s="1262"/>
      <c r="R7" s="1262"/>
      <c r="S7" s="1262"/>
      <c r="T7" s="1262"/>
      <c r="U7" s="1262"/>
      <c r="V7" s="1263"/>
      <c r="W7" s="939" t="s">
        <v>972</v>
      </c>
      <c r="X7" s="940"/>
      <c r="Y7" s="940"/>
      <c r="Z7" s="941"/>
      <c r="AA7" s="942" t="s">
        <v>973</v>
      </c>
      <c r="AB7" s="943"/>
      <c r="AC7" s="944" t="s">
        <v>972</v>
      </c>
      <c r="AD7" s="940"/>
      <c r="AE7" s="940"/>
      <c r="AF7" s="941"/>
      <c r="AG7" s="942" t="s">
        <v>973</v>
      </c>
      <c r="AH7" s="943"/>
      <c r="AI7" s="944" t="s">
        <v>972</v>
      </c>
      <c r="AJ7" s="940"/>
      <c r="AK7" s="940"/>
      <c r="AL7" s="941"/>
      <c r="AM7" s="942" t="s">
        <v>973</v>
      </c>
      <c r="AN7" s="943"/>
      <c r="AO7" s="944" t="s">
        <v>972</v>
      </c>
      <c r="AP7" s="940"/>
      <c r="AQ7" s="940"/>
      <c r="AR7" s="941"/>
      <c r="AS7" s="942" t="s">
        <v>973</v>
      </c>
      <c r="AT7" s="943"/>
      <c r="AU7" s="944" t="s">
        <v>972</v>
      </c>
      <c r="AV7" s="940"/>
      <c r="AW7" s="940"/>
      <c r="AX7" s="941"/>
      <c r="AY7" s="942" t="s">
        <v>973</v>
      </c>
      <c r="AZ7" s="943"/>
      <c r="BA7" s="944" t="s">
        <v>972</v>
      </c>
      <c r="BB7" s="940"/>
      <c r="BC7" s="940"/>
      <c r="BD7" s="941"/>
      <c r="BE7" s="942" t="s">
        <v>973</v>
      </c>
      <c r="BF7" s="943"/>
      <c r="BG7" s="944" t="s">
        <v>972</v>
      </c>
      <c r="BH7" s="940"/>
      <c r="BI7" s="940"/>
      <c r="BJ7" s="941"/>
      <c r="BK7" s="942" t="s">
        <v>973</v>
      </c>
      <c r="BL7" s="943"/>
      <c r="BM7" s="944" t="s">
        <v>972</v>
      </c>
      <c r="BN7" s="940"/>
      <c r="BO7" s="940"/>
      <c r="BP7" s="941"/>
      <c r="BQ7" s="942" t="s">
        <v>973</v>
      </c>
      <c r="BR7" s="943"/>
      <c r="BS7" s="944" t="s">
        <v>972</v>
      </c>
      <c r="BT7" s="940"/>
      <c r="BU7" s="940"/>
      <c r="BV7" s="941"/>
      <c r="BW7" s="942" t="s">
        <v>973</v>
      </c>
      <c r="BX7" s="943"/>
      <c r="BY7" s="944" t="s">
        <v>972</v>
      </c>
      <c r="BZ7" s="940"/>
      <c r="CA7" s="940"/>
      <c r="CB7" s="941"/>
      <c r="CC7" s="942" t="s">
        <v>973</v>
      </c>
      <c r="CD7" s="943"/>
      <c r="CE7" s="940" t="s">
        <v>972</v>
      </c>
      <c r="CF7" s="940"/>
      <c r="CG7" s="940"/>
      <c r="CH7" s="941"/>
      <c r="CI7" s="942" t="s">
        <v>973</v>
      </c>
      <c r="CJ7" s="943"/>
      <c r="CK7" s="917"/>
      <c r="CL7" s="918"/>
      <c r="CM7" s="919"/>
      <c r="CN7" s="920"/>
    </row>
    <row r="8" spans="1:98" ht="12" customHeight="1">
      <c r="A8" s="945"/>
      <c r="B8" s="1094"/>
      <c r="C8" s="1094"/>
      <c r="D8" s="1264"/>
      <c r="E8" s="1265"/>
      <c r="F8" s="1266"/>
      <c r="G8" s="1266"/>
      <c r="H8" s="1266"/>
      <c r="I8" s="1266"/>
      <c r="J8" s="1266"/>
      <c r="K8" s="1266"/>
      <c r="L8" s="1266"/>
      <c r="M8" s="368"/>
      <c r="N8" s="369"/>
      <c r="O8" s="369"/>
      <c r="P8" s="369"/>
      <c r="Q8" s="369" t="s">
        <v>4</v>
      </c>
      <c r="R8" s="369"/>
      <c r="S8" s="369" t="s">
        <v>437</v>
      </c>
      <c r="T8" s="369"/>
      <c r="U8" s="369" t="s">
        <v>438</v>
      </c>
      <c r="V8" s="370"/>
      <c r="W8" s="1269"/>
      <c r="X8" s="1270"/>
      <c r="Y8" s="1270"/>
      <c r="Z8" s="1271"/>
      <c r="AA8" s="1275"/>
      <c r="AB8" s="1276"/>
      <c r="AC8" s="1279"/>
      <c r="AD8" s="1270"/>
      <c r="AE8" s="1270"/>
      <c r="AF8" s="1271"/>
      <c r="AG8" s="1275"/>
      <c r="AH8" s="1276"/>
      <c r="AI8" s="1279"/>
      <c r="AJ8" s="1270"/>
      <c r="AK8" s="1270"/>
      <c r="AL8" s="1271"/>
      <c r="AM8" s="1275"/>
      <c r="AN8" s="1276"/>
      <c r="AO8" s="1279"/>
      <c r="AP8" s="1270"/>
      <c r="AQ8" s="1270"/>
      <c r="AR8" s="1271"/>
      <c r="AS8" s="1275"/>
      <c r="AT8" s="1276"/>
      <c r="AU8" s="1279"/>
      <c r="AV8" s="1270"/>
      <c r="AW8" s="1270"/>
      <c r="AX8" s="1271"/>
      <c r="AY8" s="1275"/>
      <c r="AZ8" s="1276"/>
      <c r="BA8" s="1279"/>
      <c r="BB8" s="1270"/>
      <c r="BC8" s="1270"/>
      <c r="BD8" s="1271"/>
      <c r="BE8" s="1275"/>
      <c r="BF8" s="1276"/>
      <c r="BG8" s="1279"/>
      <c r="BH8" s="1270"/>
      <c r="BI8" s="1270"/>
      <c r="BJ8" s="1271"/>
      <c r="BK8" s="1275"/>
      <c r="BL8" s="1276"/>
      <c r="BM8" s="1279"/>
      <c r="BN8" s="1270"/>
      <c r="BO8" s="1270"/>
      <c r="BP8" s="1271"/>
      <c r="BQ8" s="1275"/>
      <c r="BR8" s="1276"/>
      <c r="BS8" s="1279"/>
      <c r="BT8" s="1270"/>
      <c r="BU8" s="1270"/>
      <c r="BV8" s="1271"/>
      <c r="BW8" s="1275"/>
      <c r="BX8" s="1276"/>
      <c r="BY8" s="1279"/>
      <c r="BZ8" s="1270"/>
      <c r="CA8" s="1270"/>
      <c r="CB8" s="1271"/>
      <c r="CC8" s="1275"/>
      <c r="CD8" s="1276"/>
      <c r="CE8" s="1270"/>
      <c r="CF8" s="1270"/>
      <c r="CG8" s="1270"/>
      <c r="CH8" s="1271"/>
      <c r="CI8" s="1275"/>
      <c r="CJ8" s="1297"/>
      <c r="CK8" s="986"/>
      <c r="CL8" s="1299"/>
      <c r="CM8" s="987"/>
      <c r="CN8" s="988"/>
      <c r="CO8" s="334"/>
      <c r="CP8" s="334"/>
      <c r="CQ8" s="334"/>
      <c r="CR8" s="334"/>
      <c r="CS8" s="334"/>
      <c r="CT8" s="334"/>
    </row>
    <row r="9" spans="1:98" ht="12" customHeight="1">
      <c r="A9" s="948"/>
      <c r="B9" s="1097"/>
      <c r="C9" s="1097"/>
      <c r="D9" s="1208"/>
      <c r="E9" s="1267"/>
      <c r="F9" s="1268"/>
      <c r="G9" s="1268"/>
      <c r="H9" s="1268"/>
      <c r="I9" s="1268"/>
      <c r="J9" s="1268"/>
      <c r="K9" s="1268"/>
      <c r="L9" s="1268"/>
      <c r="M9" s="371" t="s">
        <v>1003</v>
      </c>
      <c r="N9" s="1285"/>
      <c r="O9" s="1286"/>
      <c r="P9" s="372"/>
      <c r="Q9" s="372" t="s">
        <v>4</v>
      </c>
      <c r="R9" s="372"/>
      <c r="S9" s="372" t="s">
        <v>975</v>
      </c>
      <c r="T9" s="372"/>
      <c r="U9" s="372" t="s">
        <v>438</v>
      </c>
      <c r="V9" s="373" t="s">
        <v>1004</v>
      </c>
      <c r="W9" s="1272"/>
      <c r="X9" s="1273"/>
      <c r="Y9" s="1273"/>
      <c r="Z9" s="1274"/>
      <c r="AA9" s="1277"/>
      <c r="AB9" s="1278"/>
      <c r="AC9" s="1280"/>
      <c r="AD9" s="1273"/>
      <c r="AE9" s="1273"/>
      <c r="AF9" s="1274"/>
      <c r="AG9" s="1277"/>
      <c r="AH9" s="1278"/>
      <c r="AI9" s="1280"/>
      <c r="AJ9" s="1273"/>
      <c r="AK9" s="1273"/>
      <c r="AL9" s="1274"/>
      <c r="AM9" s="1277"/>
      <c r="AN9" s="1278"/>
      <c r="AO9" s="1280"/>
      <c r="AP9" s="1273"/>
      <c r="AQ9" s="1273"/>
      <c r="AR9" s="1274"/>
      <c r="AS9" s="1277"/>
      <c r="AT9" s="1278"/>
      <c r="AU9" s="1280"/>
      <c r="AV9" s="1273"/>
      <c r="AW9" s="1273"/>
      <c r="AX9" s="1274"/>
      <c r="AY9" s="1277"/>
      <c r="AZ9" s="1278"/>
      <c r="BA9" s="1280"/>
      <c r="BB9" s="1273"/>
      <c r="BC9" s="1273"/>
      <c r="BD9" s="1274"/>
      <c r="BE9" s="1277"/>
      <c r="BF9" s="1278"/>
      <c r="BG9" s="1280"/>
      <c r="BH9" s="1273"/>
      <c r="BI9" s="1273"/>
      <c r="BJ9" s="1274"/>
      <c r="BK9" s="1277"/>
      <c r="BL9" s="1278"/>
      <c r="BM9" s="1280"/>
      <c r="BN9" s="1273"/>
      <c r="BO9" s="1273"/>
      <c r="BP9" s="1274"/>
      <c r="BQ9" s="1277"/>
      <c r="BR9" s="1278"/>
      <c r="BS9" s="1280"/>
      <c r="BT9" s="1273"/>
      <c r="BU9" s="1273"/>
      <c r="BV9" s="1274"/>
      <c r="BW9" s="1277"/>
      <c r="BX9" s="1278"/>
      <c r="BY9" s="1280"/>
      <c r="BZ9" s="1273"/>
      <c r="CA9" s="1273"/>
      <c r="CB9" s="1274"/>
      <c r="CC9" s="1277"/>
      <c r="CD9" s="1278"/>
      <c r="CE9" s="1273"/>
      <c r="CF9" s="1273"/>
      <c r="CG9" s="1273"/>
      <c r="CH9" s="1274"/>
      <c r="CI9" s="1277"/>
      <c r="CJ9" s="1298"/>
      <c r="CK9" s="989"/>
      <c r="CL9" s="990"/>
      <c r="CM9" s="990"/>
      <c r="CN9" s="991"/>
      <c r="CO9" s="334"/>
      <c r="CP9" s="334"/>
      <c r="CQ9" s="334"/>
      <c r="CR9" s="334"/>
      <c r="CS9" s="334"/>
      <c r="CT9" s="334"/>
    </row>
    <row r="10" spans="1:98" ht="12" customHeight="1">
      <c r="A10" s="1007"/>
      <c r="B10" s="1189"/>
      <c r="C10" s="1189"/>
      <c r="D10" s="1190"/>
      <c r="E10" s="1304"/>
      <c r="F10" s="1305"/>
      <c r="G10" s="1305"/>
      <c r="H10" s="1305"/>
      <c r="I10" s="1305"/>
      <c r="J10" s="1305"/>
      <c r="K10" s="1305"/>
      <c r="L10" s="1305"/>
      <c r="M10" s="374"/>
      <c r="N10" s="375"/>
      <c r="O10" s="375"/>
      <c r="P10" s="375"/>
      <c r="Q10" s="375" t="s">
        <v>4</v>
      </c>
      <c r="R10" s="375"/>
      <c r="S10" s="375" t="s">
        <v>437</v>
      </c>
      <c r="T10" s="375"/>
      <c r="U10" s="375" t="s">
        <v>438</v>
      </c>
      <c r="V10" s="376"/>
      <c r="W10" s="1306"/>
      <c r="X10" s="1288"/>
      <c r="Y10" s="1288"/>
      <c r="Z10" s="1289"/>
      <c r="AA10" s="1293"/>
      <c r="AB10" s="1294"/>
      <c r="AC10" s="1287"/>
      <c r="AD10" s="1288"/>
      <c r="AE10" s="1288"/>
      <c r="AF10" s="1289"/>
      <c r="AG10" s="1293"/>
      <c r="AH10" s="1294"/>
      <c r="AI10" s="1287"/>
      <c r="AJ10" s="1288"/>
      <c r="AK10" s="1288"/>
      <c r="AL10" s="1289"/>
      <c r="AM10" s="1293"/>
      <c r="AN10" s="1294"/>
      <c r="AO10" s="1287"/>
      <c r="AP10" s="1288"/>
      <c r="AQ10" s="1288"/>
      <c r="AR10" s="1289"/>
      <c r="AS10" s="1293"/>
      <c r="AT10" s="1294"/>
      <c r="AU10" s="1287"/>
      <c r="AV10" s="1288"/>
      <c r="AW10" s="1288"/>
      <c r="AX10" s="1289"/>
      <c r="AY10" s="1293"/>
      <c r="AZ10" s="1294"/>
      <c r="BA10" s="1287"/>
      <c r="BB10" s="1288"/>
      <c r="BC10" s="1288"/>
      <c r="BD10" s="1289"/>
      <c r="BE10" s="1293"/>
      <c r="BF10" s="1294"/>
      <c r="BG10" s="1287"/>
      <c r="BH10" s="1288"/>
      <c r="BI10" s="1288"/>
      <c r="BJ10" s="1289"/>
      <c r="BK10" s="1293"/>
      <c r="BL10" s="1294"/>
      <c r="BM10" s="1287"/>
      <c r="BN10" s="1288"/>
      <c r="BO10" s="1288"/>
      <c r="BP10" s="1289"/>
      <c r="BQ10" s="1293"/>
      <c r="BR10" s="1294"/>
      <c r="BS10" s="1287"/>
      <c r="BT10" s="1288"/>
      <c r="BU10" s="1288"/>
      <c r="BV10" s="1289"/>
      <c r="BW10" s="1293"/>
      <c r="BX10" s="1294"/>
      <c r="BY10" s="1287"/>
      <c r="BZ10" s="1288"/>
      <c r="CA10" s="1288"/>
      <c r="CB10" s="1289"/>
      <c r="CC10" s="1293"/>
      <c r="CD10" s="1294"/>
      <c r="CE10" s="1288"/>
      <c r="CF10" s="1288"/>
      <c r="CG10" s="1288"/>
      <c r="CH10" s="1289"/>
      <c r="CI10" s="1293"/>
      <c r="CJ10" s="1300"/>
      <c r="CK10" s="989"/>
      <c r="CL10" s="990"/>
      <c r="CM10" s="990"/>
      <c r="CN10" s="991"/>
      <c r="CO10" s="334"/>
      <c r="CP10" s="334"/>
      <c r="CQ10" s="334"/>
      <c r="CR10" s="334"/>
      <c r="CS10" s="334"/>
      <c r="CT10" s="334"/>
    </row>
    <row r="11" spans="1:98" ht="12" customHeight="1">
      <c r="A11" s="1010"/>
      <c r="B11" s="1192"/>
      <c r="C11" s="1192"/>
      <c r="D11" s="1193"/>
      <c r="E11" s="1267"/>
      <c r="F11" s="1268"/>
      <c r="G11" s="1268"/>
      <c r="H11" s="1268"/>
      <c r="I11" s="1268"/>
      <c r="J11" s="1268"/>
      <c r="K11" s="1268"/>
      <c r="L11" s="1268"/>
      <c r="M11" s="377" t="s">
        <v>1003</v>
      </c>
      <c r="N11" s="1302"/>
      <c r="O11" s="1303"/>
      <c r="P11" s="378"/>
      <c r="Q11" s="378" t="s">
        <v>4</v>
      </c>
      <c r="R11" s="378"/>
      <c r="S11" s="378" t="s">
        <v>975</v>
      </c>
      <c r="T11" s="378"/>
      <c r="U11" s="378" t="s">
        <v>438</v>
      </c>
      <c r="V11" s="379" t="s">
        <v>1004</v>
      </c>
      <c r="W11" s="1307"/>
      <c r="X11" s="1291"/>
      <c r="Y11" s="1291"/>
      <c r="Z11" s="1292"/>
      <c r="AA11" s="1295"/>
      <c r="AB11" s="1296"/>
      <c r="AC11" s="1290"/>
      <c r="AD11" s="1291"/>
      <c r="AE11" s="1291"/>
      <c r="AF11" s="1292"/>
      <c r="AG11" s="1295"/>
      <c r="AH11" s="1296"/>
      <c r="AI11" s="1290"/>
      <c r="AJ11" s="1291"/>
      <c r="AK11" s="1291"/>
      <c r="AL11" s="1292"/>
      <c r="AM11" s="1295"/>
      <c r="AN11" s="1296"/>
      <c r="AO11" s="1290"/>
      <c r="AP11" s="1291"/>
      <c r="AQ11" s="1291"/>
      <c r="AR11" s="1292"/>
      <c r="AS11" s="1295"/>
      <c r="AT11" s="1296"/>
      <c r="AU11" s="1290"/>
      <c r="AV11" s="1291"/>
      <c r="AW11" s="1291"/>
      <c r="AX11" s="1292"/>
      <c r="AY11" s="1295"/>
      <c r="AZ11" s="1296"/>
      <c r="BA11" s="1290"/>
      <c r="BB11" s="1291"/>
      <c r="BC11" s="1291"/>
      <c r="BD11" s="1292"/>
      <c r="BE11" s="1295"/>
      <c r="BF11" s="1296"/>
      <c r="BG11" s="1290"/>
      <c r="BH11" s="1291"/>
      <c r="BI11" s="1291"/>
      <c r="BJ11" s="1292"/>
      <c r="BK11" s="1295"/>
      <c r="BL11" s="1296"/>
      <c r="BM11" s="1290"/>
      <c r="BN11" s="1291"/>
      <c r="BO11" s="1291"/>
      <c r="BP11" s="1292"/>
      <c r="BQ11" s="1295"/>
      <c r="BR11" s="1296"/>
      <c r="BS11" s="1290"/>
      <c r="BT11" s="1291"/>
      <c r="BU11" s="1291"/>
      <c r="BV11" s="1292"/>
      <c r="BW11" s="1295"/>
      <c r="BX11" s="1296"/>
      <c r="BY11" s="1290"/>
      <c r="BZ11" s="1291"/>
      <c r="CA11" s="1291"/>
      <c r="CB11" s="1292"/>
      <c r="CC11" s="1295"/>
      <c r="CD11" s="1296"/>
      <c r="CE11" s="1291"/>
      <c r="CF11" s="1291"/>
      <c r="CG11" s="1291"/>
      <c r="CH11" s="1292"/>
      <c r="CI11" s="1295"/>
      <c r="CJ11" s="1301"/>
      <c r="CK11" s="989"/>
      <c r="CL11" s="990"/>
      <c r="CM11" s="990"/>
      <c r="CN11" s="991"/>
      <c r="CO11" s="334"/>
      <c r="CP11" s="334"/>
      <c r="CQ11" s="334"/>
      <c r="CR11" s="334"/>
      <c r="CS11" s="334"/>
      <c r="CT11" s="334"/>
    </row>
    <row r="12" spans="1:98" ht="12" customHeight="1">
      <c r="A12" s="1007"/>
      <c r="B12" s="1189"/>
      <c r="C12" s="1189"/>
      <c r="D12" s="1190"/>
      <c r="E12" s="1304"/>
      <c r="F12" s="1305"/>
      <c r="G12" s="1305"/>
      <c r="H12" s="1305"/>
      <c r="I12" s="1305"/>
      <c r="J12" s="1305"/>
      <c r="K12" s="1305"/>
      <c r="L12" s="1305"/>
      <c r="M12" s="374"/>
      <c r="N12" s="375"/>
      <c r="O12" s="375"/>
      <c r="P12" s="375"/>
      <c r="Q12" s="375" t="s">
        <v>4</v>
      </c>
      <c r="R12" s="375"/>
      <c r="S12" s="375" t="s">
        <v>437</v>
      </c>
      <c r="T12" s="375"/>
      <c r="U12" s="375" t="s">
        <v>438</v>
      </c>
      <c r="V12" s="376"/>
      <c r="W12" s="1306"/>
      <c r="X12" s="1288"/>
      <c r="Y12" s="1288"/>
      <c r="Z12" s="1289"/>
      <c r="AA12" s="1293"/>
      <c r="AB12" s="1294"/>
      <c r="AC12" s="1287"/>
      <c r="AD12" s="1288"/>
      <c r="AE12" s="1288"/>
      <c r="AF12" s="1289"/>
      <c r="AG12" s="1293"/>
      <c r="AH12" s="1294"/>
      <c r="AI12" s="1287"/>
      <c r="AJ12" s="1288"/>
      <c r="AK12" s="1288"/>
      <c r="AL12" s="1289"/>
      <c r="AM12" s="1293"/>
      <c r="AN12" s="1294"/>
      <c r="AO12" s="1287"/>
      <c r="AP12" s="1288"/>
      <c r="AQ12" s="1288"/>
      <c r="AR12" s="1289"/>
      <c r="AS12" s="1293"/>
      <c r="AT12" s="1294"/>
      <c r="AU12" s="1287"/>
      <c r="AV12" s="1288"/>
      <c r="AW12" s="1288"/>
      <c r="AX12" s="1289"/>
      <c r="AY12" s="1293"/>
      <c r="AZ12" s="1294"/>
      <c r="BA12" s="1287"/>
      <c r="BB12" s="1288"/>
      <c r="BC12" s="1288"/>
      <c r="BD12" s="1289"/>
      <c r="BE12" s="1293"/>
      <c r="BF12" s="1294"/>
      <c r="BG12" s="1287"/>
      <c r="BH12" s="1288"/>
      <c r="BI12" s="1288"/>
      <c r="BJ12" s="1289"/>
      <c r="BK12" s="1293"/>
      <c r="BL12" s="1294"/>
      <c r="BM12" s="1287"/>
      <c r="BN12" s="1288"/>
      <c r="BO12" s="1288"/>
      <c r="BP12" s="1289"/>
      <c r="BQ12" s="1293"/>
      <c r="BR12" s="1294"/>
      <c r="BS12" s="1287"/>
      <c r="BT12" s="1288"/>
      <c r="BU12" s="1288"/>
      <c r="BV12" s="1289"/>
      <c r="BW12" s="1293"/>
      <c r="BX12" s="1294"/>
      <c r="BY12" s="1287"/>
      <c r="BZ12" s="1288"/>
      <c r="CA12" s="1288"/>
      <c r="CB12" s="1289"/>
      <c r="CC12" s="1293"/>
      <c r="CD12" s="1294"/>
      <c r="CE12" s="1288"/>
      <c r="CF12" s="1288"/>
      <c r="CG12" s="1288"/>
      <c r="CH12" s="1289"/>
      <c r="CI12" s="1293"/>
      <c r="CJ12" s="1300"/>
      <c r="CK12" s="989"/>
      <c r="CL12" s="990"/>
      <c r="CM12" s="990"/>
      <c r="CN12" s="991"/>
      <c r="CO12" s="334"/>
      <c r="CP12" s="334"/>
      <c r="CQ12" s="334"/>
      <c r="CR12" s="334"/>
      <c r="CS12" s="334"/>
      <c r="CT12" s="334"/>
    </row>
    <row r="13" spans="1:98" ht="12" customHeight="1">
      <c r="A13" s="1010"/>
      <c r="B13" s="1192"/>
      <c r="C13" s="1192"/>
      <c r="D13" s="1193"/>
      <c r="E13" s="1267"/>
      <c r="F13" s="1268"/>
      <c r="G13" s="1268"/>
      <c r="H13" s="1268"/>
      <c r="I13" s="1268"/>
      <c r="J13" s="1268"/>
      <c r="K13" s="1268"/>
      <c r="L13" s="1268"/>
      <c r="M13" s="377" t="s">
        <v>1003</v>
      </c>
      <c r="N13" s="1302"/>
      <c r="O13" s="1303"/>
      <c r="P13" s="378"/>
      <c r="Q13" s="378" t="s">
        <v>4</v>
      </c>
      <c r="R13" s="378"/>
      <c r="S13" s="378" t="s">
        <v>975</v>
      </c>
      <c r="T13" s="378"/>
      <c r="U13" s="378" t="s">
        <v>438</v>
      </c>
      <c r="V13" s="379" t="s">
        <v>1004</v>
      </c>
      <c r="W13" s="1307"/>
      <c r="X13" s="1291"/>
      <c r="Y13" s="1291"/>
      <c r="Z13" s="1292"/>
      <c r="AA13" s="1295"/>
      <c r="AB13" s="1296"/>
      <c r="AC13" s="1290"/>
      <c r="AD13" s="1291"/>
      <c r="AE13" s="1291"/>
      <c r="AF13" s="1292"/>
      <c r="AG13" s="1295"/>
      <c r="AH13" s="1296"/>
      <c r="AI13" s="1290"/>
      <c r="AJ13" s="1291"/>
      <c r="AK13" s="1291"/>
      <c r="AL13" s="1292"/>
      <c r="AM13" s="1295"/>
      <c r="AN13" s="1296"/>
      <c r="AO13" s="1290"/>
      <c r="AP13" s="1291"/>
      <c r="AQ13" s="1291"/>
      <c r="AR13" s="1292"/>
      <c r="AS13" s="1295"/>
      <c r="AT13" s="1296"/>
      <c r="AU13" s="1290"/>
      <c r="AV13" s="1291"/>
      <c r="AW13" s="1291"/>
      <c r="AX13" s="1292"/>
      <c r="AY13" s="1295"/>
      <c r="AZ13" s="1296"/>
      <c r="BA13" s="1290"/>
      <c r="BB13" s="1291"/>
      <c r="BC13" s="1291"/>
      <c r="BD13" s="1292"/>
      <c r="BE13" s="1295"/>
      <c r="BF13" s="1296"/>
      <c r="BG13" s="1290"/>
      <c r="BH13" s="1291"/>
      <c r="BI13" s="1291"/>
      <c r="BJ13" s="1292"/>
      <c r="BK13" s="1295"/>
      <c r="BL13" s="1296"/>
      <c r="BM13" s="1290"/>
      <c r="BN13" s="1291"/>
      <c r="BO13" s="1291"/>
      <c r="BP13" s="1292"/>
      <c r="BQ13" s="1295"/>
      <c r="BR13" s="1296"/>
      <c r="BS13" s="1290"/>
      <c r="BT13" s="1291"/>
      <c r="BU13" s="1291"/>
      <c r="BV13" s="1292"/>
      <c r="BW13" s="1295"/>
      <c r="BX13" s="1296"/>
      <c r="BY13" s="1290"/>
      <c r="BZ13" s="1291"/>
      <c r="CA13" s="1291"/>
      <c r="CB13" s="1292"/>
      <c r="CC13" s="1295"/>
      <c r="CD13" s="1296"/>
      <c r="CE13" s="1291"/>
      <c r="CF13" s="1291"/>
      <c r="CG13" s="1291"/>
      <c r="CH13" s="1292"/>
      <c r="CI13" s="1295"/>
      <c r="CJ13" s="1301"/>
      <c r="CK13" s="989"/>
      <c r="CL13" s="990"/>
      <c r="CM13" s="990"/>
      <c r="CN13" s="991"/>
      <c r="CO13" s="334"/>
      <c r="CP13" s="334"/>
      <c r="CQ13" s="334"/>
      <c r="CR13" s="334"/>
      <c r="CS13" s="334"/>
      <c r="CT13" s="334"/>
    </row>
    <row r="14" spans="1:98" ht="12" customHeight="1">
      <c r="A14" s="1007"/>
      <c r="B14" s="1189"/>
      <c r="C14" s="1189"/>
      <c r="D14" s="1190"/>
      <c r="E14" s="1304"/>
      <c r="F14" s="1305"/>
      <c r="G14" s="1305"/>
      <c r="H14" s="1305"/>
      <c r="I14" s="1305"/>
      <c r="J14" s="1305"/>
      <c r="K14" s="1305"/>
      <c r="L14" s="1305"/>
      <c r="M14" s="374"/>
      <c r="N14" s="375"/>
      <c r="O14" s="375"/>
      <c r="P14" s="375"/>
      <c r="Q14" s="375" t="s">
        <v>4</v>
      </c>
      <c r="R14" s="375"/>
      <c r="S14" s="375" t="s">
        <v>437</v>
      </c>
      <c r="T14" s="375"/>
      <c r="U14" s="375" t="s">
        <v>438</v>
      </c>
      <c r="V14" s="376"/>
      <c r="W14" s="1306"/>
      <c r="X14" s="1288"/>
      <c r="Y14" s="1288"/>
      <c r="Z14" s="1289"/>
      <c r="AA14" s="1293"/>
      <c r="AB14" s="1294"/>
      <c r="AC14" s="1287"/>
      <c r="AD14" s="1288"/>
      <c r="AE14" s="1288"/>
      <c r="AF14" s="1289"/>
      <c r="AG14" s="1293"/>
      <c r="AH14" s="1294"/>
      <c r="AI14" s="1287"/>
      <c r="AJ14" s="1288"/>
      <c r="AK14" s="1288"/>
      <c r="AL14" s="1289"/>
      <c r="AM14" s="1293"/>
      <c r="AN14" s="1294"/>
      <c r="AO14" s="1287"/>
      <c r="AP14" s="1288"/>
      <c r="AQ14" s="1288"/>
      <c r="AR14" s="1289"/>
      <c r="AS14" s="1293"/>
      <c r="AT14" s="1294"/>
      <c r="AU14" s="1287"/>
      <c r="AV14" s="1288"/>
      <c r="AW14" s="1288"/>
      <c r="AX14" s="1289"/>
      <c r="AY14" s="1293"/>
      <c r="AZ14" s="1294"/>
      <c r="BA14" s="1287"/>
      <c r="BB14" s="1288"/>
      <c r="BC14" s="1288"/>
      <c r="BD14" s="1289"/>
      <c r="BE14" s="1293"/>
      <c r="BF14" s="1294"/>
      <c r="BG14" s="1287"/>
      <c r="BH14" s="1288"/>
      <c r="BI14" s="1288"/>
      <c r="BJ14" s="1289"/>
      <c r="BK14" s="1293"/>
      <c r="BL14" s="1294"/>
      <c r="BM14" s="1287"/>
      <c r="BN14" s="1288"/>
      <c r="BO14" s="1288"/>
      <c r="BP14" s="1289"/>
      <c r="BQ14" s="1293"/>
      <c r="BR14" s="1294"/>
      <c r="BS14" s="1287"/>
      <c r="BT14" s="1288"/>
      <c r="BU14" s="1288"/>
      <c r="BV14" s="1289"/>
      <c r="BW14" s="1293"/>
      <c r="BX14" s="1294"/>
      <c r="BY14" s="1287"/>
      <c r="BZ14" s="1288"/>
      <c r="CA14" s="1288"/>
      <c r="CB14" s="1289"/>
      <c r="CC14" s="1293"/>
      <c r="CD14" s="1294"/>
      <c r="CE14" s="1288"/>
      <c r="CF14" s="1288"/>
      <c r="CG14" s="1288"/>
      <c r="CH14" s="1289"/>
      <c r="CI14" s="1293"/>
      <c r="CJ14" s="1300"/>
      <c r="CK14" s="989"/>
      <c r="CL14" s="990"/>
      <c r="CM14" s="990"/>
      <c r="CN14" s="991"/>
      <c r="CO14" s="334"/>
      <c r="CP14" s="334"/>
      <c r="CQ14" s="334"/>
      <c r="CR14" s="334"/>
      <c r="CS14" s="334"/>
      <c r="CT14" s="334"/>
    </row>
    <row r="15" spans="1:98" ht="12" customHeight="1">
      <c r="A15" s="1010"/>
      <c r="B15" s="1192"/>
      <c r="C15" s="1192"/>
      <c r="D15" s="1193"/>
      <c r="E15" s="1267"/>
      <c r="F15" s="1268"/>
      <c r="G15" s="1268"/>
      <c r="H15" s="1268"/>
      <c r="I15" s="1268"/>
      <c r="J15" s="1268"/>
      <c r="K15" s="1268"/>
      <c r="L15" s="1268"/>
      <c r="M15" s="377" t="s">
        <v>1003</v>
      </c>
      <c r="N15" s="1302"/>
      <c r="O15" s="1303"/>
      <c r="P15" s="378"/>
      <c r="Q15" s="378" t="s">
        <v>4</v>
      </c>
      <c r="R15" s="378"/>
      <c r="S15" s="378" t="s">
        <v>975</v>
      </c>
      <c r="T15" s="378"/>
      <c r="U15" s="378" t="s">
        <v>438</v>
      </c>
      <c r="V15" s="379" t="s">
        <v>1004</v>
      </c>
      <c r="W15" s="1307"/>
      <c r="X15" s="1291"/>
      <c r="Y15" s="1291"/>
      <c r="Z15" s="1292"/>
      <c r="AA15" s="1295"/>
      <c r="AB15" s="1296"/>
      <c r="AC15" s="1290"/>
      <c r="AD15" s="1291"/>
      <c r="AE15" s="1291"/>
      <c r="AF15" s="1292"/>
      <c r="AG15" s="1295"/>
      <c r="AH15" s="1296"/>
      <c r="AI15" s="1290"/>
      <c r="AJ15" s="1291"/>
      <c r="AK15" s="1291"/>
      <c r="AL15" s="1292"/>
      <c r="AM15" s="1295"/>
      <c r="AN15" s="1296"/>
      <c r="AO15" s="1290"/>
      <c r="AP15" s="1291"/>
      <c r="AQ15" s="1291"/>
      <c r="AR15" s="1292"/>
      <c r="AS15" s="1295"/>
      <c r="AT15" s="1296"/>
      <c r="AU15" s="1290"/>
      <c r="AV15" s="1291"/>
      <c r="AW15" s="1291"/>
      <c r="AX15" s="1292"/>
      <c r="AY15" s="1295"/>
      <c r="AZ15" s="1296"/>
      <c r="BA15" s="1290"/>
      <c r="BB15" s="1291"/>
      <c r="BC15" s="1291"/>
      <c r="BD15" s="1292"/>
      <c r="BE15" s="1295"/>
      <c r="BF15" s="1296"/>
      <c r="BG15" s="1290"/>
      <c r="BH15" s="1291"/>
      <c r="BI15" s="1291"/>
      <c r="BJ15" s="1292"/>
      <c r="BK15" s="1295"/>
      <c r="BL15" s="1296"/>
      <c r="BM15" s="1290"/>
      <c r="BN15" s="1291"/>
      <c r="BO15" s="1291"/>
      <c r="BP15" s="1292"/>
      <c r="BQ15" s="1295"/>
      <c r="BR15" s="1296"/>
      <c r="BS15" s="1290"/>
      <c r="BT15" s="1291"/>
      <c r="BU15" s="1291"/>
      <c r="BV15" s="1292"/>
      <c r="BW15" s="1295"/>
      <c r="BX15" s="1296"/>
      <c r="BY15" s="1290"/>
      <c r="BZ15" s="1291"/>
      <c r="CA15" s="1291"/>
      <c r="CB15" s="1292"/>
      <c r="CC15" s="1295"/>
      <c r="CD15" s="1296"/>
      <c r="CE15" s="1291"/>
      <c r="CF15" s="1291"/>
      <c r="CG15" s="1291"/>
      <c r="CH15" s="1292"/>
      <c r="CI15" s="1295"/>
      <c r="CJ15" s="1301"/>
      <c r="CK15" s="989"/>
      <c r="CL15" s="990"/>
      <c r="CM15" s="990"/>
      <c r="CN15" s="991"/>
      <c r="CO15" s="334"/>
      <c r="CP15" s="334"/>
      <c r="CQ15" s="334"/>
      <c r="CR15" s="334"/>
      <c r="CS15" s="334"/>
      <c r="CT15" s="334"/>
    </row>
    <row r="16" spans="1:98" ht="12" customHeight="1">
      <c r="A16" s="1007"/>
      <c r="B16" s="1189"/>
      <c r="C16" s="1189"/>
      <c r="D16" s="1190"/>
      <c r="E16" s="1304"/>
      <c r="F16" s="1305"/>
      <c r="G16" s="1305"/>
      <c r="H16" s="1305"/>
      <c r="I16" s="1305"/>
      <c r="J16" s="1305"/>
      <c r="K16" s="1305"/>
      <c r="L16" s="1305"/>
      <c r="M16" s="374"/>
      <c r="N16" s="375"/>
      <c r="O16" s="375"/>
      <c r="P16" s="375"/>
      <c r="Q16" s="375" t="s">
        <v>4</v>
      </c>
      <c r="R16" s="375"/>
      <c r="S16" s="375" t="s">
        <v>437</v>
      </c>
      <c r="T16" s="375"/>
      <c r="U16" s="375" t="s">
        <v>438</v>
      </c>
      <c r="V16" s="376"/>
      <c r="W16" s="1306"/>
      <c r="X16" s="1288"/>
      <c r="Y16" s="1288"/>
      <c r="Z16" s="1289"/>
      <c r="AA16" s="1293"/>
      <c r="AB16" s="1294"/>
      <c r="AC16" s="1287"/>
      <c r="AD16" s="1288"/>
      <c r="AE16" s="1288"/>
      <c r="AF16" s="1289"/>
      <c r="AG16" s="1293"/>
      <c r="AH16" s="1294"/>
      <c r="AI16" s="1287"/>
      <c r="AJ16" s="1288"/>
      <c r="AK16" s="1288"/>
      <c r="AL16" s="1289"/>
      <c r="AM16" s="1293"/>
      <c r="AN16" s="1294"/>
      <c r="AO16" s="1287"/>
      <c r="AP16" s="1288"/>
      <c r="AQ16" s="1288"/>
      <c r="AR16" s="1289"/>
      <c r="AS16" s="1293"/>
      <c r="AT16" s="1294"/>
      <c r="AU16" s="1287"/>
      <c r="AV16" s="1288"/>
      <c r="AW16" s="1288"/>
      <c r="AX16" s="1289"/>
      <c r="AY16" s="1293"/>
      <c r="AZ16" s="1294"/>
      <c r="BA16" s="1287"/>
      <c r="BB16" s="1288"/>
      <c r="BC16" s="1288"/>
      <c r="BD16" s="1289"/>
      <c r="BE16" s="1293"/>
      <c r="BF16" s="1294"/>
      <c r="BG16" s="1287"/>
      <c r="BH16" s="1288"/>
      <c r="BI16" s="1288"/>
      <c r="BJ16" s="1289"/>
      <c r="BK16" s="1293"/>
      <c r="BL16" s="1294"/>
      <c r="BM16" s="1287"/>
      <c r="BN16" s="1288"/>
      <c r="BO16" s="1288"/>
      <c r="BP16" s="1289"/>
      <c r="BQ16" s="1293"/>
      <c r="BR16" s="1294"/>
      <c r="BS16" s="1287"/>
      <c r="BT16" s="1288"/>
      <c r="BU16" s="1288"/>
      <c r="BV16" s="1289"/>
      <c r="BW16" s="1293"/>
      <c r="BX16" s="1294"/>
      <c r="BY16" s="1287"/>
      <c r="BZ16" s="1288"/>
      <c r="CA16" s="1288"/>
      <c r="CB16" s="1289"/>
      <c r="CC16" s="1293"/>
      <c r="CD16" s="1294"/>
      <c r="CE16" s="1288"/>
      <c r="CF16" s="1288"/>
      <c r="CG16" s="1288"/>
      <c r="CH16" s="1289"/>
      <c r="CI16" s="1293"/>
      <c r="CJ16" s="1300"/>
      <c r="CK16" s="989"/>
      <c r="CL16" s="990"/>
      <c r="CM16" s="990"/>
      <c r="CN16" s="991"/>
      <c r="CO16" s="334"/>
      <c r="CP16" s="334"/>
      <c r="CQ16" s="334"/>
      <c r="CR16" s="334"/>
      <c r="CS16" s="334"/>
      <c r="CT16" s="334"/>
    </row>
    <row r="17" spans="1:98" ht="12" customHeight="1">
      <c r="A17" s="1010"/>
      <c r="B17" s="1192"/>
      <c r="C17" s="1192"/>
      <c r="D17" s="1193"/>
      <c r="E17" s="1267"/>
      <c r="F17" s="1268"/>
      <c r="G17" s="1268"/>
      <c r="H17" s="1268"/>
      <c r="I17" s="1268"/>
      <c r="J17" s="1268"/>
      <c r="K17" s="1268"/>
      <c r="L17" s="1268"/>
      <c r="M17" s="377" t="s">
        <v>1003</v>
      </c>
      <c r="N17" s="1302"/>
      <c r="O17" s="1303"/>
      <c r="P17" s="378"/>
      <c r="Q17" s="378" t="s">
        <v>4</v>
      </c>
      <c r="R17" s="378"/>
      <c r="S17" s="378" t="s">
        <v>975</v>
      </c>
      <c r="T17" s="378"/>
      <c r="U17" s="378" t="s">
        <v>438</v>
      </c>
      <c r="V17" s="379" t="s">
        <v>1004</v>
      </c>
      <c r="W17" s="1307"/>
      <c r="X17" s="1291"/>
      <c r="Y17" s="1291"/>
      <c r="Z17" s="1292"/>
      <c r="AA17" s="1295"/>
      <c r="AB17" s="1296"/>
      <c r="AC17" s="1290"/>
      <c r="AD17" s="1291"/>
      <c r="AE17" s="1291"/>
      <c r="AF17" s="1292"/>
      <c r="AG17" s="1295"/>
      <c r="AH17" s="1296"/>
      <c r="AI17" s="1290"/>
      <c r="AJ17" s="1291"/>
      <c r="AK17" s="1291"/>
      <c r="AL17" s="1292"/>
      <c r="AM17" s="1295"/>
      <c r="AN17" s="1296"/>
      <c r="AO17" s="1290"/>
      <c r="AP17" s="1291"/>
      <c r="AQ17" s="1291"/>
      <c r="AR17" s="1292"/>
      <c r="AS17" s="1295"/>
      <c r="AT17" s="1296"/>
      <c r="AU17" s="1290"/>
      <c r="AV17" s="1291"/>
      <c r="AW17" s="1291"/>
      <c r="AX17" s="1292"/>
      <c r="AY17" s="1295"/>
      <c r="AZ17" s="1296"/>
      <c r="BA17" s="1290"/>
      <c r="BB17" s="1291"/>
      <c r="BC17" s="1291"/>
      <c r="BD17" s="1292"/>
      <c r="BE17" s="1295"/>
      <c r="BF17" s="1296"/>
      <c r="BG17" s="1290"/>
      <c r="BH17" s="1291"/>
      <c r="BI17" s="1291"/>
      <c r="BJ17" s="1292"/>
      <c r="BK17" s="1295"/>
      <c r="BL17" s="1296"/>
      <c r="BM17" s="1290"/>
      <c r="BN17" s="1291"/>
      <c r="BO17" s="1291"/>
      <c r="BP17" s="1292"/>
      <c r="BQ17" s="1295"/>
      <c r="BR17" s="1296"/>
      <c r="BS17" s="1290"/>
      <c r="BT17" s="1291"/>
      <c r="BU17" s="1291"/>
      <c r="BV17" s="1292"/>
      <c r="BW17" s="1295"/>
      <c r="BX17" s="1296"/>
      <c r="BY17" s="1290"/>
      <c r="BZ17" s="1291"/>
      <c r="CA17" s="1291"/>
      <c r="CB17" s="1292"/>
      <c r="CC17" s="1295"/>
      <c r="CD17" s="1296"/>
      <c r="CE17" s="1291"/>
      <c r="CF17" s="1291"/>
      <c r="CG17" s="1291"/>
      <c r="CH17" s="1292"/>
      <c r="CI17" s="1295"/>
      <c r="CJ17" s="1301"/>
      <c r="CK17" s="989"/>
      <c r="CL17" s="990"/>
      <c r="CM17" s="990"/>
      <c r="CN17" s="991"/>
      <c r="CO17" s="334"/>
      <c r="CP17" s="334"/>
      <c r="CQ17" s="334"/>
      <c r="CR17" s="334"/>
      <c r="CS17" s="334"/>
      <c r="CT17" s="334"/>
    </row>
    <row r="18" spans="1:98" ht="12" customHeight="1">
      <c r="A18" s="1007"/>
      <c r="B18" s="1189"/>
      <c r="C18" s="1189"/>
      <c r="D18" s="1190"/>
      <c r="E18" s="1304"/>
      <c r="F18" s="1305"/>
      <c r="G18" s="1305"/>
      <c r="H18" s="1305"/>
      <c r="I18" s="1305"/>
      <c r="J18" s="1305"/>
      <c r="K18" s="1305"/>
      <c r="L18" s="1305"/>
      <c r="M18" s="374"/>
      <c r="N18" s="375"/>
      <c r="O18" s="375"/>
      <c r="P18" s="375"/>
      <c r="Q18" s="375" t="s">
        <v>4</v>
      </c>
      <c r="R18" s="375"/>
      <c r="S18" s="375" t="s">
        <v>437</v>
      </c>
      <c r="T18" s="375"/>
      <c r="U18" s="375" t="s">
        <v>438</v>
      </c>
      <c r="V18" s="376"/>
      <c r="W18" s="1306"/>
      <c r="X18" s="1288"/>
      <c r="Y18" s="1288"/>
      <c r="Z18" s="1289"/>
      <c r="AA18" s="1293"/>
      <c r="AB18" s="1294"/>
      <c r="AC18" s="1287"/>
      <c r="AD18" s="1288"/>
      <c r="AE18" s="1288"/>
      <c r="AF18" s="1289"/>
      <c r="AG18" s="1293"/>
      <c r="AH18" s="1294"/>
      <c r="AI18" s="1287"/>
      <c r="AJ18" s="1288"/>
      <c r="AK18" s="1288"/>
      <c r="AL18" s="1289"/>
      <c r="AM18" s="1293"/>
      <c r="AN18" s="1294"/>
      <c r="AO18" s="1287"/>
      <c r="AP18" s="1288"/>
      <c r="AQ18" s="1288"/>
      <c r="AR18" s="1289"/>
      <c r="AS18" s="1293"/>
      <c r="AT18" s="1294"/>
      <c r="AU18" s="1287"/>
      <c r="AV18" s="1288"/>
      <c r="AW18" s="1288"/>
      <c r="AX18" s="1289"/>
      <c r="AY18" s="1293"/>
      <c r="AZ18" s="1294"/>
      <c r="BA18" s="1287"/>
      <c r="BB18" s="1288"/>
      <c r="BC18" s="1288"/>
      <c r="BD18" s="1289"/>
      <c r="BE18" s="1293"/>
      <c r="BF18" s="1294"/>
      <c r="BG18" s="1287"/>
      <c r="BH18" s="1288"/>
      <c r="BI18" s="1288"/>
      <c r="BJ18" s="1289"/>
      <c r="BK18" s="1293"/>
      <c r="BL18" s="1294"/>
      <c r="BM18" s="1287"/>
      <c r="BN18" s="1288"/>
      <c r="BO18" s="1288"/>
      <c r="BP18" s="1289"/>
      <c r="BQ18" s="1293"/>
      <c r="BR18" s="1294"/>
      <c r="BS18" s="1287"/>
      <c r="BT18" s="1288"/>
      <c r="BU18" s="1288"/>
      <c r="BV18" s="1289"/>
      <c r="BW18" s="1293"/>
      <c r="BX18" s="1294"/>
      <c r="BY18" s="1287"/>
      <c r="BZ18" s="1288"/>
      <c r="CA18" s="1288"/>
      <c r="CB18" s="1289"/>
      <c r="CC18" s="1293"/>
      <c r="CD18" s="1294"/>
      <c r="CE18" s="1288"/>
      <c r="CF18" s="1288"/>
      <c r="CG18" s="1288"/>
      <c r="CH18" s="1289"/>
      <c r="CI18" s="1293"/>
      <c r="CJ18" s="1300"/>
      <c r="CK18" s="989"/>
      <c r="CL18" s="990"/>
      <c r="CM18" s="990"/>
      <c r="CN18" s="991"/>
      <c r="CO18" s="334"/>
      <c r="CP18" s="334"/>
      <c r="CQ18" s="334"/>
      <c r="CR18" s="334"/>
      <c r="CS18" s="334"/>
      <c r="CT18" s="334"/>
    </row>
    <row r="19" spans="1:98" ht="12" customHeight="1">
      <c r="A19" s="1010"/>
      <c r="B19" s="1192"/>
      <c r="C19" s="1192"/>
      <c r="D19" s="1193"/>
      <c r="E19" s="1267"/>
      <c r="F19" s="1268"/>
      <c r="G19" s="1268"/>
      <c r="H19" s="1268"/>
      <c r="I19" s="1268"/>
      <c r="J19" s="1268"/>
      <c r="K19" s="1268"/>
      <c r="L19" s="1268"/>
      <c r="M19" s="377" t="s">
        <v>1003</v>
      </c>
      <c r="N19" s="1302"/>
      <c r="O19" s="1303"/>
      <c r="P19" s="378"/>
      <c r="Q19" s="378" t="s">
        <v>4</v>
      </c>
      <c r="R19" s="378"/>
      <c r="S19" s="378" t="s">
        <v>975</v>
      </c>
      <c r="T19" s="378"/>
      <c r="U19" s="378" t="s">
        <v>438</v>
      </c>
      <c r="V19" s="379" t="s">
        <v>1004</v>
      </c>
      <c r="W19" s="1307"/>
      <c r="X19" s="1291"/>
      <c r="Y19" s="1291"/>
      <c r="Z19" s="1292"/>
      <c r="AA19" s="1295"/>
      <c r="AB19" s="1296"/>
      <c r="AC19" s="1290"/>
      <c r="AD19" s="1291"/>
      <c r="AE19" s="1291"/>
      <c r="AF19" s="1292"/>
      <c r="AG19" s="1295"/>
      <c r="AH19" s="1296"/>
      <c r="AI19" s="1290"/>
      <c r="AJ19" s="1291"/>
      <c r="AK19" s="1291"/>
      <c r="AL19" s="1292"/>
      <c r="AM19" s="1295"/>
      <c r="AN19" s="1296"/>
      <c r="AO19" s="1290"/>
      <c r="AP19" s="1291"/>
      <c r="AQ19" s="1291"/>
      <c r="AR19" s="1292"/>
      <c r="AS19" s="1295"/>
      <c r="AT19" s="1296"/>
      <c r="AU19" s="1290"/>
      <c r="AV19" s="1291"/>
      <c r="AW19" s="1291"/>
      <c r="AX19" s="1292"/>
      <c r="AY19" s="1295"/>
      <c r="AZ19" s="1296"/>
      <c r="BA19" s="1290"/>
      <c r="BB19" s="1291"/>
      <c r="BC19" s="1291"/>
      <c r="BD19" s="1292"/>
      <c r="BE19" s="1295"/>
      <c r="BF19" s="1296"/>
      <c r="BG19" s="1290"/>
      <c r="BH19" s="1291"/>
      <c r="BI19" s="1291"/>
      <c r="BJ19" s="1292"/>
      <c r="BK19" s="1295"/>
      <c r="BL19" s="1296"/>
      <c r="BM19" s="1290"/>
      <c r="BN19" s="1291"/>
      <c r="BO19" s="1291"/>
      <c r="BP19" s="1292"/>
      <c r="BQ19" s="1295"/>
      <c r="BR19" s="1296"/>
      <c r="BS19" s="1290"/>
      <c r="BT19" s="1291"/>
      <c r="BU19" s="1291"/>
      <c r="BV19" s="1292"/>
      <c r="BW19" s="1295"/>
      <c r="BX19" s="1296"/>
      <c r="BY19" s="1290"/>
      <c r="BZ19" s="1291"/>
      <c r="CA19" s="1291"/>
      <c r="CB19" s="1292"/>
      <c r="CC19" s="1295"/>
      <c r="CD19" s="1296"/>
      <c r="CE19" s="1291"/>
      <c r="CF19" s="1291"/>
      <c r="CG19" s="1291"/>
      <c r="CH19" s="1292"/>
      <c r="CI19" s="1295"/>
      <c r="CJ19" s="1301"/>
      <c r="CK19" s="989"/>
      <c r="CL19" s="990"/>
      <c r="CM19" s="990"/>
      <c r="CN19" s="991"/>
      <c r="CO19" s="334"/>
      <c r="CP19" s="334"/>
      <c r="CQ19" s="334"/>
      <c r="CR19" s="334"/>
      <c r="CS19" s="334"/>
      <c r="CT19" s="334"/>
    </row>
    <row r="20" spans="1:98" ht="12" customHeight="1">
      <c r="A20" s="1007"/>
      <c r="B20" s="1189"/>
      <c r="C20" s="1189"/>
      <c r="D20" s="1190"/>
      <c r="E20" s="1304"/>
      <c r="F20" s="1305"/>
      <c r="G20" s="1305"/>
      <c r="H20" s="1305"/>
      <c r="I20" s="1305"/>
      <c r="J20" s="1305"/>
      <c r="K20" s="1305"/>
      <c r="L20" s="1305"/>
      <c r="M20" s="374"/>
      <c r="N20" s="375"/>
      <c r="O20" s="375"/>
      <c r="P20" s="375"/>
      <c r="Q20" s="375" t="s">
        <v>4</v>
      </c>
      <c r="R20" s="375"/>
      <c r="S20" s="375" t="s">
        <v>437</v>
      </c>
      <c r="T20" s="375"/>
      <c r="U20" s="375" t="s">
        <v>438</v>
      </c>
      <c r="V20" s="376"/>
      <c r="W20" s="1306"/>
      <c r="X20" s="1288"/>
      <c r="Y20" s="1288"/>
      <c r="Z20" s="1289"/>
      <c r="AA20" s="1293"/>
      <c r="AB20" s="1294"/>
      <c r="AC20" s="1287"/>
      <c r="AD20" s="1288"/>
      <c r="AE20" s="1288"/>
      <c r="AF20" s="1289"/>
      <c r="AG20" s="1293"/>
      <c r="AH20" s="1294"/>
      <c r="AI20" s="1287"/>
      <c r="AJ20" s="1288"/>
      <c r="AK20" s="1288"/>
      <c r="AL20" s="1289"/>
      <c r="AM20" s="1293"/>
      <c r="AN20" s="1294"/>
      <c r="AO20" s="1287"/>
      <c r="AP20" s="1288"/>
      <c r="AQ20" s="1288"/>
      <c r="AR20" s="1289"/>
      <c r="AS20" s="1293"/>
      <c r="AT20" s="1294"/>
      <c r="AU20" s="1287"/>
      <c r="AV20" s="1288"/>
      <c r="AW20" s="1288"/>
      <c r="AX20" s="1289"/>
      <c r="AY20" s="1293"/>
      <c r="AZ20" s="1294"/>
      <c r="BA20" s="1287"/>
      <c r="BB20" s="1288"/>
      <c r="BC20" s="1288"/>
      <c r="BD20" s="1289"/>
      <c r="BE20" s="1293"/>
      <c r="BF20" s="1294"/>
      <c r="BG20" s="1287"/>
      <c r="BH20" s="1288"/>
      <c r="BI20" s="1288"/>
      <c r="BJ20" s="1289"/>
      <c r="BK20" s="1293"/>
      <c r="BL20" s="1294"/>
      <c r="BM20" s="1287"/>
      <c r="BN20" s="1288"/>
      <c r="BO20" s="1288"/>
      <c r="BP20" s="1289"/>
      <c r="BQ20" s="1293"/>
      <c r="BR20" s="1294"/>
      <c r="BS20" s="1287"/>
      <c r="BT20" s="1288"/>
      <c r="BU20" s="1288"/>
      <c r="BV20" s="1289"/>
      <c r="BW20" s="1293"/>
      <c r="BX20" s="1294"/>
      <c r="BY20" s="1287"/>
      <c r="BZ20" s="1288"/>
      <c r="CA20" s="1288"/>
      <c r="CB20" s="1289"/>
      <c r="CC20" s="1293"/>
      <c r="CD20" s="1294"/>
      <c r="CE20" s="1288"/>
      <c r="CF20" s="1288"/>
      <c r="CG20" s="1288"/>
      <c r="CH20" s="1289"/>
      <c r="CI20" s="1293"/>
      <c r="CJ20" s="1300"/>
      <c r="CK20" s="989"/>
      <c r="CL20" s="990"/>
      <c r="CM20" s="990"/>
      <c r="CN20" s="991"/>
      <c r="CO20" s="334"/>
      <c r="CP20" s="334"/>
      <c r="CQ20" s="334"/>
      <c r="CR20" s="334"/>
      <c r="CS20" s="334"/>
      <c r="CT20" s="334"/>
    </row>
    <row r="21" spans="1:98" ht="12" customHeight="1">
      <c r="A21" s="1010"/>
      <c r="B21" s="1192"/>
      <c r="C21" s="1192"/>
      <c r="D21" s="1193"/>
      <c r="E21" s="1267"/>
      <c r="F21" s="1268"/>
      <c r="G21" s="1268"/>
      <c r="H21" s="1268"/>
      <c r="I21" s="1268"/>
      <c r="J21" s="1268"/>
      <c r="K21" s="1268"/>
      <c r="L21" s="1268"/>
      <c r="M21" s="377" t="s">
        <v>1003</v>
      </c>
      <c r="N21" s="1302"/>
      <c r="O21" s="1303"/>
      <c r="P21" s="378"/>
      <c r="Q21" s="378" t="s">
        <v>4</v>
      </c>
      <c r="R21" s="378"/>
      <c r="S21" s="378" t="s">
        <v>975</v>
      </c>
      <c r="T21" s="378"/>
      <c r="U21" s="378" t="s">
        <v>438</v>
      </c>
      <c r="V21" s="379" t="s">
        <v>1004</v>
      </c>
      <c r="W21" s="1307"/>
      <c r="X21" s="1291"/>
      <c r="Y21" s="1291"/>
      <c r="Z21" s="1292"/>
      <c r="AA21" s="1295"/>
      <c r="AB21" s="1296"/>
      <c r="AC21" s="1290"/>
      <c r="AD21" s="1291"/>
      <c r="AE21" s="1291"/>
      <c r="AF21" s="1292"/>
      <c r="AG21" s="1295"/>
      <c r="AH21" s="1296"/>
      <c r="AI21" s="1290"/>
      <c r="AJ21" s="1291"/>
      <c r="AK21" s="1291"/>
      <c r="AL21" s="1292"/>
      <c r="AM21" s="1295"/>
      <c r="AN21" s="1296"/>
      <c r="AO21" s="1290"/>
      <c r="AP21" s="1291"/>
      <c r="AQ21" s="1291"/>
      <c r="AR21" s="1292"/>
      <c r="AS21" s="1295"/>
      <c r="AT21" s="1296"/>
      <c r="AU21" s="1290"/>
      <c r="AV21" s="1291"/>
      <c r="AW21" s="1291"/>
      <c r="AX21" s="1292"/>
      <c r="AY21" s="1295"/>
      <c r="AZ21" s="1296"/>
      <c r="BA21" s="1290"/>
      <c r="BB21" s="1291"/>
      <c r="BC21" s="1291"/>
      <c r="BD21" s="1292"/>
      <c r="BE21" s="1295"/>
      <c r="BF21" s="1296"/>
      <c r="BG21" s="1290"/>
      <c r="BH21" s="1291"/>
      <c r="BI21" s="1291"/>
      <c r="BJ21" s="1292"/>
      <c r="BK21" s="1295"/>
      <c r="BL21" s="1296"/>
      <c r="BM21" s="1290"/>
      <c r="BN21" s="1291"/>
      <c r="BO21" s="1291"/>
      <c r="BP21" s="1292"/>
      <c r="BQ21" s="1295"/>
      <c r="BR21" s="1296"/>
      <c r="BS21" s="1290"/>
      <c r="BT21" s="1291"/>
      <c r="BU21" s="1291"/>
      <c r="BV21" s="1292"/>
      <c r="BW21" s="1295"/>
      <c r="BX21" s="1296"/>
      <c r="BY21" s="1290"/>
      <c r="BZ21" s="1291"/>
      <c r="CA21" s="1291"/>
      <c r="CB21" s="1292"/>
      <c r="CC21" s="1295"/>
      <c r="CD21" s="1296"/>
      <c r="CE21" s="1291"/>
      <c r="CF21" s="1291"/>
      <c r="CG21" s="1291"/>
      <c r="CH21" s="1292"/>
      <c r="CI21" s="1295"/>
      <c r="CJ21" s="1301"/>
      <c r="CK21" s="989"/>
      <c r="CL21" s="990"/>
      <c r="CM21" s="990"/>
      <c r="CN21" s="991"/>
      <c r="CO21" s="334"/>
      <c r="CP21" s="334"/>
      <c r="CQ21" s="334"/>
      <c r="CR21" s="334"/>
      <c r="CS21" s="334"/>
      <c r="CT21" s="334"/>
    </row>
    <row r="22" spans="1:98" ht="12" customHeight="1">
      <c r="A22" s="1007"/>
      <c r="B22" s="1189"/>
      <c r="C22" s="1189"/>
      <c r="D22" s="1190"/>
      <c r="E22" s="1304"/>
      <c r="F22" s="1305"/>
      <c r="G22" s="1305"/>
      <c r="H22" s="1305"/>
      <c r="I22" s="1305"/>
      <c r="J22" s="1305"/>
      <c r="K22" s="1305"/>
      <c r="L22" s="1305"/>
      <c r="M22" s="374"/>
      <c r="N22" s="375"/>
      <c r="O22" s="375"/>
      <c r="P22" s="375"/>
      <c r="Q22" s="375" t="s">
        <v>4</v>
      </c>
      <c r="R22" s="375"/>
      <c r="S22" s="375" t="s">
        <v>437</v>
      </c>
      <c r="T22" s="375"/>
      <c r="U22" s="375" t="s">
        <v>438</v>
      </c>
      <c r="V22" s="376"/>
      <c r="W22" s="1306"/>
      <c r="X22" s="1288"/>
      <c r="Y22" s="1288"/>
      <c r="Z22" s="1289"/>
      <c r="AA22" s="1293"/>
      <c r="AB22" s="1294"/>
      <c r="AC22" s="1287"/>
      <c r="AD22" s="1288"/>
      <c r="AE22" s="1288"/>
      <c r="AF22" s="1289"/>
      <c r="AG22" s="1293"/>
      <c r="AH22" s="1294"/>
      <c r="AI22" s="1287"/>
      <c r="AJ22" s="1288"/>
      <c r="AK22" s="1288"/>
      <c r="AL22" s="1289"/>
      <c r="AM22" s="1293"/>
      <c r="AN22" s="1294"/>
      <c r="AO22" s="1287"/>
      <c r="AP22" s="1288"/>
      <c r="AQ22" s="1288"/>
      <c r="AR22" s="1289"/>
      <c r="AS22" s="1293"/>
      <c r="AT22" s="1294"/>
      <c r="AU22" s="1287"/>
      <c r="AV22" s="1288"/>
      <c r="AW22" s="1288"/>
      <c r="AX22" s="1289"/>
      <c r="AY22" s="1293"/>
      <c r="AZ22" s="1294"/>
      <c r="BA22" s="1287"/>
      <c r="BB22" s="1288"/>
      <c r="BC22" s="1288"/>
      <c r="BD22" s="1289"/>
      <c r="BE22" s="1293"/>
      <c r="BF22" s="1294"/>
      <c r="BG22" s="1287"/>
      <c r="BH22" s="1288"/>
      <c r="BI22" s="1288"/>
      <c r="BJ22" s="1289"/>
      <c r="BK22" s="1293"/>
      <c r="BL22" s="1294"/>
      <c r="BM22" s="1287"/>
      <c r="BN22" s="1288"/>
      <c r="BO22" s="1288"/>
      <c r="BP22" s="1289"/>
      <c r="BQ22" s="1293"/>
      <c r="BR22" s="1294"/>
      <c r="BS22" s="1287"/>
      <c r="BT22" s="1288"/>
      <c r="BU22" s="1288"/>
      <c r="BV22" s="1289"/>
      <c r="BW22" s="1293"/>
      <c r="BX22" s="1294"/>
      <c r="BY22" s="1287"/>
      <c r="BZ22" s="1288"/>
      <c r="CA22" s="1288"/>
      <c r="CB22" s="1289"/>
      <c r="CC22" s="1293"/>
      <c r="CD22" s="1294"/>
      <c r="CE22" s="1288"/>
      <c r="CF22" s="1288"/>
      <c r="CG22" s="1288"/>
      <c r="CH22" s="1289"/>
      <c r="CI22" s="1293"/>
      <c r="CJ22" s="1300"/>
      <c r="CK22" s="989"/>
      <c r="CL22" s="990"/>
      <c r="CM22" s="990"/>
      <c r="CN22" s="991"/>
      <c r="CO22" s="334"/>
      <c r="CP22" s="334"/>
      <c r="CQ22" s="334"/>
      <c r="CR22" s="334"/>
      <c r="CS22" s="334"/>
      <c r="CT22" s="334"/>
    </row>
    <row r="23" spans="1:98" ht="12" customHeight="1">
      <c r="A23" s="1010"/>
      <c r="B23" s="1192"/>
      <c r="C23" s="1192"/>
      <c r="D23" s="1193"/>
      <c r="E23" s="1267"/>
      <c r="F23" s="1268"/>
      <c r="G23" s="1268"/>
      <c r="H23" s="1268"/>
      <c r="I23" s="1268"/>
      <c r="J23" s="1268"/>
      <c r="K23" s="1268"/>
      <c r="L23" s="1268"/>
      <c r="M23" s="377" t="s">
        <v>1003</v>
      </c>
      <c r="N23" s="1302"/>
      <c r="O23" s="1303"/>
      <c r="P23" s="378"/>
      <c r="Q23" s="378" t="s">
        <v>4</v>
      </c>
      <c r="R23" s="378"/>
      <c r="S23" s="378" t="s">
        <v>975</v>
      </c>
      <c r="T23" s="378"/>
      <c r="U23" s="378" t="s">
        <v>438</v>
      </c>
      <c r="V23" s="379" t="s">
        <v>1004</v>
      </c>
      <c r="W23" s="1307"/>
      <c r="X23" s="1291"/>
      <c r="Y23" s="1291"/>
      <c r="Z23" s="1292"/>
      <c r="AA23" s="1295"/>
      <c r="AB23" s="1296"/>
      <c r="AC23" s="1290"/>
      <c r="AD23" s="1291"/>
      <c r="AE23" s="1291"/>
      <c r="AF23" s="1292"/>
      <c r="AG23" s="1295"/>
      <c r="AH23" s="1296"/>
      <c r="AI23" s="1290"/>
      <c r="AJ23" s="1291"/>
      <c r="AK23" s="1291"/>
      <c r="AL23" s="1292"/>
      <c r="AM23" s="1295"/>
      <c r="AN23" s="1296"/>
      <c r="AO23" s="1290"/>
      <c r="AP23" s="1291"/>
      <c r="AQ23" s="1291"/>
      <c r="AR23" s="1292"/>
      <c r="AS23" s="1295"/>
      <c r="AT23" s="1296"/>
      <c r="AU23" s="1290"/>
      <c r="AV23" s="1291"/>
      <c r="AW23" s="1291"/>
      <c r="AX23" s="1292"/>
      <c r="AY23" s="1295"/>
      <c r="AZ23" s="1296"/>
      <c r="BA23" s="1290"/>
      <c r="BB23" s="1291"/>
      <c r="BC23" s="1291"/>
      <c r="BD23" s="1292"/>
      <c r="BE23" s="1295"/>
      <c r="BF23" s="1296"/>
      <c r="BG23" s="1290"/>
      <c r="BH23" s="1291"/>
      <c r="BI23" s="1291"/>
      <c r="BJ23" s="1292"/>
      <c r="BK23" s="1295"/>
      <c r="BL23" s="1296"/>
      <c r="BM23" s="1290"/>
      <c r="BN23" s="1291"/>
      <c r="BO23" s="1291"/>
      <c r="BP23" s="1292"/>
      <c r="BQ23" s="1295"/>
      <c r="BR23" s="1296"/>
      <c r="BS23" s="1290"/>
      <c r="BT23" s="1291"/>
      <c r="BU23" s="1291"/>
      <c r="BV23" s="1292"/>
      <c r="BW23" s="1295"/>
      <c r="BX23" s="1296"/>
      <c r="BY23" s="1290"/>
      <c r="BZ23" s="1291"/>
      <c r="CA23" s="1291"/>
      <c r="CB23" s="1292"/>
      <c r="CC23" s="1295"/>
      <c r="CD23" s="1296"/>
      <c r="CE23" s="1291"/>
      <c r="CF23" s="1291"/>
      <c r="CG23" s="1291"/>
      <c r="CH23" s="1292"/>
      <c r="CI23" s="1295"/>
      <c r="CJ23" s="1301"/>
      <c r="CK23" s="989"/>
      <c r="CL23" s="990"/>
      <c r="CM23" s="990"/>
      <c r="CN23" s="991"/>
      <c r="CO23" s="334"/>
      <c r="CP23" s="334"/>
      <c r="CQ23" s="334"/>
      <c r="CR23" s="334"/>
      <c r="CS23" s="334"/>
      <c r="CT23" s="334"/>
    </row>
    <row r="24" spans="1:98" ht="12" customHeight="1">
      <c r="A24" s="1007"/>
      <c r="B24" s="1189"/>
      <c r="C24" s="1189"/>
      <c r="D24" s="1190"/>
      <c r="E24" s="1304"/>
      <c r="F24" s="1305"/>
      <c r="G24" s="1305"/>
      <c r="H24" s="1305"/>
      <c r="I24" s="1305"/>
      <c r="J24" s="1305"/>
      <c r="K24" s="1305"/>
      <c r="L24" s="1305"/>
      <c r="M24" s="374"/>
      <c r="N24" s="375"/>
      <c r="O24" s="375"/>
      <c r="P24" s="375"/>
      <c r="Q24" s="375" t="s">
        <v>4</v>
      </c>
      <c r="R24" s="375"/>
      <c r="S24" s="375" t="s">
        <v>437</v>
      </c>
      <c r="T24" s="375"/>
      <c r="U24" s="375" t="s">
        <v>438</v>
      </c>
      <c r="V24" s="376"/>
      <c r="W24" s="1306"/>
      <c r="X24" s="1288"/>
      <c r="Y24" s="1288"/>
      <c r="Z24" s="1289"/>
      <c r="AA24" s="1293"/>
      <c r="AB24" s="1294"/>
      <c r="AC24" s="1287"/>
      <c r="AD24" s="1288"/>
      <c r="AE24" s="1288"/>
      <c r="AF24" s="1289"/>
      <c r="AG24" s="1293"/>
      <c r="AH24" s="1294"/>
      <c r="AI24" s="1287"/>
      <c r="AJ24" s="1288"/>
      <c r="AK24" s="1288"/>
      <c r="AL24" s="1289"/>
      <c r="AM24" s="1293"/>
      <c r="AN24" s="1294"/>
      <c r="AO24" s="1287"/>
      <c r="AP24" s="1288"/>
      <c r="AQ24" s="1288"/>
      <c r="AR24" s="1289"/>
      <c r="AS24" s="1293"/>
      <c r="AT24" s="1294"/>
      <c r="AU24" s="1287"/>
      <c r="AV24" s="1288"/>
      <c r="AW24" s="1288"/>
      <c r="AX24" s="1289"/>
      <c r="AY24" s="1293"/>
      <c r="AZ24" s="1294"/>
      <c r="BA24" s="1287"/>
      <c r="BB24" s="1288"/>
      <c r="BC24" s="1288"/>
      <c r="BD24" s="1289"/>
      <c r="BE24" s="1293"/>
      <c r="BF24" s="1294"/>
      <c r="BG24" s="1287"/>
      <c r="BH24" s="1288"/>
      <c r="BI24" s="1288"/>
      <c r="BJ24" s="1289"/>
      <c r="BK24" s="1293"/>
      <c r="BL24" s="1294"/>
      <c r="BM24" s="1287"/>
      <c r="BN24" s="1288"/>
      <c r="BO24" s="1288"/>
      <c r="BP24" s="1289"/>
      <c r="BQ24" s="1293"/>
      <c r="BR24" s="1294"/>
      <c r="BS24" s="1287"/>
      <c r="BT24" s="1288"/>
      <c r="BU24" s="1288"/>
      <c r="BV24" s="1289"/>
      <c r="BW24" s="1293"/>
      <c r="BX24" s="1294"/>
      <c r="BY24" s="1287"/>
      <c r="BZ24" s="1288"/>
      <c r="CA24" s="1288"/>
      <c r="CB24" s="1289"/>
      <c r="CC24" s="1293"/>
      <c r="CD24" s="1294"/>
      <c r="CE24" s="1288"/>
      <c r="CF24" s="1288"/>
      <c r="CG24" s="1288"/>
      <c r="CH24" s="1289"/>
      <c r="CI24" s="1293"/>
      <c r="CJ24" s="1300"/>
      <c r="CK24" s="989"/>
      <c r="CL24" s="990"/>
      <c r="CM24" s="990"/>
      <c r="CN24" s="991"/>
      <c r="CO24" s="334"/>
      <c r="CP24" s="334"/>
      <c r="CQ24" s="334"/>
      <c r="CR24" s="334"/>
      <c r="CS24" s="334"/>
      <c r="CT24" s="334"/>
    </row>
    <row r="25" spans="1:98" ht="12" customHeight="1">
      <c r="A25" s="1010"/>
      <c r="B25" s="1192"/>
      <c r="C25" s="1192"/>
      <c r="D25" s="1193"/>
      <c r="E25" s="1267"/>
      <c r="F25" s="1268"/>
      <c r="G25" s="1268"/>
      <c r="H25" s="1268"/>
      <c r="I25" s="1268"/>
      <c r="J25" s="1268"/>
      <c r="K25" s="1268"/>
      <c r="L25" s="1268"/>
      <c r="M25" s="377" t="s">
        <v>1003</v>
      </c>
      <c r="N25" s="1302"/>
      <c r="O25" s="1303"/>
      <c r="P25" s="378"/>
      <c r="Q25" s="378" t="s">
        <v>4</v>
      </c>
      <c r="R25" s="378"/>
      <c r="S25" s="378" t="s">
        <v>975</v>
      </c>
      <c r="T25" s="378"/>
      <c r="U25" s="378" t="s">
        <v>438</v>
      </c>
      <c r="V25" s="379" t="s">
        <v>1004</v>
      </c>
      <c r="W25" s="1307"/>
      <c r="X25" s="1291"/>
      <c r="Y25" s="1291"/>
      <c r="Z25" s="1292"/>
      <c r="AA25" s="1295"/>
      <c r="AB25" s="1296"/>
      <c r="AC25" s="1290"/>
      <c r="AD25" s="1291"/>
      <c r="AE25" s="1291"/>
      <c r="AF25" s="1292"/>
      <c r="AG25" s="1295"/>
      <c r="AH25" s="1296"/>
      <c r="AI25" s="1290"/>
      <c r="AJ25" s="1291"/>
      <c r="AK25" s="1291"/>
      <c r="AL25" s="1292"/>
      <c r="AM25" s="1295"/>
      <c r="AN25" s="1296"/>
      <c r="AO25" s="1290"/>
      <c r="AP25" s="1291"/>
      <c r="AQ25" s="1291"/>
      <c r="AR25" s="1292"/>
      <c r="AS25" s="1295"/>
      <c r="AT25" s="1296"/>
      <c r="AU25" s="1290"/>
      <c r="AV25" s="1291"/>
      <c r="AW25" s="1291"/>
      <c r="AX25" s="1292"/>
      <c r="AY25" s="1295"/>
      <c r="AZ25" s="1296"/>
      <c r="BA25" s="1290"/>
      <c r="BB25" s="1291"/>
      <c r="BC25" s="1291"/>
      <c r="BD25" s="1292"/>
      <c r="BE25" s="1295"/>
      <c r="BF25" s="1296"/>
      <c r="BG25" s="1290"/>
      <c r="BH25" s="1291"/>
      <c r="BI25" s="1291"/>
      <c r="BJ25" s="1292"/>
      <c r="BK25" s="1295"/>
      <c r="BL25" s="1296"/>
      <c r="BM25" s="1290"/>
      <c r="BN25" s="1291"/>
      <c r="BO25" s="1291"/>
      <c r="BP25" s="1292"/>
      <c r="BQ25" s="1295"/>
      <c r="BR25" s="1296"/>
      <c r="BS25" s="1290"/>
      <c r="BT25" s="1291"/>
      <c r="BU25" s="1291"/>
      <c r="BV25" s="1292"/>
      <c r="BW25" s="1295"/>
      <c r="BX25" s="1296"/>
      <c r="BY25" s="1290"/>
      <c r="BZ25" s="1291"/>
      <c r="CA25" s="1291"/>
      <c r="CB25" s="1292"/>
      <c r="CC25" s="1295"/>
      <c r="CD25" s="1296"/>
      <c r="CE25" s="1291"/>
      <c r="CF25" s="1291"/>
      <c r="CG25" s="1291"/>
      <c r="CH25" s="1292"/>
      <c r="CI25" s="1295"/>
      <c r="CJ25" s="1301"/>
      <c r="CK25" s="989"/>
      <c r="CL25" s="990"/>
      <c r="CM25" s="990"/>
      <c r="CN25" s="991"/>
      <c r="CO25" s="334"/>
      <c r="CP25" s="334"/>
      <c r="CQ25" s="334"/>
      <c r="CR25" s="334"/>
      <c r="CS25" s="334"/>
      <c r="CT25" s="334"/>
    </row>
    <row r="26" spans="1:98" ht="12" customHeight="1">
      <c r="A26" s="1007"/>
      <c r="B26" s="1189"/>
      <c r="C26" s="1189"/>
      <c r="D26" s="1190"/>
      <c r="E26" s="1304"/>
      <c r="F26" s="1305"/>
      <c r="G26" s="1305"/>
      <c r="H26" s="1305"/>
      <c r="I26" s="1305"/>
      <c r="J26" s="1305"/>
      <c r="K26" s="1305"/>
      <c r="L26" s="1305"/>
      <c r="M26" s="374"/>
      <c r="N26" s="375"/>
      <c r="O26" s="375"/>
      <c r="P26" s="375"/>
      <c r="Q26" s="375" t="s">
        <v>4</v>
      </c>
      <c r="R26" s="375"/>
      <c r="S26" s="375" t="s">
        <v>437</v>
      </c>
      <c r="T26" s="375"/>
      <c r="U26" s="375" t="s">
        <v>438</v>
      </c>
      <c r="V26" s="376"/>
      <c r="W26" s="1306"/>
      <c r="X26" s="1288"/>
      <c r="Y26" s="1288"/>
      <c r="Z26" s="1289"/>
      <c r="AA26" s="1293"/>
      <c r="AB26" s="1294"/>
      <c r="AC26" s="1287"/>
      <c r="AD26" s="1288"/>
      <c r="AE26" s="1288"/>
      <c r="AF26" s="1289"/>
      <c r="AG26" s="1293"/>
      <c r="AH26" s="1294"/>
      <c r="AI26" s="1287"/>
      <c r="AJ26" s="1288"/>
      <c r="AK26" s="1288"/>
      <c r="AL26" s="1289"/>
      <c r="AM26" s="1293"/>
      <c r="AN26" s="1294"/>
      <c r="AO26" s="1287"/>
      <c r="AP26" s="1288"/>
      <c r="AQ26" s="1288"/>
      <c r="AR26" s="1289"/>
      <c r="AS26" s="1293"/>
      <c r="AT26" s="1294"/>
      <c r="AU26" s="1287"/>
      <c r="AV26" s="1288"/>
      <c r="AW26" s="1288"/>
      <c r="AX26" s="1289"/>
      <c r="AY26" s="1293"/>
      <c r="AZ26" s="1294"/>
      <c r="BA26" s="1287"/>
      <c r="BB26" s="1288"/>
      <c r="BC26" s="1288"/>
      <c r="BD26" s="1289"/>
      <c r="BE26" s="1293"/>
      <c r="BF26" s="1294"/>
      <c r="BG26" s="1287"/>
      <c r="BH26" s="1288"/>
      <c r="BI26" s="1288"/>
      <c r="BJ26" s="1289"/>
      <c r="BK26" s="1293"/>
      <c r="BL26" s="1294"/>
      <c r="BM26" s="1287"/>
      <c r="BN26" s="1288"/>
      <c r="BO26" s="1288"/>
      <c r="BP26" s="1289"/>
      <c r="BQ26" s="1293"/>
      <c r="BR26" s="1294"/>
      <c r="BS26" s="1287"/>
      <c r="BT26" s="1288"/>
      <c r="BU26" s="1288"/>
      <c r="BV26" s="1289"/>
      <c r="BW26" s="1293"/>
      <c r="BX26" s="1294"/>
      <c r="BY26" s="1287"/>
      <c r="BZ26" s="1288"/>
      <c r="CA26" s="1288"/>
      <c r="CB26" s="1289"/>
      <c r="CC26" s="1293"/>
      <c r="CD26" s="1294"/>
      <c r="CE26" s="1288"/>
      <c r="CF26" s="1288"/>
      <c r="CG26" s="1288"/>
      <c r="CH26" s="1289"/>
      <c r="CI26" s="1293"/>
      <c r="CJ26" s="1300"/>
      <c r="CK26" s="989"/>
      <c r="CL26" s="990"/>
      <c r="CM26" s="990"/>
      <c r="CN26" s="991"/>
      <c r="CO26" s="334"/>
      <c r="CP26" s="334"/>
      <c r="CQ26" s="334"/>
      <c r="CR26" s="334"/>
      <c r="CS26" s="334"/>
      <c r="CT26" s="334"/>
    </row>
    <row r="27" spans="1:98" ht="12" customHeight="1" thickBot="1">
      <c r="A27" s="1010"/>
      <c r="B27" s="1192"/>
      <c r="C27" s="1192"/>
      <c r="D27" s="1193"/>
      <c r="E27" s="1308"/>
      <c r="F27" s="1309"/>
      <c r="G27" s="1309"/>
      <c r="H27" s="1309"/>
      <c r="I27" s="1309"/>
      <c r="J27" s="1309"/>
      <c r="K27" s="1309"/>
      <c r="L27" s="1309"/>
      <c r="M27" s="380" t="s">
        <v>1003</v>
      </c>
      <c r="N27" s="1310"/>
      <c r="O27" s="1311"/>
      <c r="P27" s="381"/>
      <c r="Q27" s="381" t="s">
        <v>4</v>
      </c>
      <c r="R27" s="381"/>
      <c r="S27" s="381" t="s">
        <v>975</v>
      </c>
      <c r="T27" s="381"/>
      <c r="U27" s="381" t="s">
        <v>438</v>
      </c>
      <c r="V27" s="382" t="s">
        <v>1004</v>
      </c>
      <c r="W27" s="1307"/>
      <c r="X27" s="1291"/>
      <c r="Y27" s="1291"/>
      <c r="Z27" s="1292"/>
      <c r="AA27" s="1295"/>
      <c r="AB27" s="1296"/>
      <c r="AC27" s="1290"/>
      <c r="AD27" s="1291"/>
      <c r="AE27" s="1291"/>
      <c r="AF27" s="1292"/>
      <c r="AG27" s="1295"/>
      <c r="AH27" s="1296"/>
      <c r="AI27" s="1290"/>
      <c r="AJ27" s="1291"/>
      <c r="AK27" s="1291"/>
      <c r="AL27" s="1292"/>
      <c r="AM27" s="1295"/>
      <c r="AN27" s="1296"/>
      <c r="AO27" s="1290"/>
      <c r="AP27" s="1291"/>
      <c r="AQ27" s="1291"/>
      <c r="AR27" s="1292"/>
      <c r="AS27" s="1295"/>
      <c r="AT27" s="1296"/>
      <c r="AU27" s="1290"/>
      <c r="AV27" s="1291"/>
      <c r="AW27" s="1291"/>
      <c r="AX27" s="1292"/>
      <c r="AY27" s="1295"/>
      <c r="AZ27" s="1296"/>
      <c r="BA27" s="1290"/>
      <c r="BB27" s="1291"/>
      <c r="BC27" s="1291"/>
      <c r="BD27" s="1292"/>
      <c r="BE27" s="1295"/>
      <c r="BF27" s="1296"/>
      <c r="BG27" s="1290"/>
      <c r="BH27" s="1291"/>
      <c r="BI27" s="1291"/>
      <c r="BJ27" s="1292"/>
      <c r="BK27" s="1295"/>
      <c r="BL27" s="1296"/>
      <c r="BM27" s="1290"/>
      <c r="BN27" s="1291"/>
      <c r="BO27" s="1291"/>
      <c r="BP27" s="1292"/>
      <c r="BQ27" s="1295"/>
      <c r="BR27" s="1296"/>
      <c r="BS27" s="1290"/>
      <c r="BT27" s="1291"/>
      <c r="BU27" s="1291"/>
      <c r="BV27" s="1292"/>
      <c r="BW27" s="1295"/>
      <c r="BX27" s="1296"/>
      <c r="BY27" s="1290"/>
      <c r="BZ27" s="1291"/>
      <c r="CA27" s="1291"/>
      <c r="CB27" s="1292"/>
      <c r="CC27" s="1295"/>
      <c r="CD27" s="1296"/>
      <c r="CE27" s="1291"/>
      <c r="CF27" s="1291"/>
      <c r="CG27" s="1291"/>
      <c r="CH27" s="1292"/>
      <c r="CI27" s="1295"/>
      <c r="CJ27" s="1301"/>
      <c r="CK27" s="989"/>
      <c r="CL27" s="990"/>
      <c r="CM27" s="990"/>
      <c r="CN27" s="991"/>
      <c r="CO27" s="334"/>
      <c r="CP27" s="334"/>
      <c r="CQ27" s="334"/>
      <c r="CR27" s="334"/>
      <c r="CS27" s="334"/>
      <c r="CT27" s="334"/>
    </row>
    <row r="28" spans="1:98" ht="25.05" customHeight="1" thickTop="1">
      <c r="A28" s="1329"/>
      <c r="B28" s="1330"/>
      <c r="C28" s="1330"/>
      <c r="D28" s="1330"/>
      <c r="E28" s="1330"/>
      <c r="F28" s="1330"/>
      <c r="G28" s="1330"/>
      <c r="H28" s="1330"/>
      <c r="I28" s="1330"/>
      <c r="J28" s="1236"/>
      <c r="K28" s="1236"/>
      <c r="L28" s="1237"/>
      <c r="M28" s="1315" t="s">
        <v>1017</v>
      </c>
      <c r="N28" s="1316"/>
      <c r="O28" s="1316"/>
      <c r="P28" s="1316"/>
      <c r="Q28" s="1316"/>
      <c r="R28" s="1316"/>
      <c r="S28" s="1316"/>
      <c r="T28" s="1316"/>
      <c r="U28" s="1316"/>
      <c r="V28" s="1317"/>
      <c r="W28" s="1318"/>
      <c r="X28" s="1313"/>
      <c r="Y28" s="1313"/>
      <c r="Z28" s="1313"/>
      <c r="AA28" s="1313"/>
      <c r="AB28" s="1313"/>
      <c r="AC28" s="1312"/>
      <c r="AD28" s="1313"/>
      <c r="AE28" s="1313"/>
      <c r="AF28" s="1313"/>
      <c r="AG28" s="1313"/>
      <c r="AH28" s="1314"/>
      <c r="AI28" s="1312"/>
      <c r="AJ28" s="1313"/>
      <c r="AK28" s="1313"/>
      <c r="AL28" s="1313"/>
      <c r="AM28" s="1313"/>
      <c r="AN28" s="1314"/>
      <c r="AO28" s="1312"/>
      <c r="AP28" s="1313"/>
      <c r="AQ28" s="1313"/>
      <c r="AR28" s="1313"/>
      <c r="AS28" s="1313"/>
      <c r="AT28" s="1314"/>
      <c r="AU28" s="1312"/>
      <c r="AV28" s="1313"/>
      <c r="AW28" s="1313"/>
      <c r="AX28" s="1313"/>
      <c r="AY28" s="1313"/>
      <c r="AZ28" s="1314"/>
      <c r="BA28" s="1312"/>
      <c r="BB28" s="1313"/>
      <c r="BC28" s="1313"/>
      <c r="BD28" s="1313"/>
      <c r="BE28" s="1313"/>
      <c r="BF28" s="1314"/>
      <c r="BG28" s="1312"/>
      <c r="BH28" s="1313"/>
      <c r="BI28" s="1313"/>
      <c r="BJ28" s="1313"/>
      <c r="BK28" s="1313"/>
      <c r="BL28" s="1314"/>
      <c r="BM28" s="1312"/>
      <c r="BN28" s="1313"/>
      <c r="BO28" s="1313"/>
      <c r="BP28" s="1313"/>
      <c r="BQ28" s="1313"/>
      <c r="BR28" s="1314"/>
      <c r="BS28" s="1312"/>
      <c r="BT28" s="1313"/>
      <c r="BU28" s="1313"/>
      <c r="BV28" s="1313"/>
      <c r="BW28" s="1313"/>
      <c r="BX28" s="1314"/>
      <c r="BY28" s="1312"/>
      <c r="BZ28" s="1313"/>
      <c r="CA28" s="1313"/>
      <c r="CB28" s="1313"/>
      <c r="CC28" s="1313"/>
      <c r="CD28" s="1314"/>
      <c r="CE28" s="1313"/>
      <c r="CF28" s="1313"/>
      <c r="CG28" s="1313"/>
      <c r="CH28" s="1313"/>
      <c r="CI28" s="1313"/>
      <c r="CJ28" s="1314"/>
      <c r="CK28" s="1063"/>
      <c r="CL28" s="1064"/>
      <c r="CM28" s="1065"/>
      <c r="CN28" s="1066"/>
      <c r="CO28" s="334"/>
      <c r="CP28" s="334"/>
      <c r="CQ28" s="334"/>
      <c r="CR28" s="334"/>
      <c r="CS28" s="334"/>
      <c r="CT28" s="334"/>
    </row>
    <row r="29" spans="1:98" ht="25.05" customHeight="1" thickBot="1">
      <c r="A29" s="1331"/>
      <c r="B29" s="1332"/>
      <c r="C29" s="1332"/>
      <c r="D29" s="1332"/>
      <c r="E29" s="1332"/>
      <c r="F29" s="1332"/>
      <c r="G29" s="1332"/>
      <c r="H29" s="1332"/>
      <c r="I29" s="1332"/>
      <c r="J29" s="1051"/>
      <c r="K29" s="1051"/>
      <c r="L29" s="1239"/>
      <c r="M29" s="1333" t="s">
        <v>1018</v>
      </c>
      <c r="N29" s="1334"/>
      <c r="O29" s="1334"/>
      <c r="P29" s="1334"/>
      <c r="Q29" s="1334"/>
      <c r="R29" s="1334"/>
      <c r="S29" s="1334"/>
      <c r="T29" s="1334"/>
      <c r="U29" s="1334"/>
      <c r="V29" s="1335"/>
      <c r="W29" s="1322"/>
      <c r="X29" s="1320"/>
      <c r="Y29" s="1320"/>
      <c r="Z29" s="1320"/>
      <c r="AA29" s="1320"/>
      <c r="AB29" s="1320"/>
      <c r="AC29" s="1319"/>
      <c r="AD29" s="1320"/>
      <c r="AE29" s="1320"/>
      <c r="AF29" s="1320"/>
      <c r="AG29" s="1320"/>
      <c r="AH29" s="1321"/>
      <c r="AI29" s="1319"/>
      <c r="AJ29" s="1320"/>
      <c r="AK29" s="1320"/>
      <c r="AL29" s="1320"/>
      <c r="AM29" s="1320"/>
      <c r="AN29" s="1321"/>
      <c r="AO29" s="1319"/>
      <c r="AP29" s="1320"/>
      <c r="AQ29" s="1320"/>
      <c r="AR29" s="1320"/>
      <c r="AS29" s="1320"/>
      <c r="AT29" s="1321"/>
      <c r="AU29" s="1319"/>
      <c r="AV29" s="1320"/>
      <c r="AW29" s="1320"/>
      <c r="AX29" s="1320"/>
      <c r="AY29" s="1320"/>
      <c r="AZ29" s="1321"/>
      <c r="BA29" s="1319"/>
      <c r="BB29" s="1320"/>
      <c r="BC29" s="1320"/>
      <c r="BD29" s="1320"/>
      <c r="BE29" s="1320"/>
      <c r="BF29" s="1321"/>
      <c r="BG29" s="1319"/>
      <c r="BH29" s="1320"/>
      <c r="BI29" s="1320"/>
      <c r="BJ29" s="1320"/>
      <c r="BK29" s="1320"/>
      <c r="BL29" s="1321"/>
      <c r="BM29" s="1319"/>
      <c r="BN29" s="1320"/>
      <c r="BO29" s="1320"/>
      <c r="BP29" s="1320"/>
      <c r="BQ29" s="1320"/>
      <c r="BR29" s="1321"/>
      <c r="BS29" s="1319"/>
      <c r="BT29" s="1320"/>
      <c r="BU29" s="1320"/>
      <c r="BV29" s="1320"/>
      <c r="BW29" s="1320"/>
      <c r="BX29" s="1321"/>
      <c r="BY29" s="1319"/>
      <c r="BZ29" s="1320"/>
      <c r="CA29" s="1320"/>
      <c r="CB29" s="1320"/>
      <c r="CC29" s="1320"/>
      <c r="CD29" s="1321"/>
      <c r="CE29" s="1320"/>
      <c r="CF29" s="1320"/>
      <c r="CG29" s="1320"/>
      <c r="CH29" s="1320"/>
      <c r="CI29" s="1320"/>
      <c r="CJ29" s="1323"/>
      <c r="CK29" s="1046"/>
      <c r="CL29" s="1047"/>
      <c r="CM29" s="1048"/>
      <c r="CN29" s="1049"/>
      <c r="CO29" s="334"/>
      <c r="CP29" s="334"/>
      <c r="CQ29" s="334"/>
      <c r="CR29" s="334"/>
      <c r="CS29" s="334"/>
      <c r="CT29" s="334"/>
    </row>
    <row r="30" spans="1:98" ht="25.05" customHeight="1" thickTop="1" thickBot="1">
      <c r="A30" s="1240"/>
      <c r="B30" s="1241"/>
      <c r="C30" s="1241"/>
      <c r="D30" s="1241"/>
      <c r="E30" s="1241"/>
      <c r="F30" s="1241"/>
      <c r="G30" s="1241"/>
      <c r="H30" s="1241"/>
      <c r="I30" s="1241"/>
      <c r="J30" s="1241"/>
      <c r="K30" s="1241"/>
      <c r="L30" s="1242"/>
      <c r="M30" s="1324" t="s">
        <v>1019</v>
      </c>
      <c r="N30" s="1325"/>
      <c r="O30" s="1325"/>
      <c r="P30" s="1325"/>
      <c r="Q30" s="1325"/>
      <c r="R30" s="1325"/>
      <c r="S30" s="1325"/>
      <c r="T30" s="1325"/>
      <c r="U30" s="1325"/>
      <c r="V30" s="1326"/>
      <c r="W30" s="1040"/>
      <c r="X30" s="1041"/>
      <c r="Y30" s="1041"/>
      <c r="Z30" s="1041"/>
      <c r="AA30" s="1041"/>
      <c r="AB30" s="1041"/>
      <c r="AC30" s="1042"/>
      <c r="AD30" s="1041"/>
      <c r="AE30" s="1041"/>
      <c r="AF30" s="1041"/>
      <c r="AG30" s="1041"/>
      <c r="AH30" s="1043"/>
      <c r="AI30" s="1042"/>
      <c r="AJ30" s="1041"/>
      <c r="AK30" s="1041"/>
      <c r="AL30" s="1041"/>
      <c r="AM30" s="1041"/>
      <c r="AN30" s="1043"/>
      <c r="AO30" s="1042"/>
      <c r="AP30" s="1041"/>
      <c r="AQ30" s="1041"/>
      <c r="AR30" s="1041"/>
      <c r="AS30" s="1041"/>
      <c r="AT30" s="1043"/>
      <c r="AU30" s="1042"/>
      <c r="AV30" s="1041"/>
      <c r="AW30" s="1041"/>
      <c r="AX30" s="1041"/>
      <c r="AY30" s="1041"/>
      <c r="AZ30" s="1043"/>
      <c r="BA30" s="1042"/>
      <c r="BB30" s="1041"/>
      <c r="BC30" s="1041"/>
      <c r="BD30" s="1041"/>
      <c r="BE30" s="1041"/>
      <c r="BF30" s="1043"/>
      <c r="BG30" s="1042"/>
      <c r="BH30" s="1041"/>
      <c r="BI30" s="1041"/>
      <c r="BJ30" s="1041"/>
      <c r="BK30" s="1041"/>
      <c r="BL30" s="1043"/>
      <c r="BM30" s="1042"/>
      <c r="BN30" s="1041"/>
      <c r="BO30" s="1041"/>
      <c r="BP30" s="1041"/>
      <c r="BQ30" s="1041"/>
      <c r="BR30" s="1043"/>
      <c r="BS30" s="1042"/>
      <c r="BT30" s="1041"/>
      <c r="BU30" s="1041"/>
      <c r="BV30" s="1041"/>
      <c r="BW30" s="1041"/>
      <c r="BX30" s="1043"/>
      <c r="BY30" s="1042"/>
      <c r="BZ30" s="1041"/>
      <c r="CA30" s="1041"/>
      <c r="CB30" s="1041"/>
      <c r="CC30" s="1041"/>
      <c r="CD30" s="1043"/>
      <c r="CE30" s="1041"/>
      <c r="CF30" s="1041"/>
      <c r="CG30" s="1041"/>
      <c r="CH30" s="1041"/>
      <c r="CI30" s="1041"/>
      <c r="CJ30" s="1055"/>
      <c r="CK30" s="1056"/>
      <c r="CL30" s="1057"/>
      <c r="CM30" s="1058"/>
      <c r="CN30" s="1059"/>
      <c r="CO30" s="334"/>
      <c r="CP30" s="334"/>
      <c r="CQ30" s="334"/>
      <c r="CR30" s="334"/>
      <c r="CS30" s="334"/>
      <c r="CT30" s="334"/>
    </row>
    <row r="31" spans="1:98" ht="15.75" customHeight="1">
      <c r="A31" s="1327" t="s">
        <v>980</v>
      </c>
      <c r="B31" s="1061"/>
      <c r="C31" s="1061"/>
      <c r="D31" s="1061"/>
      <c r="E31" s="1061"/>
      <c r="F31" s="1061"/>
      <c r="G31" s="1061"/>
      <c r="H31" s="1061"/>
      <c r="I31" s="1061"/>
      <c r="J31" s="1061"/>
      <c r="K31" s="1061"/>
      <c r="L31" s="1061"/>
      <c r="M31" s="1061"/>
      <c r="N31" s="1061"/>
      <c r="O31" s="1061"/>
      <c r="P31" s="1061"/>
      <c r="Q31" s="1061"/>
      <c r="R31" s="1061"/>
      <c r="S31" s="1061"/>
      <c r="T31" s="1061"/>
      <c r="U31" s="1061"/>
      <c r="V31" s="1061"/>
      <c r="W31" s="1061"/>
      <c r="X31" s="1061"/>
      <c r="Y31" s="1061"/>
      <c r="Z31" s="1061"/>
      <c r="AA31" s="1061"/>
      <c r="AB31" s="1061"/>
      <c r="AC31" s="1061"/>
      <c r="AD31" s="1061"/>
      <c r="AE31" s="1061"/>
      <c r="AF31" s="1061"/>
      <c r="AG31" s="1061"/>
      <c r="AH31" s="1061"/>
      <c r="AI31" s="1061"/>
      <c r="AJ31" s="1061"/>
      <c r="AK31" s="1061"/>
      <c r="AL31" s="1061"/>
      <c r="AM31" s="1061"/>
      <c r="AN31" s="1061"/>
      <c r="AO31" s="1061"/>
      <c r="AP31" s="1061"/>
      <c r="AQ31" s="1061"/>
      <c r="AR31" s="1061"/>
      <c r="AS31" s="1061"/>
      <c r="AT31" s="1061"/>
      <c r="AU31" s="1061"/>
      <c r="AV31" s="1061"/>
      <c r="AW31" s="1061"/>
      <c r="AX31" s="1061"/>
      <c r="AY31" s="1061"/>
      <c r="AZ31" s="1061"/>
      <c r="BA31" s="1061"/>
      <c r="BB31" s="1061"/>
      <c r="BC31" s="1061"/>
      <c r="BD31" s="1061"/>
      <c r="BE31" s="1061"/>
      <c r="BF31" s="1061"/>
      <c r="BG31" s="1061"/>
      <c r="BH31" s="1061"/>
      <c r="BI31" s="1061"/>
      <c r="BJ31" s="1061"/>
      <c r="BK31" s="1061"/>
      <c r="BL31" s="1061"/>
      <c r="BM31" s="1061"/>
      <c r="BN31" s="1061"/>
      <c r="BO31" s="1061"/>
      <c r="BP31" s="1061"/>
      <c r="BQ31" s="1061"/>
      <c r="BR31" s="1061"/>
      <c r="BS31" s="1061"/>
      <c r="BT31" s="1061"/>
      <c r="BU31" s="1061"/>
      <c r="BV31" s="1061"/>
      <c r="BW31" s="1061"/>
      <c r="BX31" s="1061"/>
      <c r="BY31" s="1061"/>
      <c r="BZ31" s="1061"/>
      <c r="CA31" s="1061"/>
      <c r="CB31" s="1061"/>
      <c r="CC31" s="1061"/>
      <c r="CD31" s="1061"/>
      <c r="CE31" s="1061"/>
      <c r="CF31" s="1061"/>
      <c r="CG31" s="1061"/>
      <c r="CH31" s="1061"/>
      <c r="CI31" s="1061"/>
      <c r="CJ31" s="1061"/>
      <c r="CK31" s="333"/>
      <c r="CL31" s="333"/>
      <c r="CM31" s="334"/>
      <c r="CN31" s="334"/>
      <c r="CO31" s="334"/>
      <c r="CP31" s="334"/>
      <c r="CQ31" s="334"/>
      <c r="CR31" s="334"/>
      <c r="CS31" s="334"/>
      <c r="CT31" s="334"/>
    </row>
    <row r="32" spans="1:98" s="339" customFormat="1" ht="12" customHeight="1">
      <c r="A32" s="335">
        <v>1</v>
      </c>
      <c r="B32" s="1052" t="s">
        <v>981</v>
      </c>
      <c r="C32" s="1053"/>
      <c r="D32" s="1053"/>
      <c r="E32" s="1053"/>
      <c r="F32" s="1053"/>
      <c r="G32" s="1053"/>
      <c r="H32" s="1053"/>
      <c r="I32" s="1053"/>
      <c r="J32" s="1053"/>
      <c r="K32" s="1053"/>
      <c r="L32" s="1053"/>
      <c r="M32" s="1053"/>
      <c r="N32" s="1053"/>
      <c r="O32" s="1053"/>
      <c r="P32" s="1053"/>
      <c r="Q32" s="1053"/>
      <c r="R32" s="1053"/>
      <c r="S32" s="1053"/>
      <c r="T32" s="1053"/>
      <c r="U32" s="1053"/>
      <c r="V32" s="1053"/>
      <c r="W32" s="1053"/>
      <c r="X32" s="1053"/>
      <c r="Y32" s="1053"/>
      <c r="Z32" s="1053"/>
      <c r="AA32" s="1053"/>
      <c r="AB32" s="1053"/>
      <c r="AC32" s="1053"/>
      <c r="AD32" s="1053"/>
      <c r="AE32" s="1053"/>
      <c r="AF32" s="1053"/>
      <c r="AG32" s="1053"/>
      <c r="AH32" s="1053"/>
      <c r="AI32" s="336"/>
      <c r="AJ32" s="336"/>
      <c r="AK32" s="336"/>
      <c r="AL32" s="336"/>
      <c r="AM32" s="336"/>
      <c r="AN32" s="336"/>
      <c r="AO32" s="336"/>
      <c r="AP32" s="336"/>
      <c r="AQ32" s="336"/>
      <c r="AR32" s="336"/>
      <c r="AS32" s="336"/>
      <c r="AT32" s="336"/>
      <c r="AU32" s="336"/>
      <c r="AV32" s="336"/>
      <c r="AW32" s="336"/>
      <c r="AX32" s="336"/>
      <c r="AY32" s="336"/>
      <c r="AZ32" s="336"/>
      <c r="BA32" s="336"/>
      <c r="BB32" s="336"/>
      <c r="BC32" s="336"/>
      <c r="BD32" s="336"/>
      <c r="BE32" s="336"/>
      <c r="BF32" s="336"/>
      <c r="BG32" s="336"/>
      <c r="BH32" s="336"/>
      <c r="BI32" s="336"/>
      <c r="BJ32" s="336"/>
      <c r="BK32" s="336"/>
      <c r="BL32" s="336"/>
      <c r="BM32" s="336"/>
      <c r="BN32" s="336"/>
      <c r="BO32" s="336"/>
      <c r="BP32" s="336"/>
      <c r="BQ32" s="336"/>
      <c r="BR32" s="336"/>
      <c r="BS32" s="336"/>
      <c r="BT32" s="336"/>
      <c r="BU32" s="336"/>
      <c r="BV32" s="336"/>
      <c r="BW32" s="336"/>
      <c r="BX32" s="336"/>
      <c r="BY32" s="336"/>
      <c r="BZ32" s="336"/>
      <c r="CA32" s="336"/>
      <c r="CB32" s="336"/>
      <c r="CC32" s="336"/>
      <c r="CD32" s="336"/>
      <c r="CE32" s="336"/>
      <c r="CF32" s="336"/>
      <c r="CG32" s="336"/>
      <c r="CH32" s="336"/>
      <c r="CI32" s="336"/>
      <c r="CJ32" s="336"/>
      <c r="CK32" s="337"/>
      <c r="CL32" s="337"/>
      <c r="CM32" s="337"/>
      <c r="CN32" s="337"/>
      <c r="CO32" s="338"/>
      <c r="CP32" s="338"/>
      <c r="CQ32" s="338"/>
      <c r="CR32" s="338"/>
      <c r="CS32" s="338"/>
      <c r="CT32" s="338"/>
    </row>
    <row r="33" spans="1:92" s="383" customFormat="1" ht="16.5" customHeight="1">
      <c r="A33" s="347">
        <v>2</v>
      </c>
      <c r="B33" s="1328" t="s">
        <v>1008</v>
      </c>
      <c r="C33" s="1328"/>
      <c r="D33" s="1328"/>
      <c r="E33" s="1328"/>
      <c r="F33" s="1328"/>
      <c r="G33" s="1328"/>
      <c r="H33" s="1328"/>
      <c r="I33" s="1328"/>
      <c r="J33" s="1328"/>
      <c r="K33" s="1328"/>
      <c r="L33" s="1328"/>
      <c r="M33" s="1328"/>
      <c r="N33" s="1328"/>
      <c r="O33" s="1328"/>
      <c r="P33" s="1328"/>
      <c r="Q33" s="1328"/>
      <c r="R33" s="1328"/>
      <c r="S33" s="1328"/>
      <c r="T33" s="1328"/>
      <c r="U33" s="1328"/>
      <c r="V33" s="1328"/>
      <c r="W33" s="1328"/>
      <c r="X33" s="1328"/>
      <c r="Y33" s="1328"/>
      <c r="Z33" s="1328"/>
      <c r="AA33" s="1328"/>
      <c r="AB33" s="1328"/>
      <c r="AC33" s="1328"/>
      <c r="AD33" s="1328"/>
      <c r="AE33" s="1328"/>
      <c r="AF33" s="1328"/>
      <c r="AG33" s="1328"/>
      <c r="AH33" s="1328"/>
      <c r="AI33" s="1328"/>
      <c r="AJ33" s="1328"/>
      <c r="AK33" s="1328"/>
      <c r="AL33" s="1328"/>
      <c r="AM33" s="1328"/>
      <c r="AN33" s="1328"/>
      <c r="AO33" s="1328"/>
      <c r="AP33" s="1328"/>
      <c r="AQ33" s="1328"/>
      <c r="AR33" s="1328"/>
      <c r="AS33" s="1328"/>
      <c r="AT33" s="1328"/>
      <c r="AU33" s="1328"/>
      <c r="AV33" s="1328"/>
      <c r="AW33" s="1328"/>
      <c r="AX33" s="1328"/>
      <c r="AY33" s="1328"/>
      <c r="AZ33" s="1328"/>
      <c r="BA33" s="1328"/>
      <c r="BB33" s="1328"/>
      <c r="BC33" s="1328"/>
      <c r="BD33" s="1328"/>
      <c r="BE33" s="1328"/>
      <c r="BF33" s="1328"/>
      <c r="BG33" s="1328"/>
      <c r="BH33" s="1328"/>
      <c r="BI33" s="1328"/>
      <c r="BJ33" s="1328"/>
      <c r="BK33" s="1328"/>
      <c r="BL33" s="1328"/>
      <c r="BM33" s="1328"/>
      <c r="BN33" s="1328"/>
      <c r="BO33" s="1328"/>
      <c r="BP33" s="1328"/>
      <c r="BQ33" s="1328"/>
      <c r="BR33" s="1328"/>
      <c r="BS33" s="1328"/>
      <c r="BT33" s="1328"/>
      <c r="BU33" s="1328"/>
      <c r="BV33" s="1328"/>
      <c r="BW33" s="1328"/>
      <c r="BX33" s="1328"/>
      <c r="BY33" s="1328"/>
      <c r="BZ33" s="1328"/>
      <c r="CA33" s="1328"/>
      <c r="CB33" s="1328"/>
      <c r="CC33" s="1328"/>
      <c r="CD33" s="1328"/>
      <c r="CE33" s="1328"/>
      <c r="CF33" s="1328"/>
      <c r="CG33" s="1328"/>
      <c r="CH33" s="1328"/>
      <c r="CI33" s="1328"/>
      <c r="CJ33" s="1328"/>
      <c r="CK33" s="1328"/>
      <c r="CL33" s="1328"/>
      <c r="CM33" s="1328"/>
      <c r="CN33" s="1328"/>
    </row>
    <row r="34" spans="1:92" s="383" customFormat="1" ht="12" customHeight="1">
      <c r="A34" s="347"/>
      <c r="B34" s="1328"/>
      <c r="C34" s="1328"/>
      <c r="D34" s="1328"/>
      <c r="E34" s="1328"/>
      <c r="F34" s="1328"/>
      <c r="G34" s="1328"/>
      <c r="H34" s="1328"/>
      <c r="I34" s="1328"/>
      <c r="J34" s="1328"/>
      <c r="K34" s="1328"/>
      <c r="L34" s="1328"/>
      <c r="M34" s="1328"/>
      <c r="N34" s="1328"/>
      <c r="O34" s="1328"/>
      <c r="P34" s="1328"/>
      <c r="Q34" s="1328"/>
      <c r="R34" s="1328"/>
      <c r="S34" s="1328"/>
      <c r="T34" s="1328"/>
      <c r="U34" s="1328"/>
      <c r="V34" s="1328"/>
      <c r="W34" s="1328"/>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28"/>
      <c r="AS34" s="1328"/>
      <c r="AT34" s="1328"/>
      <c r="AU34" s="1328"/>
      <c r="AV34" s="1328"/>
      <c r="AW34" s="1328"/>
      <c r="AX34" s="1328"/>
      <c r="AY34" s="1328"/>
      <c r="AZ34" s="1328"/>
      <c r="BA34" s="1328"/>
      <c r="BB34" s="1328"/>
      <c r="BC34" s="1328"/>
      <c r="BD34" s="1328"/>
      <c r="BE34" s="1328"/>
      <c r="BF34" s="1328"/>
      <c r="BG34" s="1328"/>
      <c r="BH34" s="1328"/>
      <c r="BI34" s="1328"/>
      <c r="BJ34" s="1328"/>
      <c r="BK34" s="1328"/>
      <c r="BL34" s="1328"/>
      <c r="BM34" s="1328"/>
      <c r="BN34" s="1328"/>
      <c r="BO34" s="1328"/>
      <c r="BP34" s="1328"/>
      <c r="BQ34" s="1328"/>
      <c r="BR34" s="1328"/>
      <c r="BS34" s="1328"/>
      <c r="BT34" s="1328"/>
      <c r="BU34" s="1328"/>
      <c r="BV34" s="1328"/>
      <c r="BW34" s="1328"/>
      <c r="BX34" s="1328"/>
      <c r="BY34" s="1328"/>
      <c r="BZ34" s="1328"/>
      <c r="CA34" s="1328"/>
      <c r="CB34" s="1328"/>
      <c r="CC34" s="1328"/>
      <c r="CD34" s="1328"/>
      <c r="CE34" s="1328"/>
      <c r="CF34" s="1328"/>
      <c r="CG34" s="1328"/>
      <c r="CH34" s="1328"/>
      <c r="CI34" s="1328"/>
      <c r="CJ34" s="1328"/>
      <c r="CK34" s="1328"/>
      <c r="CL34" s="1328"/>
      <c r="CM34" s="1328"/>
      <c r="CN34" s="1328"/>
    </row>
    <row r="35" spans="1:92" s="383" customFormat="1" ht="12" customHeight="1">
      <c r="A35" s="340">
        <v>3</v>
      </c>
      <c r="B35" s="1054" t="s">
        <v>1009</v>
      </c>
      <c r="C35" s="1054"/>
      <c r="D35" s="1054"/>
      <c r="E35" s="1054"/>
      <c r="F35" s="1054"/>
      <c r="G35" s="1054"/>
      <c r="H35" s="1054"/>
      <c r="I35" s="1054"/>
      <c r="J35" s="1054"/>
      <c r="K35" s="1054"/>
      <c r="L35" s="1054"/>
      <c r="M35" s="1054"/>
      <c r="N35" s="1054"/>
      <c r="O35" s="1054"/>
      <c r="P35" s="1054"/>
      <c r="Q35" s="1054"/>
      <c r="R35" s="1054"/>
      <c r="S35" s="1054"/>
      <c r="T35" s="1054"/>
      <c r="U35" s="1054"/>
      <c r="V35" s="1054"/>
      <c r="W35" s="1054"/>
      <c r="X35" s="1054"/>
      <c r="Y35" s="1054"/>
      <c r="Z35" s="1054"/>
      <c r="AA35" s="1054"/>
      <c r="AB35" s="1054"/>
      <c r="AC35" s="1054"/>
      <c r="AD35" s="1054"/>
      <c r="AE35" s="1054"/>
      <c r="AF35" s="1054"/>
      <c r="AG35" s="1054"/>
      <c r="AH35" s="1054"/>
      <c r="AI35" s="1054"/>
      <c r="AJ35" s="1054"/>
      <c r="AK35" s="1054"/>
      <c r="AL35" s="1054"/>
      <c r="AM35" s="1054"/>
      <c r="AN35" s="1054"/>
      <c r="AO35" s="1054"/>
      <c r="AP35" s="1054"/>
      <c r="AQ35" s="1054"/>
      <c r="AR35" s="1054"/>
      <c r="AS35" s="1054"/>
      <c r="AT35" s="1054"/>
      <c r="AU35" s="1054"/>
      <c r="AV35" s="1054"/>
      <c r="AW35" s="1054"/>
      <c r="AX35" s="1054"/>
      <c r="AY35" s="1054"/>
      <c r="AZ35" s="1054"/>
      <c r="BA35" s="1054"/>
      <c r="BB35" s="1054"/>
      <c r="BC35" s="1054"/>
      <c r="BD35" s="1054"/>
      <c r="BE35" s="1054"/>
      <c r="BF35" s="1054"/>
      <c r="BG35" s="1054"/>
      <c r="BH35" s="1054"/>
      <c r="BI35" s="1054"/>
      <c r="BJ35" s="1054"/>
      <c r="BK35" s="1054"/>
      <c r="BL35" s="1054"/>
      <c r="BM35" s="1054"/>
      <c r="BN35" s="1054"/>
      <c r="BO35" s="1054"/>
      <c r="BP35" s="1054"/>
      <c r="BQ35" s="1054"/>
      <c r="BR35" s="1054"/>
      <c r="BS35" s="1054"/>
      <c r="BT35" s="1054"/>
      <c r="BU35" s="1054"/>
      <c r="BV35" s="1054"/>
      <c r="BW35" s="1054"/>
      <c r="BX35" s="1054"/>
      <c r="BY35" s="1054"/>
      <c r="BZ35" s="1054"/>
      <c r="CA35" s="1054"/>
      <c r="CB35" s="1054"/>
      <c r="CC35" s="1054"/>
      <c r="CD35" s="1054"/>
      <c r="CE35" s="1054"/>
      <c r="CF35" s="1054"/>
      <c r="CG35" s="1054"/>
      <c r="CH35" s="1054"/>
      <c r="CI35" s="1054"/>
      <c r="CJ35" s="1054"/>
      <c r="CK35" s="1054"/>
      <c r="CL35" s="1054"/>
      <c r="CM35" s="1054"/>
      <c r="CN35" s="1054"/>
    </row>
    <row r="36" spans="1:92" s="384" customFormat="1" ht="12" customHeight="1">
      <c r="A36" s="340">
        <v>4</v>
      </c>
      <c r="B36" s="340" t="s">
        <v>1020</v>
      </c>
      <c r="C36" s="340"/>
      <c r="D36" s="340"/>
      <c r="E36" s="340"/>
      <c r="F36" s="340"/>
      <c r="G36" s="340"/>
      <c r="H36" s="340"/>
      <c r="I36" s="340"/>
      <c r="J36" s="340"/>
      <c r="K36" s="340"/>
      <c r="L36" s="340"/>
      <c r="M36" s="340"/>
      <c r="N36" s="340"/>
      <c r="O36" s="340"/>
      <c r="P36" s="340"/>
      <c r="Q36" s="340"/>
      <c r="R36" s="340"/>
      <c r="S36" s="341"/>
      <c r="T36" s="341"/>
      <c r="U36" s="341"/>
      <c r="V36" s="341"/>
      <c r="W36" s="341"/>
      <c r="X36" s="341"/>
      <c r="Y36" s="341"/>
      <c r="Z36" s="341"/>
      <c r="AA36" s="341"/>
      <c r="AB36" s="341"/>
      <c r="AC36" s="341"/>
      <c r="AD36" s="341"/>
      <c r="AE36" s="341"/>
      <c r="AF36" s="341"/>
      <c r="AG36" s="341"/>
      <c r="AH36" s="341"/>
      <c r="AI36" s="341"/>
      <c r="AJ36" s="341"/>
      <c r="AK36" s="341"/>
      <c r="AL36" s="341"/>
      <c r="AM36" s="341"/>
      <c r="AN36" s="341"/>
      <c r="AO36" s="341"/>
      <c r="AP36" s="341"/>
      <c r="AQ36" s="341"/>
      <c r="AR36" s="34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row>
    <row r="37" spans="1:92" ht="13.5" customHeight="1">
      <c r="A37" s="340"/>
      <c r="B37" s="1054" t="s">
        <v>1011</v>
      </c>
      <c r="C37" s="1054"/>
      <c r="D37" s="1054"/>
      <c r="E37" s="1054"/>
      <c r="F37" s="1054"/>
      <c r="G37" s="1054"/>
      <c r="H37" s="1054"/>
      <c r="I37" s="1054"/>
      <c r="J37" s="1054"/>
      <c r="K37" s="1054"/>
      <c r="L37" s="1054"/>
      <c r="M37" s="1054"/>
      <c r="N37" s="1054"/>
      <c r="O37" s="1054"/>
      <c r="P37" s="1054"/>
      <c r="Q37" s="1054"/>
      <c r="R37" s="1054"/>
      <c r="S37" s="1054"/>
      <c r="T37" s="1054"/>
      <c r="U37" s="1054"/>
      <c r="V37" s="1054"/>
      <c r="W37" s="1054"/>
      <c r="X37" s="1054"/>
      <c r="Y37" s="1054"/>
      <c r="Z37" s="1054"/>
      <c r="AA37" s="1054"/>
      <c r="AB37" s="1054"/>
      <c r="AC37" s="1054"/>
      <c r="AD37" s="1054"/>
      <c r="AE37" s="1054"/>
      <c r="AF37" s="1054"/>
      <c r="AG37" s="1054"/>
      <c r="AH37" s="1054"/>
      <c r="AI37" s="1054"/>
      <c r="AJ37" s="1054"/>
      <c r="AK37" s="1054"/>
      <c r="AL37" s="1054"/>
      <c r="AM37" s="1054"/>
      <c r="AN37" s="1054"/>
      <c r="AO37" s="1054"/>
      <c r="AP37" s="1054"/>
      <c r="AQ37" s="1054"/>
      <c r="AR37" s="1054"/>
      <c r="AS37" s="1054"/>
      <c r="AT37" s="1054"/>
      <c r="AU37" s="1054"/>
      <c r="AV37" s="1054"/>
      <c r="AW37" s="1054"/>
      <c r="AX37" s="1054"/>
      <c r="AY37" s="1054"/>
      <c r="AZ37" s="1054"/>
      <c r="BA37" s="1054"/>
      <c r="BB37" s="1054"/>
      <c r="BC37" s="1054"/>
      <c r="BD37" s="1054"/>
      <c r="BE37" s="1054"/>
      <c r="BF37" s="1054"/>
      <c r="BG37" s="1054"/>
      <c r="BH37" s="1054"/>
      <c r="BI37" s="1054"/>
      <c r="BJ37" s="1054"/>
      <c r="BK37" s="1054"/>
      <c r="BL37" s="1054"/>
      <c r="BM37" s="1054"/>
      <c r="BN37" s="1054"/>
      <c r="BO37" s="1054"/>
      <c r="BP37" s="1054"/>
      <c r="BQ37" s="1054"/>
      <c r="BR37" s="1054"/>
      <c r="BS37" s="1054"/>
      <c r="BT37" s="1054"/>
      <c r="BU37" s="1054"/>
      <c r="BV37" s="1054"/>
      <c r="BW37" s="1054"/>
      <c r="BX37" s="1054"/>
      <c r="BY37" s="1054"/>
      <c r="BZ37" s="1054"/>
      <c r="CA37" s="1054"/>
      <c r="CB37" s="1054"/>
      <c r="CC37" s="1054"/>
      <c r="CD37" s="1054"/>
      <c r="CE37" s="1054"/>
      <c r="CF37" s="1054"/>
      <c r="CG37" s="1054"/>
      <c r="CH37" s="1054"/>
      <c r="CI37" s="1054"/>
      <c r="CJ37" s="1054"/>
      <c r="CK37" s="1054"/>
      <c r="CL37" s="1054"/>
      <c r="CM37" s="1054"/>
      <c r="CN37" s="1054"/>
    </row>
    <row r="38" spans="1:92" ht="13.5" customHeight="1">
      <c r="A38" s="340"/>
      <c r="B38" s="1054"/>
      <c r="C38" s="1054"/>
      <c r="D38" s="1054"/>
      <c r="E38" s="1054"/>
      <c r="F38" s="1054"/>
      <c r="G38" s="1054"/>
      <c r="H38" s="1054"/>
      <c r="I38" s="1054"/>
      <c r="J38" s="1054"/>
      <c r="K38" s="1054"/>
      <c r="L38" s="1054"/>
      <c r="M38" s="1054"/>
      <c r="N38" s="1054"/>
      <c r="O38" s="1054"/>
      <c r="P38" s="1054"/>
      <c r="Q38" s="1054"/>
      <c r="R38" s="1054"/>
      <c r="S38" s="1054"/>
      <c r="T38" s="1054"/>
      <c r="U38" s="1054"/>
      <c r="V38" s="1054"/>
      <c r="W38" s="1054"/>
      <c r="X38" s="1054"/>
      <c r="Y38" s="1054"/>
      <c r="Z38" s="1054"/>
      <c r="AA38" s="1054"/>
      <c r="AB38" s="1054"/>
      <c r="AC38" s="1054"/>
      <c r="AD38" s="1054"/>
      <c r="AE38" s="1054"/>
      <c r="AF38" s="1054"/>
      <c r="AG38" s="1054"/>
      <c r="AH38" s="1054"/>
      <c r="AI38" s="1054"/>
      <c r="AJ38" s="1054"/>
      <c r="AK38" s="1054"/>
      <c r="AL38" s="1054"/>
      <c r="AM38" s="1054"/>
      <c r="AN38" s="1054"/>
      <c r="AO38" s="1054"/>
      <c r="AP38" s="1054"/>
      <c r="AQ38" s="1054"/>
      <c r="AR38" s="1054"/>
      <c r="AS38" s="1054"/>
      <c r="AT38" s="1054"/>
      <c r="AU38" s="1054"/>
      <c r="AV38" s="1054"/>
      <c r="AW38" s="1054"/>
      <c r="AX38" s="1054"/>
      <c r="AY38" s="1054"/>
      <c r="AZ38" s="1054"/>
      <c r="BA38" s="1054"/>
      <c r="BB38" s="1054"/>
      <c r="BC38" s="1054"/>
      <c r="BD38" s="1054"/>
      <c r="BE38" s="1054"/>
      <c r="BF38" s="1054"/>
      <c r="BG38" s="1054"/>
      <c r="BH38" s="1054"/>
      <c r="BI38" s="1054"/>
      <c r="BJ38" s="1054"/>
      <c r="BK38" s="1054"/>
      <c r="BL38" s="1054"/>
      <c r="BM38" s="1054"/>
      <c r="BN38" s="1054"/>
      <c r="BO38" s="1054"/>
      <c r="BP38" s="1054"/>
      <c r="BQ38" s="1054"/>
      <c r="BR38" s="1054"/>
      <c r="BS38" s="1054"/>
      <c r="BT38" s="1054"/>
      <c r="BU38" s="1054"/>
      <c r="BV38" s="1054"/>
      <c r="BW38" s="1054"/>
      <c r="BX38" s="1054"/>
      <c r="BY38" s="1054"/>
      <c r="BZ38" s="1054"/>
      <c r="CA38" s="1054"/>
      <c r="CB38" s="1054"/>
      <c r="CC38" s="1054"/>
      <c r="CD38" s="1054"/>
      <c r="CE38" s="1054"/>
      <c r="CF38" s="1054"/>
      <c r="CG38" s="1054"/>
      <c r="CH38" s="1054"/>
      <c r="CI38" s="1054"/>
      <c r="CJ38" s="1054"/>
      <c r="CK38" s="1054"/>
      <c r="CL38" s="1054"/>
      <c r="CM38" s="1054"/>
      <c r="CN38" s="1054"/>
    </row>
    <row r="39" spans="1:92" ht="13.2">
      <c r="A39" s="340">
        <v>5</v>
      </c>
      <c r="B39" s="345" t="s">
        <v>987</v>
      </c>
      <c r="C39" s="346"/>
      <c r="D39" s="346"/>
      <c r="E39" s="346"/>
      <c r="F39" s="346"/>
      <c r="G39" s="346"/>
      <c r="H39" s="346"/>
      <c r="I39" s="346"/>
      <c r="J39" s="346"/>
      <c r="K39" s="340"/>
      <c r="L39" s="340"/>
      <c r="M39" s="340"/>
      <c r="N39" s="340"/>
      <c r="O39" s="340"/>
      <c r="P39" s="340"/>
      <c r="Q39" s="341"/>
      <c r="R39" s="341"/>
      <c r="S39" s="341"/>
      <c r="T39" s="341"/>
      <c r="U39" s="346"/>
      <c r="V39" s="346"/>
      <c r="W39" s="346"/>
      <c r="X39" s="346"/>
      <c r="Y39" s="346"/>
      <c r="Z39" s="346"/>
      <c r="AA39" s="346"/>
      <c r="AB39" s="346"/>
      <c r="AC39" s="346"/>
      <c r="AD39" s="346"/>
      <c r="AE39" s="346"/>
      <c r="AF39" s="346"/>
      <c r="AG39" s="346"/>
      <c r="AH39" s="346"/>
      <c r="AI39" s="346"/>
      <c r="AJ39" s="346"/>
      <c r="AK39" s="346"/>
      <c r="AL39" s="346"/>
      <c r="AM39" s="346"/>
      <c r="AN39" s="346"/>
      <c r="AO39" s="346"/>
      <c r="AP39" s="346"/>
      <c r="AQ39" s="346"/>
      <c r="AR39" s="346"/>
    </row>
    <row r="40" spans="1:92" ht="13.2">
      <c r="A40" s="347">
        <v>6</v>
      </c>
      <c r="B40" s="348" t="s">
        <v>988</v>
      </c>
      <c r="C40" s="349"/>
      <c r="D40" s="349"/>
      <c r="E40" s="349"/>
      <c r="F40" s="349"/>
      <c r="G40" s="349"/>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49"/>
      <c r="AJ40" s="349"/>
      <c r="AK40" s="349"/>
      <c r="AL40" s="349"/>
      <c r="AM40" s="349"/>
      <c r="AN40" s="349"/>
      <c r="AO40" s="365"/>
      <c r="AP40" s="365"/>
      <c r="AQ40" s="365"/>
      <c r="AR40" s="365"/>
    </row>
  </sheetData>
  <mergeCells count="344">
    <mergeCell ref="CE29:CJ29"/>
    <mergeCell ref="CK29:CN29"/>
    <mergeCell ref="M30:V30"/>
    <mergeCell ref="W30:AB30"/>
    <mergeCell ref="AC30:AH30"/>
    <mergeCell ref="AI30:AN30"/>
    <mergeCell ref="AO30:AT30"/>
    <mergeCell ref="B37:CN38"/>
    <mergeCell ref="CE30:CJ30"/>
    <mergeCell ref="CK30:CN30"/>
    <mergeCell ref="A31:CJ31"/>
    <mergeCell ref="B32:AH32"/>
    <mergeCell ref="B33:CN34"/>
    <mergeCell ref="B35:CN35"/>
    <mergeCell ref="AU30:AZ30"/>
    <mergeCell ref="BA30:BF30"/>
    <mergeCell ref="BG30:BL30"/>
    <mergeCell ref="BM30:BR30"/>
    <mergeCell ref="BS30:BX30"/>
    <mergeCell ref="BY30:CD30"/>
    <mergeCell ref="A28:L30"/>
    <mergeCell ref="CE28:CJ28"/>
    <mergeCell ref="CK28:CN28"/>
    <mergeCell ref="M29:V29"/>
    <mergeCell ref="BM28:BR28"/>
    <mergeCell ref="BS28:BX28"/>
    <mergeCell ref="BY28:CD28"/>
    <mergeCell ref="M28:V28"/>
    <mergeCell ref="W28:AB28"/>
    <mergeCell ref="AC28:AH28"/>
    <mergeCell ref="AI28:AN28"/>
    <mergeCell ref="AO28:AT28"/>
    <mergeCell ref="BM29:BR29"/>
    <mergeCell ref="BS29:BX29"/>
    <mergeCell ref="BY29:CD29"/>
    <mergeCell ref="W29:AB29"/>
    <mergeCell ref="AC29:AH29"/>
    <mergeCell ref="AI29:AN29"/>
    <mergeCell ref="AO29:AT29"/>
    <mergeCell ref="AU29:AZ29"/>
    <mergeCell ref="BA29:BF29"/>
    <mergeCell ref="BG29:BL29"/>
    <mergeCell ref="AU28:AZ28"/>
    <mergeCell ref="BA28:BF28"/>
    <mergeCell ref="BG28:BL28"/>
    <mergeCell ref="BS26:BV27"/>
    <mergeCell ref="BW26:BX27"/>
    <mergeCell ref="BY26:CB27"/>
    <mergeCell ref="CC26:CD27"/>
    <mergeCell ref="CE26:CH27"/>
    <mergeCell ref="CI26:CJ27"/>
    <mergeCell ref="BA26:BD27"/>
    <mergeCell ref="BE26:BF27"/>
    <mergeCell ref="BG26:BJ27"/>
    <mergeCell ref="BK26:BL27"/>
    <mergeCell ref="BM26:BP27"/>
    <mergeCell ref="BQ26:BR27"/>
    <mergeCell ref="AI26:AL27"/>
    <mergeCell ref="AM26:AN27"/>
    <mergeCell ref="AO26:AR27"/>
    <mergeCell ref="AS26:AT27"/>
    <mergeCell ref="AU26:AX27"/>
    <mergeCell ref="AY26:AZ27"/>
    <mergeCell ref="A26:D27"/>
    <mergeCell ref="E26:L27"/>
    <mergeCell ref="W26:Z27"/>
    <mergeCell ref="AA26:AB27"/>
    <mergeCell ref="AC26:AF27"/>
    <mergeCell ref="AG26:AH27"/>
    <mergeCell ref="N27:O27"/>
    <mergeCell ref="BS24:BV25"/>
    <mergeCell ref="BW24:BX25"/>
    <mergeCell ref="BY24:CB25"/>
    <mergeCell ref="CC24:CD25"/>
    <mergeCell ref="CE24:CH25"/>
    <mergeCell ref="CI24:CJ25"/>
    <mergeCell ref="BA24:BD25"/>
    <mergeCell ref="BE24:BF25"/>
    <mergeCell ref="BG24:BJ25"/>
    <mergeCell ref="BK24:BL25"/>
    <mergeCell ref="BM24:BP25"/>
    <mergeCell ref="BQ24:BR25"/>
    <mergeCell ref="AI24:AL25"/>
    <mergeCell ref="AM24:AN25"/>
    <mergeCell ref="AO24:AR25"/>
    <mergeCell ref="AS24:AT25"/>
    <mergeCell ref="AU24:AX25"/>
    <mergeCell ref="AY24:AZ25"/>
    <mergeCell ref="A24:D25"/>
    <mergeCell ref="E24:L25"/>
    <mergeCell ref="W24:Z25"/>
    <mergeCell ref="AA24:AB25"/>
    <mergeCell ref="AC24:AF25"/>
    <mergeCell ref="AG24:AH25"/>
    <mergeCell ref="N25:O25"/>
    <mergeCell ref="BS22:BV23"/>
    <mergeCell ref="BW22:BX23"/>
    <mergeCell ref="BY22:CB23"/>
    <mergeCell ref="CC22:CD23"/>
    <mergeCell ref="CE22:CH23"/>
    <mergeCell ref="CI22:CJ23"/>
    <mergeCell ref="BA22:BD23"/>
    <mergeCell ref="BE22:BF23"/>
    <mergeCell ref="BG22:BJ23"/>
    <mergeCell ref="BK22:BL23"/>
    <mergeCell ref="BM22:BP23"/>
    <mergeCell ref="BQ22:BR23"/>
    <mergeCell ref="AI22:AL23"/>
    <mergeCell ref="AM22:AN23"/>
    <mergeCell ref="AO22:AR23"/>
    <mergeCell ref="AS22:AT23"/>
    <mergeCell ref="AU22:AX23"/>
    <mergeCell ref="AY22:AZ23"/>
    <mergeCell ref="A22:D23"/>
    <mergeCell ref="E22:L23"/>
    <mergeCell ref="W22:Z23"/>
    <mergeCell ref="AA22:AB23"/>
    <mergeCell ref="AC22:AF23"/>
    <mergeCell ref="AG22:AH23"/>
    <mergeCell ref="N23:O23"/>
    <mergeCell ref="BS20:BV21"/>
    <mergeCell ref="BW20:BX21"/>
    <mergeCell ref="BY20:CB21"/>
    <mergeCell ref="CC20:CD21"/>
    <mergeCell ref="CE20:CH21"/>
    <mergeCell ref="CI20:CJ21"/>
    <mergeCell ref="BA20:BD21"/>
    <mergeCell ref="BE20:BF21"/>
    <mergeCell ref="BG20:BJ21"/>
    <mergeCell ref="BK20:BL21"/>
    <mergeCell ref="BM20:BP21"/>
    <mergeCell ref="BQ20:BR21"/>
    <mergeCell ref="AI20:AL21"/>
    <mergeCell ref="AM20:AN21"/>
    <mergeCell ref="AO20:AR21"/>
    <mergeCell ref="AS20:AT21"/>
    <mergeCell ref="AU20:AX21"/>
    <mergeCell ref="AY20:AZ21"/>
    <mergeCell ref="A20:D21"/>
    <mergeCell ref="E20:L21"/>
    <mergeCell ref="W20:Z21"/>
    <mergeCell ref="AA20:AB21"/>
    <mergeCell ref="AC20:AF21"/>
    <mergeCell ref="AG20:AH21"/>
    <mergeCell ref="N21:O21"/>
    <mergeCell ref="BS18:BV19"/>
    <mergeCell ref="BW18:BX19"/>
    <mergeCell ref="BY18:CB19"/>
    <mergeCell ref="CC18:CD19"/>
    <mergeCell ref="CE18:CH19"/>
    <mergeCell ref="CI18:CJ19"/>
    <mergeCell ref="BA18:BD19"/>
    <mergeCell ref="BE18:BF19"/>
    <mergeCell ref="BG18:BJ19"/>
    <mergeCell ref="BK18:BL19"/>
    <mergeCell ref="BM18:BP19"/>
    <mergeCell ref="BQ18:BR19"/>
    <mergeCell ref="AI18:AL19"/>
    <mergeCell ref="AM18:AN19"/>
    <mergeCell ref="AO18:AR19"/>
    <mergeCell ref="AS18:AT19"/>
    <mergeCell ref="AU18:AX19"/>
    <mergeCell ref="AY18:AZ19"/>
    <mergeCell ref="A18:D19"/>
    <mergeCell ref="E18:L19"/>
    <mergeCell ref="W18:Z19"/>
    <mergeCell ref="AA18:AB19"/>
    <mergeCell ref="AC18:AF19"/>
    <mergeCell ref="AG18:AH19"/>
    <mergeCell ref="N19:O19"/>
    <mergeCell ref="BS16:BV17"/>
    <mergeCell ref="BW16:BX17"/>
    <mergeCell ref="BY16:CB17"/>
    <mergeCell ref="CC16:CD17"/>
    <mergeCell ref="CE16:CH17"/>
    <mergeCell ref="CI16:CJ17"/>
    <mergeCell ref="BA16:BD17"/>
    <mergeCell ref="BE16:BF17"/>
    <mergeCell ref="BG16:BJ17"/>
    <mergeCell ref="BK16:BL17"/>
    <mergeCell ref="BM16:BP17"/>
    <mergeCell ref="BQ16:BR17"/>
    <mergeCell ref="AI16:AL17"/>
    <mergeCell ref="AM16:AN17"/>
    <mergeCell ref="AO16:AR17"/>
    <mergeCell ref="AS16:AT17"/>
    <mergeCell ref="AU16:AX17"/>
    <mergeCell ref="AY16:AZ17"/>
    <mergeCell ref="A16:D17"/>
    <mergeCell ref="E16:L17"/>
    <mergeCell ref="W16:Z17"/>
    <mergeCell ref="AA16:AB17"/>
    <mergeCell ref="AC16:AF17"/>
    <mergeCell ref="AG16:AH17"/>
    <mergeCell ref="N17:O17"/>
    <mergeCell ref="BY14:CB15"/>
    <mergeCell ref="CC14:CD15"/>
    <mergeCell ref="CE14:CH15"/>
    <mergeCell ref="CI14:CJ15"/>
    <mergeCell ref="BA14:BD15"/>
    <mergeCell ref="BE14:BF15"/>
    <mergeCell ref="BG14:BJ15"/>
    <mergeCell ref="BK14:BL15"/>
    <mergeCell ref="BM14:BP15"/>
    <mergeCell ref="BQ14:BR15"/>
    <mergeCell ref="A14:D15"/>
    <mergeCell ref="E14:L15"/>
    <mergeCell ref="W14:Z15"/>
    <mergeCell ref="AA14:AB15"/>
    <mergeCell ref="AC14:AF15"/>
    <mergeCell ref="AG14:AH15"/>
    <mergeCell ref="N15:O15"/>
    <mergeCell ref="BS14:BV15"/>
    <mergeCell ref="BW14:BX15"/>
    <mergeCell ref="BS12:BV13"/>
    <mergeCell ref="AM12:AN13"/>
    <mergeCell ref="AO12:AR13"/>
    <mergeCell ref="AS12:AT13"/>
    <mergeCell ref="AU12:AX13"/>
    <mergeCell ref="AY12:AZ13"/>
    <mergeCell ref="BA12:BD13"/>
    <mergeCell ref="AI14:AL15"/>
    <mergeCell ref="AM14:AN15"/>
    <mergeCell ref="AO14:AR15"/>
    <mergeCell ref="AS14:AT15"/>
    <mergeCell ref="AU14:AX15"/>
    <mergeCell ref="AY14:AZ15"/>
    <mergeCell ref="N11:O11"/>
    <mergeCell ref="A12:D13"/>
    <mergeCell ref="E12:L13"/>
    <mergeCell ref="W12:Z13"/>
    <mergeCell ref="AA12:AB13"/>
    <mergeCell ref="AC12:AF13"/>
    <mergeCell ref="AG12:AH13"/>
    <mergeCell ref="AI12:AL13"/>
    <mergeCell ref="BM10:BP11"/>
    <mergeCell ref="AU10:AX11"/>
    <mergeCell ref="AY10:AZ11"/>
    <mergeCell ref="BA10:BD11"/>
    <mergeCell ref="BE10:BF11"/>
    <mergeCell ref="BG10:BJ11"/>
    <mergeCell ref="BK10:BL11"/>
    <mergeCell ref="A10:D11"/>
    <mergeCell ref="E10:L11"/>
    <mergeCell ref="N13:O13"/>
    <mergeCell ref="BE12:BF13"/>
    <mergeCell ref="BG12:BJ13"/>
    <mergeCell ref="BK12:BL13"/>
    <mergeCell ref="BM12:BP13"/>
    <mergeCell ref="W10:Z11"/>
    <mergeCell ref="AA10:AB11"/>
    <mergeCell ref="AC10:AF11"/>
    <mergeCell ref="AG10:AH11"/>
    <mergeCell ref="BY8:CB9"/>
    <mergeCell ref="CC8:CD9"/>
    <mergeCell ref="CE8:CH9"/>
    <mergeCell ref="CI8:CJ9"/>
    <mergeCell ref="CK8:CN27"/>
    <mergeCell ref="BS8:BV9"/>
    <mergeCell ref="BW8:BX9"/>
    <mergeCell ref="CE10:CH11"/>
    <mergeCell ref="CI10:CJ11"/>
    <mergeCell ref="BQ10:BR11"/>
    <mergeCell ref="BS10:BV11"/>
    <mergeCell ref="BW10:BX11"/>
    <mergeCell ref="BY10:CB11"/>
    <mergeCell ref="CC10:CD11"/>
    <mergeCell ref="BW12:BX13"/>
    <mergeCell ref="BY12:CB13"/>
    <mergeCell ref="CC12:CD13"/>
    <mergeCell ref="CE12:CH13"/>
    <mergeCell ref="CI12:CJ13"/>
    <mergeCell ref="BQ12:BR13"/>
    <mergeCell ref="AI10:AL11"/>
    <mergeCell ref="AM10:AN11"/>
    <mergeCell ref="AO10:AR11"/>
    <mergeCell ref="AS10:AT11"/>
    <mergeCell ref="BG8:BJ9"/>
    <mergeCell ref="BK8:BL9"/>
    <mergeCell ref="BM8:BP9"/>
    <mergeCell ref="BQ8:BR9"/>
    <mergeCell ref="AO8:AR9"/>
    <mergeCell ref="AS8:AT9"/>
    <mergeCell ref="AU8:AX9"/>
    <mergeCell ref="AY8:AZ9"/>
    <mergeCell ref="BA8:BD9"/>
    <mergeCell ref="BE8:BF9"/>
    <mergeCell ref="CI7:CJ7"/>
    <mergeCell ref="A8:D9"/>
    <mergeCell ref="E8:L9"/>
    <mergeCell ref="W8:Z9"/>
    <mergeCell ref="AA8:AB9"/>
    <mergeCell ref="AC8:AF9"/>
    <mergeCell ref="AG8:AH9"/>
    <mergeCell ref="AI8:AL9"/>
    <mergeCell ref="AM8:AN9"/>
    <mergeCell ref="BM7:BP7"/>
    <mergeCell ref="BQ7:BR7"/>
    <mergeCell ref="BS7:BV7"/>
    <mergeCell ref="BW7:BX7"/>
    <mergeCell ref="BY7:CB7"/>
    <mergeCell ref="CC7:CD7"/>
    <mergeCell ref="AU7:AX7"/>
    <mergeCell ref="AY7:AZ7"/>
    <mergeCell ref="BA7:BD7"/>
    <mergeCell ref="BE7:BF7"/>
    <mergeCell ref="BG7:BJ7"/>
    <mergeCell ref="BK7:BL7"/>
    <mergeCell ref="A5:D7"/>
    <mergeCell ref="E5:L7"/>
    <mergeCell ref="N9:O9"/>
    <mergeCell ref="AO7:AR7"/>
    <mergeCell ref="AS7:AT7"/>
    <mergeCell ref="AU6:AZ6"/>
    <mergeCell ref="BA6:BF6"/>
    <mergeCell ref="BG6:BL6"/>
    <mergeCell ref="BM6:BR6"/>
    <mergeCell ref="BS6:BX6"/>
    <mergeCell ref="BY6:CD6"/>
    <mergeCell ref="CE7:CH7"/>
    <mergeCell ref="M5:V5"/>
    <mergeCell ref="W5:CJ5"/>
    <mergeCell ref="CK5:CN7"/>
    <mergeCell ref="M6:V6"/>
    <mergeCell ref="W6:AB6"/>
    <mergeCell ref="AC6:AH6"/>
    <mergeCell ref="AI6:AN6"/>
    <mergeCell ref="AO6:AT6"/>
    <mergeCell ref="BG1:BR1"/>
    <mergeCell ref="BT1:CM1"/>
    <mergeCell ref="BG2:BR2"/>
    <mergeCell ref="BT2:CM2"/>
    <mergeCell ref="BY4:CC4"/>
    <mergeCell ref="CD4:CE4"/>
    <mergeCell ref="CF4:CG4"/>
    <mergeCell ref="CH4:CI4"/>
    <mergeCell ref="CE6:CJ6"/>
    <mergeCell ref="M7:V7"/>
    <mergeCell ref="W7:Z7"/>
    <mergeCell ref="AA7:AB7"/>
    <mergeCell ref="AC7:AF7"/>
    <mergeCell ref="AG7:AH7"/>
    <mergeCell ref="AI7:AL7"/>
    <mergeCell ref="AM7:AN7"/>
  </mergeCells>
  <phoneticPr fontId="2"/>
  <pageMargins left="0.39370078740157483" right="0.19685039370078741" top="0.78740157480314965" bottom="0.39370078740157483" header="0.51181102362204722" footer="0.51181102362204722"/>
  <pageSetup paperSize="9" scale="9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Z43"/>
  <sheetViews>
    <sheetView zoomScaleNormal="100" workbookViewId="0">
      <selection activeCell="A7" sqref="A7:D9"/>
    </sheetView>
  </sheetViews>
  <sheetFormatPr defaultRowHeight="10.8"/>
  <cols>
    <col min="1" max="9" width="2.3984375" style="366" customWidth="1"/>
    <col min="10" max="10" width="3.796875" style="366" customWidth="1"/>
    <col min="11" max="11" width="1.19921875" style="320" customWidth="1"/>
    <col min="12" max="19" width="1.8984375" style="320" customWidth="1"/>
    <col min="20" max="20" width="1.19921875" style="320" customWidth="1"/>
    <col min="21" max="36" width="2.3984375" style="366" customWidth="1"/>
    <col min="37" max="256" width="8.796875" style="366"/>
    <col min="257" max="265" width="2.3984375" style="366" customWidth="1"/>
    <col min="266" max="266" width="3.796875" style="366" customWidth="1"/>
    <col min="267" max="267" width="1.19921875" style="366" customWidth="1"/>
    <col min="268" max="275" width="1.8984375" style="366" customWidth="1"/>
    <col min="276" max="276" width="1.19921875" style="366" customWidth="1"/>
    <col min="277" max="292" width="2.3984375" style="366" customWidth="1"/>
    <col min="293" max="512" width="8.796875" style="366"/>
    <col min="513" max="521" width="2.3984375" style="366" customWidth="1"/>
    <col min="522" max="522" width="3.796875" style="366" customWidth="1"/>
    <col min="523" max="523" width="1.19921875" style="366" customWidth="1"/>
    <col min="524" max="531" width="1.8984375" style="366" customWidth="1"/>
    <col min="532" max="532" width="1.19921875" style="366" customWidth="1"/>
    <col min="533" max="548" width="2.3984375" style="366" customWidth="1"/>
    <col min="549" max="768" width="8.796875" style="366"/>
    <col min="769" max="777" width="2.3984375" style="366" customWidth="1"/>
    <col min="778" max="778" width="3.796875" style="366" customWidth="1"/>
    <col min="779" max="779" width="1.19921875" style="366" customWidth="1"/>
    <col min="780" max="787" width="1.8984375" style="366" customWidth="1"/>
    <col min="788" max="788" width="1.19921875" style="366" customWidth="1"/>
    <col min="789" max="804" width="2.3984375" style="366" customWidth="1"/>
    <col min="805" max="1024" width="8.796875" style="366"/>
    <col min="1025" max="1033" width="2.3984375" style="366" customWidth="1"/>
    <col min="1034" max="1034" width="3.796875" style="366" customWidth="1"/>
    <col min="1035" max="1035" width="1.19921875" style="366" customWidth="1"/>
    <col min="1036" max="1043" width="1.8984375" style="366" customWidth="1"/>
    <col min="1044" max="1044" width="1.19921875" style="366" customWidth="1"/>
    <col min="1045" max="1060" width="2.3984375" style="366" customWidth="1"/>
    <col min="1061" max="1280" width="8.796875" style="366"/>
    <col min="1281" max="1289" width="2.3984375" style="366" customWidth="1"/>
    <col min="1290" max="1290" width="3.796875" style="366" customWidth="1"/>
    <col min="1291" max="1291" width="1.19921875" style="366" customWidth="1"/>
    <col min="1292" max="1299" width="1.8984375" style="366" customWidth="1"/>
    <col min="1300" max="1300" width="1.19921875" style="366" customWidth="1"/>
    <col min="1301" max="1316" width="2.3984375" style="366" customWidth="1"/>
    <col min="1317" max="1536" width="8.796875" style="366"/>
    <col min="1537" max="1545" width="2.3984375" style="366" customWidth="1"/>
    <col min="1546" max="1546" width="3.796875" style="366" customWidth="1"/>
    <col min="1547" max="1547" width="1.19921875" style="366" customWidth="1"/>
    <col min="1548" max="1555" width="1.8984375" style="366" customWidth="1"/>
    <col min="1556" max="1556" width="1.19921875" style="366" customWidth="1"/>
    <col min="1557" max="1572" width="2.3984375" style="366" customWidth="1"/>
    <col min="1573" max="1792" width="8.796875" style="366"/>
    <col min="1793" max="1801" width="2.3984375" style="366" customWidth="1"/>
    <col min="1802" max="1802" width="3.796875" style="366" customWidth="1"/>
    <col min="1803" max="1803" width="1.19921875" style="366" customWidth="1"/>
    <col min="1804" max="1811" width="1.8984375" style="366" customWidth="1"/>
    <col min="1812" max="1812" width="1.19921875" style="366" customWidth="1"/>
    <col min="1813" max="1828" width="2.3984375" style="366" customWidth="1"/>
    <col min="1829" max="2048" width="8.796875" style="366"/>
    <col min="2049" max="2057" width="2.3984375" style="366" customWidth="1"/>
    <col min="2058" max="2058" width="3.796875" style="366" customWidth="1"/>
    <col min="2059" max="2059" width="1.19921875" style="366" customWidth="1"/>
    <col min="2060" max="2067" width="1.8984375" style="366" customWidth="1"/>
    <col min="2068" max="2068" width="1.19921875" style="366" customWidth="1"/>
    <col min="2069" max="2084" width="2.3984375" style="366" customWidth="1"/>
    <col min="2085" max="2304" width="8.796875" style="366"/>
    <col min="2305" max="2313" width="2.3984375" style="366" customWidth="1"/>
    <col min="2314" max="2314" width="3.796875" style="366" customWidth="1"/>
    <col min="2315" max="2315" width="1.19921875" style="366" customWidth="1"/>
    <col min="2316" max="2323" width="1.8984375" style="366" customWidth="1"/>
    <col min="2324" max="2324" width="1.19921875" style="366" customWidth="1"/>
    <col min="2325" max="2340" width="2.3984375" style="366" customWidth="1"/>
    <col min="2341" max="2560" width="8.796875" style="366"/>
    <col min="2561" max="2569" width="2.3984375" style="366" customWidth="1"/>
    <col min="2570" max="2570" width="3.796875" style="366" customWidth="1"/>
    <col min="2571" max="2571" width="1.19921875" style="366" customWidth="1"/>
    <col min="2572" max="2579" width="1.8984375" style="366" customWidth="1"/>
    <col min="2580" max="2580" width="1.19921875" style="366" customWidth="1"/>
    <col min="2581" max="2596" width="2.3984375" style="366" customWidth="1"/>
    <col min="2597" max="2816" width="8.796875" style="366"/>
    <col min="2817" max="2825" width="2.3984375" style="366" customWidth="1"/>
    <col min="2826" max="2826" width="3.796875" style="366" customWidth="1"/>
    <col min="2827" max="2827" width="1.19921875" style="366" customWidth="1"/>
    <col min="2828" max="2835" width="1.8984375" style="366" customWidth="1"/>
    <col min="2836" max="2836" width="1.19921875" style="366" customWidth="1"/>
    <col min="2837" max="2852" width="2.3984375" style="366" customWidth="1"/>
    <col min="2853" max="3072" width="8.796875" style="366"/>
    <col min="3073" max="3081" width="2.3984375" style="366" customWidth="1"/>
    <col min="3082" max="3082" width="3.796875" style="366" customWidth="1"/>
    <col min="3083" max="3083" width="1.19921875" style="366" customWidth="1"/>
    <col min="3084" max="3091" width="1.8984375" style="366" customWidth="1"/>
    <col min="3092" max="3092" width="1.19921875" style="366" customWidth="1"/>
    <col min="3093" max="3108" width="2.3984375" style="366" customWidth="1"/>
    <col min="3109" max="3328" width="8.796875" style="366"/>
    <col min="3329" max="3337" width="2.3984375" style="366" customWidth="1"/>
    <col min="3338" max="3338" width="3.796875" style="366" customWidth="1"/>
    <col min="3339" max="3339" width="1.19921875" style="366" customWidth="1"/>
    <col min="3340" max="3347" width="1.8984375" style="366" customWidth="1"/>
    <col min="3348" max="3348" width="1.19921875" style="366" customWidth="1"/>
    <col min="3349" max="3364" width="2.3984375" style="366" customWidth="1"/>
    <col min="3365" max="3584" width="8.796875" style="366"/>
    <col min="3585" max="3593" width="2.3984375" style="366" customWidth="1"/>
    <col min="3594" max="3594" width="3.796875" style="366" customWidth="1"/>
    <col min="3595" max="3595" width="1.19921875" style="366" customWidth="1"/>
    <col min="3596" max="3603" width="1.8984375" style="366" customWidth="1"/>
    <col min="3604" max="3604" width="1.19921875" style="366" customWidth="1"/>
    <col min="3605" max="3620" width="2.3984375" style="366" customWidth="1"/>
    <col min="3621" max="3840" width="8.796875" style="366"/>
    <col min="3841" max="3849" width="2.3984375" style="366" customWidth="1"/>
    <col min="3850" max="3850" width="3.796875" style="366" customWidth="1"/>
    <col min="3851" max="3851" width="1.19921875" style="366" customWidth="1"/>
    <col min="3852" max="3859" width="1.8984375" style="366" customWidth="1"/>
    <col min="3860" max="3860" width="1.19921875" style="366" customWidth="1"/>
    <col min="3861" max="3876" width="2.3984375" style="366" customWidth="1"/>
    <col min="3877" max="4096" width="8.796875" style="366"/>
    <col min="4097" max="4105" width="2.3984375" style="366" customWidth="1"/>
    <col min="4106" max="4106" width="3.796875" style="366" customWidth="1"/>
    <col min="4107" max="4107" width="1.19921875" style="366" customWidth="1"/>
    <col min="4108" max="4115" width="1.8984375" style="366" customWidth="1"/>
    <col min="4116" max="4116" width="1.19921875" style="366" customWidth="1"/>
    <col min="4117" max="4132" width="2.3984375" style="366" customWidth="1"/>
    <col min="4133" max="4352" width="8.796875" style="366"/>
    <col min="4353" max="4361" width="2.3984375" style="366" customWidth="1"/>
    <col min="4362" max="4362" width="3.796875" style="366" customWidth="1"/>
    <col min="4363" max="4363" width="1.19921875" style="366" customWidth="1"/>
    <col min="4364" max="4371" width="1.8984375" style="366" customWidth="1"/>
    <col min="4372" max="4372" width="1.19921875" style="366" customWidth="1"/>
    <col min="4373" max="4388" width="2.3984375" style="366" customWidth="1"/>
    <col min="4389" max="4608" width="8.796875" style="366"/>
    <col min="4609" max="4617" width="2.3984375" style="366" customWidth="1"/>
    <col min="4618" max="4618" width="3.796875" style="366" customWidth="1"/>
    <col min="4619" max="4619" width="1.19921875" style="366" customWidth="1"/>
    <col min="4620" max="4627" width="1.8984375" style="366" customWidth="1"/>
    <col min="4628" max="4628" width="1.19921875" style="366" customWidth="1"/>
    <col min="4629" max="4644" width="2.3984375" style="366" customWidth="1"/>
    <col min="4645" max="4864" width="8.796875" style="366"/>
    <col min="4865" max="4873" width="2.3984375" style="366" customWidth="1"/>
    <col min="4874" max="4874" width="3.796875" style="366" customWidth="1"/>
    <col min="4875" max="4875" width="1.19921875" style="366" customWidth="1"/>
    <col min="4876" max="4883" width="1.8984375" style="366" customWidth="1"/>
    <col min="4884" max="4884" width="1.19921875" style="366" customWidth="1"/>
    <col min="4885" max="4900" width="2.3984375" style="366" customWidth="1"/>
    <col min="4901" max="5120" width="8.796875" style="366"/>
    <col min="5121" max="5129" width="2.3984375" style="366" customWidth="1"/>
    <col min="5130" max="5130" width="3.796875" style="366" customWidth="1"/>
    <col min="5131" max="5131" width="1.19921875" style="366" customWidth="1"/>
    <col min="5132" max="5139" width="1.8984375" style="366" customWidth="1"/>
    <col min="5140" max="5140" width="1.19921875" style="366" customWidth="1"/>
    <col min="5141" max="5156" width="2.3984375" style="366" customWidth="1"/>
    <col min="5157" max="5376" width="8.796875" style="366"/>
    <col min="5377" max="5385" width="2.3984375" style="366" customWidth="1"/>
    <col min="5386" max="5386" width="3.796875" style="366" customWidth="1"/>
    <col min="5387" max="5387" width="1.19921875" style="366" customWidth="1"/>
    <col min="5388" max="5395" width="1.8984375" style="366" customWidth="1"/>
    <col min="5396" max="5396" width="1.19921875" style="366" customWidth="1"/>
    <col min="5397" max="5412" width="2.3984375" style="366" customWidth="1"/>
    <col min="5413" max="5632" width="8.796875" style="366"/>
    <col min="5633" max="5641" width="2.3984375" style="366" customWidth="1"/>
    <col min="5642" max="5642" width="3.796875" style="366" customWidth="1"/>
    <col min="5643" max="5643" width="1.19921875" style="366" customWidth="1"/>
    <col min="5644" max="5651" width="1.8984375" style="366" customWidth="1"/>
    <col min="5652" max="5652" width="1.19921875" style="366" customWidth="1"/>
    <col min="5653" max="5668" width="2.3984375" style="366" customWidth="1"/>
    <col min="5669" max="5888" width="8.796875" style="366"/>
    <col min="5889" max="5897" width="2.3984375" style="366" customWidth="1"/>
    <col min="5898" max="5898" width="3.796875" style="366" customWidth="1"/>
    <col min="5899" max="5899" width="1.19921875" style="366" customWidth="1"/>
    <col min="5900" max="5907" width="1.8984375" style="366" customWidth="1"/>
    <col min="5908" max="5908" width="1.19921875" style="366" customWidth="1"/>
    <col min="5909" max="5924" width="2.3984375" style="366" customWidth="1"/>
    <col min="5925" max="6144" width="8.796875" style="366"/>
    <col min="6145" max="6153" width="2.3984375" style="366" customWidth="1"/>
    <col min="6154" max="6154" width="3.796875" style="366" customWidth="1"/>
    <col min="6155" max="6155" width="1.19921875" style="366" customWidth="1"/>
    <col min="6156" max="6163" width="1.8984375" style="366" customWidth="1"/>
    <col min="6164" max="6164" width="1.19921875" style="366" customWidth="1"/>
    <col min="6165" max="6180" width="2.3984375" style="366" customWidth="1"/>
    <col min="6181" max="6400" width="8.796875" style="366"/>
    <col min="6401" max="6409" width="2.3984375" style="366" customWidth="1"/>
    <col min="6410" max="6410" width="3.796875" style="366" customWidth="1"/>
    <col min="6411" max="6411" width="1.19921875" style="366" customWidth="1"/>
    <col min="6412" max="6419" width="1.8984375" style="366" customWidth="1"/>
    <col min="6420" max="6420" width="1.19921875" style="366" customWidth="1"/>
    <col min="6421" max="6436" width="2.3984375" style="366" customWidth="1"/>
    <col min="6437" max="6656" width="8.796875" style="366"/>
    <col min="6657" max="6665" width="2.3984375" style="366" customWidth="1"/>
    <col min="6666" max="6666" width="3.796875" style="366" customWidth="1"/>
    <col min="6667" max="6667" width="1.19921875" style="366" customWidth="1"/>
    <col min="6668" max="6675" width="1.8984375" style="366" customWidth="1"/>
    <col min="6676" max="6676" width="1.19921875" style="366" customWidth="1"/>
    <col min="6677" max="6692" width="2.3984375" style="366" customWidth="1"/>
    <col min="6693" max="6912" width="8.796875" style="366"/>
    <col min="6913" max="6921" width="2.3984375" style="366" customWidth="1"/>
    <col min="6922" max="6922" width="3.796875" style="366" customWidth="1"/>
    <col min="6923" max="6923" width="1.19921875" style="366" customWidth="1"/>
    <col min="6924" max="6931" width="1.8984375" style="366" customWidth="1"/>
    <col min="6932" max="6932" width="1.19921875" style="366" customWidth="1"/>
    <col min="6933" max="6948" width="2.3984375" style="366" customWidth="1"/>
    <col min="6949" max="7168" width="8.796875" style="366"/>
    <col min="7169" max="7177" width="2.3984375" style="366" customWidth="1"/>
    <col min="7178" max="7178" width="3.796875" style="366" customWidth="1"/>
    <col min="7179" max="7179" width="1.19921875" style="366" customWidth="1"/>
    <col min="7180" max="7187" width="1.8984375" style="366" customWidth="1"/>
    <col min="7188" max="7188" width="1.19921875" style="366" customWidth="1"/>
    <col min="7189" max="7204" width="2.3984375" style="366" customWidth="1"/>
    <col min="7205" max="7424" width="8.796875" style="366"/>
    <col min="7425" max="7433" width="2.3984375" style="366" customWidth="1"/>
    <col min="7434" max="7434" width="3.796875" style="366" customWidth="1"/>
    <col min="7435" max="7435" width="1.19921875" style="366" customWidth="1"/>
    <col min="7436" max="7443" width="1.8984375" style="366" customWidth="1"/>
    <col min="7444" max="7444" width="1.19921875" style="366" customWidth="1"/>
    <col min="7445" max="7460" width="2.3984375" style="366" customWidth="1"/>
    <col min="7461" max="7680" width="8.796875" style="366"/>
    <col min="7681" max="7689" width="2.3984375" style="366" customWidth="1"/>
    <col min="7690" max="7690" width="3.796875" style="366" customWidth="1"/>
    <col min="7691" max="7691" width="1.19921875" style="366" customWidth="1"/>
    <col min="7692" max="7699" width="1.8984375" style="366" customWidth="1"/>
    <col min="7700" max="7700" width="1.19921875" style="366" customWidth="1"/>
    <col min="7701" max="7716" width="2.3984375" style="366" customWidth="1"/>
    <col min="7717" max="7936" width="8.796875" style="366"/>
    <col min="7937" max="7945" width="2.3984375" style="366" customWidth="1"/>
    <col min="7946" max="7946" width="3.796875" style="366" customWidth="1"/>
    <col min="7947" max="7947" width="1.19921875" style="366" customWidth="1"/>
    <col min="7948" max="7955" width="1.8984375" style="366" customWidth="1"/>
    <col min="7956" max="7956" width="1.19921875" style="366" customWidth="1"/>
    <col min="7957" max="7972" width="2.3984375" style="366" customWidth="1"/>
    <col min="7973" max="8192" width="8.796875" style="366"/>
    <col min="8193" max="8201" width="2.3984375" style="366" customWidth="1"/>
    <col min="8202" max="8202" width="3.796875" style="366" customWidth="1"/>
    <col min="8203" max="8203" width="1.19921875" style="366" customWidth="1"/>
    <col min="8204" max="8211" width="1.8984375" style="366" customWidth="1"/>
    <col min="8212" max="8212" width="1.19921875" style="366" customWidth="1"/>
    <col min="8213" max="8228" width="2.3984375" style="366" customWidth="1"/>
    <col min="8229" max="8448" width="8.796875" style="366"/>
    <col min="8449" max="8457" width="2.3984375" style="366" customWidth="1"/>
    <col min="8458" max="8458" width="3.796875" style="366" customWidth="1"/>
    <col min="8459" max="8459" width="1.19921875" style="366" customWidth="1"/>
    <col min="8460" max="8467" width="1.8984375" style="366" customWidth="1"/>
    <col min="8468" max="8468" width="1.19921875" style="366" customWidth="1"/>
    <col min="8469" max="8484" width="2.3984375" style="366" customWidth="1"/>
    <col min="8485" max="8704" width="8.796875" style="366"/>
    <col min="8705" max="8713" width="2.3984375" style="366" customWidth="1"/>
    <col min="8714" max="8714" width="3.796875" style="366" customWidth="1"/>
    <col min="8715" max="8715" width="1.19921875" style="366" customWidth="1"/>
    <col min="8716" max="8723" width="1.8984375" style="366" customWidth="1"/>
    <col min="8724" max="8724" width="1.19921875" style="366" customWidth="1"/>
    <col min="8725" max="8740" width="2.3984375" style="366" customWidth="1"/>
    <col min="8741" max="8960" width="8.796875" style="366"/>
    <col min="8961" max="8969" width="2.3984375" style="366" customWidth="1"/>
    <col min="8970" max="8970" width="3.796875" style="366" customWidth="1"/>
    <col min="8971" max="8971" width="1.19921875" style="366" customWidth="1"/>
    <col min="8972" max="8979" width="1.8984375" style="366" customWidth="1"/>
    <col min="8980" max="8980" width="1.19921875" style="366" customWidth="1"/>
    <col min="8981" max="8996" width="2.3984375" style="366" customWidth="1"/>
    <col min="8997" max="9216" width="8.796875" style="366"/>
    <col min="9217" max="9225" width="2.3984375" style="366" customWidth="1"/>
    <col min="9226" max="9226" width="3.796875" style="366" customWidth="1"/>
    <col min="9227" max="9227" width="1.19921875" style="366" customWidth="1"/>
    <col min="9228" max="9235" width="1.8984375" style="366" customWidth="1"/>
    <col min="9236" max="9236" width="1.19921875" style="366" customWidth="1"/>
    <col min="9237" max="9252" width="2.3984375" style="366" customWidth="1"/>
    <col min="9253" max="9472" width="8.796875" style="366"/>
    <col min="9473" max="9481" width="2.3984375" style="366" customWidth="1"/>
    <col min="9482" max="9482" width="3.796875" style="366" customWidth="1"/>
    <col min="9483" max="9483" width="1.19921875" style="366" customWidth="1"/>
    <col min="9484" max="9491" width="1.8984375" style="366" customWidth="1"/>
    <col min="9492" max="9492" width="1.19921875" style="366" customWidth="1"/>
    <col min="9493" max="9508" width="2.3984375" style="366" customWidth="1"/>
    <col min="9509" max="9728" width="8.796875" style="366"/>
    <col min="9729" max="9737" width="2.3984375" style="366" customWidth="1"/>
    <col min="9738" max="9738" width="3.796875" style="366" customWidth="1"/>
    <col min="9739" max="9739" width="1.19921875" style="366" customWidth="1"/>
    <col min="9740" max="9747" width="1.8984375" style="366" customWidth="1"/>
    <col min="9748" max="9748" width="1.19921875" style="366" customWidth="1"/>
    <col min="9749" max="9764" width="2.3984375" style="366" customWidth="1"/>
    <col min="9765" max="9984" width="8.796875" style="366"/>
    <col min="9985" max="9993" width="2.3984375" style="366" customWidth="1"/>
    <col min="9994" max="9994" width="3.796875" style="366" customWidth="1"/>
    <col min="9995" max="9995" width="1.19921875" style="366" customWidth="1"/>
    <col min="9996" max="10003" width="1.8984375" style="366" customWidth="1"/>
    <col min="10004" max="10004" width="1.19921875" style="366" customWidth="1"/>
    <col min="10005" max="10020" width="2.3984375" style="366" customWidth="1"/>
    <col min="10021" max="10240" width="8.796875" style="366"/>
    <col min="10241" max="10249" width="2.3984375" style="366" customWidth="1"/>
    <col min="10250" max="10250" width="3.796875" style="366" customWidth="1"/>
    <col min="10251" max="10251" width="1.19921875" style="366" customWidth="1"/>
    <col min="10252" max="10259" width="1.8984375" style="366" customWidth="1"/>
    <col min="10260" max="10260" width="1.19921875" style="366" customWidth="1"/>
    <col min="10261" max="10276" width="2.3984375" style="366" customWidth="1"/>
    <col min="10277" max="10496" width="8.796875" style="366"/>
    <col min="10497" max="10505" width="2.3984375" style="366" customWidth="1"/>
    <col min="10506" max="10506" width="3.796875" style="366" customWidth="1"/>
    <col min="10507" max="10507" width="1.19921875" style="366" customWidth="1"/>
    <col min="10508" max="10515" width="1.8984375" style="366" customWidth="1"/>
    <col min="10516" max="10516" width="1.19921875" style="366" customWidth="1"/>
    <col min="10517" max="10532" width="2.3984375" style="366" customWidth="1"/>
    <col min="10533" max="10752" width="8.796875" style="366"/>
    <col min="10753" max="10761" width="2.3984375" style="366" customWidth="1"/>
    <col min="10762" max="10762" width="3.796875" style="366" customWidth="1"/>
    <col min="10763" max="10763" width="1.19921875" style="366" customWidth="1"/>
    <col min="10764" max="10771" width="1.8984375" style="366" customWidth="1"/>
    <col min="10772" max="10772" width="1.19921875" style="366" customWidth="1"/>
    <col min="10773" max="10788" width="2.3984375" style="366" customWidth="1"/>
    <col min="10789" max="11008" width="8.796875" style="366"/>
    <col min="11009" max="11017" width="2.3984375" style="366" customWidth="1"/>
    <col min="11018" max="11018" width="3.796875" style="366" customWidth="1"/>
    <col min="11019" max="11019" width="1.19921875" style="366" customWidth="1"/>
    <col min="11020" max="11027" width="1.8984375" style="366" customWidth="1"/>
    <col min="11028" max="11028" width="1.19921875" style="366" customWidth="1"/>
    <col min="11029" max="11044" width="2.3984375" style="366" customWidth="1"/>
    <col min="11045" max="11264" width="8.796875" style="366"/>
    <col min="11265" max="11273" width="2.3984375" style="366" customWidth="1"/>
    <col min="11274" max="11274" width="3.796875" style="366" customWidth="1"/>
    <col min="11275" max="11275" width="1.19921875" style="366" customWidth="1"/>
    <col min="11276" max="11283" width="1.8984375" style="366" customWidth="1"/>
    <col min="11284" max="11284" width="1.19921875" style="366" customWidth="1"/>
    <col min="11285" max="11300" width="2.3984375" style="366" customWidth="1"/>
    <col min="11301" max="11520" width="8.796875" style="366"/>
    <col min="11521" max="11529" width="2.3984375" style="366" customWidth="1"/>
    <col min="11530" max="11530" width="3.796875" style="366" customWidth="1"/>
    <col min="11531" max="11531" width="1.19921875" style="366" customWidth="1"/>
    <col min="11532" max="11539" width="1.8984375" style="366" customWidth="1"/>
    <col min="11540" max="11540" width="1.19921875" style="366" customWidth="1"/>
    <col min="11541" max="11556" width="2.3984375" style="366" customWidth="1"/>
    <col min="11557" max="11776" width="8.796875" style="366"/>
    <col min="11777" max="11785" width="2.3984375" style="366" customWidth="1"/>
    <col min="11786" max="11786" width="3.796875" style="366" customWidth="1"/>
    <col min="11787" max="11787" width="1.19921875" style="366" customWidth="1"/>
    <col min="11788" max="11795" width="1.8984375" style="366" customWidth="1"/>
    <col min="11796" max="11796" width="1.19921875" style="366" customWidth="1"/>
    <col min="11797" max="11812" width="2.3984375" style="366" customWidth="1"/>
    <col min="11813" max="12032" width="8.796875" style="366"/>
    <col min="12033" max="12041" width="2.3984375" style="366" customWidth="1"/>
    <col min="12042" max="12042" width="3.796875" style="366" customWidth="1"/>
    <col min="12043" max="12043" width="1.19921875" style="366" customWidth="1"/>
    <col min="12044" max="12051" width="1.8984375" style="366" customWidth="1"/>
    <col min="12052" max="12052" width="1.19921875" style="366" customWidth="1"/>
    <col min="12053" max="12068" width="2.3984375" style="366" customWidth="1"/>
    <col min="12069" max="12288" width="8.796875" style="366"/>
    <col min="12289" max="12297" width="2.3984375" style="366" customWidth="1"/>
    <col min="12298" max="12298" width="3.796875" style="366" customWidth="1"/>
    <col min="12299" max="12299" width="1.19921875" style="366" customWidth="1"/>
    <col min="12300" max="12307" width="1.8984375" style="366" customWidth="1"/>
    <col min="12308" max="12308" width="1.19921875" style="366" customWidth="1"/>
    <col min="12309" max="12324" width="2.3984375" style="366" customWidth="1"/>
    <col min="12325" max="12544" width="8.796875" style="366"/>
    <col min="12545" max="12553" width="2.3984375" style="366" customWidth="1"/>
    <col min="12554" max="12554" width="3.796875" style="366" customWidth="1"/>
    <col min="12555" max="12555" width="1.19921875" style="366" customWidth="1"/>
    <col min="12556" max="12563" width="1.8984375" style="366" customWidth="1"/>
    <col min="12564" max="12564" width="1.19921875" style="366" customWidth="1"/>
    <col min="12565" max="12580" width="2.3984375" style="366" customWidth="1"/>
    <col min="12581" max="12800" width="8.796875" style="366"/>
    <col min="12801" max="12809" width="2.3984375" style="366" customWidth="1"/>
    <col min="12810" max="12810" width="3.796875" style="366" customWidth="1"/>
    <col min="12811" max="12811" width="1.19921875" style="366" customWidth="1"/>
    <col min="12812" max="12819" width="1.8984375" style="366" customWidth="1"/>
    <col min="12820" max="12820" width="1.19921875" style="366" customWidth="1"/>
    <col min="12821" max="12836" width="2.3984375" style="366" customWidth="1"/>
    <col min="12837" max="13056" width="8.796875" style="366"/>
    <col min="13057" max="13065" width="2.3984375" style="366" customWidth="1"/>
    <col min="13066" max="13066" width="3.796875" style="366" customWidth="1"/>
    <col min="13067" max="13067" width="1.19921875" style="366" customWidth="1"/>
    <col min="13068" max="13075" width="1.8984375" style="366" customWidth="1"/>
    <col min="13076" max="13076" width="1.19921875" style="366" customWidth="1"/>
    <col min="13077" max="13092" width="2.3984375" style="366" customWidth="1"/>
    <col min="13093" max="13312" width="8.796875" style="366"/>
    <col min="13313" max="13321" width="2.3984375" style="366" customWidth="1"/>
    <col min="13322" max="13322" width="3.796875" style="366" customWidth="1"/>
    <col min="13323" max="13323" width="1.19921875" style="366" customWidth="1"/>
    <col min="13324" max="13331" width="1.8984375" style="366" customWidth="1"/>
    <col min="13332" max="13332" width="1.19921875" style="366" customWidth="1"/>
    <col min="13333" max="13348" width="2.3984375" style="366" customWidth="1"/>
    <col min="13349" max="13568" width="8.796875" style="366"/>
    <col min="13569" max="13577" width="2.3984375" style="366" customWidth="1"/>
    <col min="13578" max="13578" width="3.796875" style="366" customWidth="1"/>
    <col min="13579" max="13579" width="1.19921875" style="366" customWidth="1"/>
    <col min="13580" max="13587" width="1.8984375" style="366" customWidth="1"/>
    <col min="13588" max="13588" width="1.19921875" style="366" customWidth="1"/>
    <col min="13589" max="13604" width="2.3984375" style="366" customWidth="1"/>
    <col min="13605" max="13824" width="8.796875" style="366"/>
    <col min="13825" max="13833" width="2.3984375" style="366" customWidth="1"/>
    <col min="13834" max="13834" width="3.796875" style="366" customWidth="1"/>
    <col min="13835" max="13835" width="1.19921875" style="366" customWidth="1"/>
    <col min="13836" max="13843" width="1.8984375" style="366" customWidth="1"/>
    <col min="13844" max="13844" width="1.19921875" style="366" customWidth="1"/>
    <col min="13845" max="13860" width="2.3984375" style="366" customWidth="1"/>
    <col min="13861" max="14080" width="8.796875" style="366"/>
    <col min="14081" max="14089" width="2.3984375" style="366" customWidth="1"/>
    <col min="14090" max="14090" width="3.796875" style="366" customWidth="1"/>
    <col min="14091" max="14091" width="1.19921875" style="366" customWidth="1"/>
    <col min="14092" max="14099" width="1.8984375" style="366" customWidth="1"/>
    <col min="14100" max="14100" width="1.19921875" style="366" customWidth="1"/>
    <col min="14101" max="14116" width="2.3984375" style="366" customWidth="1"/>
    <col min="14117" max="14336" width="8.796875" style="366"/>
    <col min="14337" max="14345" width="2.3984375" style="366" customWidth="1"/>
    <col min="14346" max="14346" width="3.796875" style="366" customWidth="1"/>
    <col min="14347" max="14347" width="1.19921875" style="366" customWidth="1"/>
    <col min="14348" max="14355" width="1.8984375" style="366" customWidth="1"/>
    <col min="14356" max="14356" width="1.19921875" style="366" customWidth="1"/>
    <col min="14357" max="14372" width="2.3984375" style="366" customWidth="1"/>
    <col min="14373" max="14592" width="8.796875" style="366"/>
    <col min="14593" max="14601" width="2.3984375" style="366" customWidth="1"/>
    <col min="14602" max="14602" width="3.796875" style="366" customWidth="1"/>
    <col min="14603" max="14603" width="1.19921875" style="366" customWidth="1"/>
    <col min="14604" max="14611" width="1.8984375" style="366" customWidth="1"/>
    <col min="14612" max="14612" width="1.19921875" style="366" customWidth="1"/>
    <col min="14613" max="14628" width="2.3984375" style="366" customWidth="1"/>
    <col min="14629" max="14848" width="8.796875" style="366"/>
    <col min="14849" max="14857" width="2.3984375" style="366" customWidth="1"/>
    <col min="14858" max="14858" width="3.796875" style="366" customWidth="1"/>
    <col min="14859" max="14859" width="1.19921875" style="366" customWidth="1"/>
    <col min="14860" max="14867" width="1.8984375" style="366" customWidth="1"/>
    <col min="14868" max="14868" width="1.19921875" style="366" customWidth="1"/>
    <col min="14869" max="14884" width="2.3984375" style="366" customWidth="1"/>
    <col min="14885" max="15104" width="8.796875" style="366"/>
    <col min="15105" max="15113" width="2.3984375" style="366" customWidth="1"/>
    <col min="15114" max="15114" width="3.796875" style="366" customWidth="1"/>
    <col min="15115" max="15115" width="1.19921875" style="366" customWidth="1"/>
    <col min="15116" max="15123" width="1.8984375" style="366" customWidth="1"/>
    <col min="15124" max="15124" width="1.19921875" style="366" customWidth="1"/>
    <col min="15125" max="15140" width="2.3984375" style="366" customWidth="1"/>
    <col min="15141" max="15360" width="8.796875" style="366"/>
    <col min="15361" max="15369" width="2.3984375" style="366" customWidth="1"/>
    <col min="15370" max="15370" width="3.796875" style="366" customWidth="1"/>
    <col min="15371" max="15371" width="1.19921875" style="366" customWidth="1"/>
    <col min="15372" max="15379" width="1.8984375" style="366" customWidth="1"/>
    <col min="15380" max="15380" width="1.19921875" style="366" customWidth="1"/>
    <col min="15381" max="15396" width="2.3984375" style="366" customWidth="1"/>
    <col min="15397" max="15616" width="8.796875" style="366"/>
    <col min="15617" max="15625" width="2.3984375" style="366" customWidth="1"/>
    <col min="15626" max="15626" width="3.796875" style="366" customWidth="1"/>
    <col min="15627" max="15627" width="1.19921875" style="366" customWidth="1"/>
    <col min="15628" max="15635" width="1.8984375" style="366" customWidth="1"/>
    <col min="15636" max="15636" width="1.19921875" style="366" customWidth="1"/>
    <col min="15637" max="15652" width="2.3984375" style="366" customWidth="1"/>
    <col min="15653" max="15872" width="8.796875" style="366"/>
    <col min="15873" max="15881" width="2.3984375" style="366" customWidth="1"/>
    <col min="15882" max="15882" width="3.796875" style="366" customWidth="1"/>
    <col min="15883" max="15883" width="1.19921875" style="366" customWidth="1"/>
    <col min="15884" max="15891" width="1.8984375" style="366" customWidth="1"/>
    <col min="15892" max="15892" width="1.19921875" style="366" customWidth="1"/>
    <col min="15893" max="15908" width="2.3984375" style="366" customWidth="1"/>
    <col min="15909" max="16128" width="8.796875" style="366"/>
    <col min="16129" max="16137" width="2.3984375" style="366" customWidth="1"/>
    <col min="16138" max="16138" width="3.796875" style="366" customWidth="1"/>
    <col min="16139" max="16139" width="1.19921875" style="366" customWidth="1"/>
    <col min="16140" max="16147" width="1.8984375" style="366" customWidth="1"/>
    <col min="16148" max="16148" width="1.19921875" style="366" customWidth="1"/>
    <col min="16149" max="16164" width="2.3984375" style="366" customWidth="1"/>
    <col min="16165" max="16384" width="8.796875" style="366"/>
  </cols>
  <sheetData>
    <row r="1" spans="1:44" s="340" customFormat="1" ht="18.75" customHeight="1">
      <c r="A1" s="313"/>
      <c r="B1" s="51"/>
      <c r="C1" s="51"/>
      <c r="D1" s="51"/>
      <c r="E1" s="314"/>
      <c r="F1" s="51"/>
      <c r="G1" s="51"/>
      <c r="H1" s="51"/>
      <c r="I1" s="51"/>
      <c r="J1" s="51"/>
      <c r="K1" s="313"/>
      <c r="L1" s="313"/>
      <c r="M1" s="313"/>
      <c r="N1" s="313"/>
      <c r="O1" s="313"/>
      <c r="P1" s="313"/>
      <c r="Q1" s="313"/>
      <c r="R1" s="51"/>
      <c r="S1" s="51"/>
      <c r="T1" s="1117" t="s">
        <v>947</v>
      </c>
      <c r="U1" s="927"/>
      <c r="V1" s="927"/>
      <c r="W1" s="927"/>
      <c r="X1" s="927"/>
      <c r="Y1" s="340" t="s">
        <v>948</v>
      </c>
      <c r="Z1" s="1118"/>
      <c r="AA1" s="1118"/>
      <c r="AB1" s="1118"/>
      <c r="AC1" s="1118"/>
      <c r="AD1" s="1118"/>
      <c r="AE1" s="1118"/>
      <c r="AF1" s="1118"/>
      <c r="AG1" s="1118"/>
      <c r="AH1" s="1118"/>
      <c r="AI1" s="1118"/>
      <c r="AJ1" s="340" t="s">
        <v>18</v>
      </c>
    </row>
    <row r="2" spans="1:44" s="340" customFormat="1" ht="18.75" customHeight="1">
      <c r="A2" s="313" t="s">
        <v>859</v>
      </c>
      <c r="B2" s="51"/>
      <c r="C2" s="51"/>
      <c r="D2" s="51"/>
      <c r="E2" s="314"/>
      <c r="F2" s="51"/>
      <c r="G2" s="51"/>
      <c r="H2" s="51"/>
      <c r="I2" s="51"/>
      <c r="J2" s="51"/>
      <c r="K2" s="313"/>
      <c r="L2" s="313"/>
      <c r="M2" s="313"/>
      <c r="N2" s="313"/>
      <c r="O2" s="313"/>
      <c r="P2" s="313"/>
      <c r="Q2" s="313"/>
      <c r="R2" s="51"/>
      <c r="S2" s="51"/>
      <c r="T2" s="1117" t="s">
        <v>440</v>
      </c>
      <c r="U2" s="927"/>
      <c r="V2" s="927"/>
      <c r="W2" s="927"/>
      <c r="X2" s="927"/>
      <c r="Y2" s="340" t="s">
        <v>948</v>
      </c>
      <c r="Z2" s="1119"/>
      <c r="AA2" s="1120"/>
      <c r="AB2" s="1120"/>
      <c r="AC2" s="1120"/>
      <c r="AD2" s="1120"/>
      <c r="AE2" s="1120"/>
      <c r="AF2" s="1120"/>
      <c r="AG2" s="1120"/>
      <c r="AH2" s="1120"/>
      <c r="AI2" s="1120"/>
      <c r="AJ2" s="340" t="s">
        <v>18</v>
      </c>
    </row>
    <row r="3" spans="1:44" s="340" customFormat="1" ht="18.75" customHeight="1">
      <c r="A3" s="321" t="s">
        <v>998</v>
      </c>
      <c r="B3" s="51"/>
      <c r="C3" s="51"/>
      <c r="D3" s="51"/>
      <c r="E3" s="51"/>
      <c r="F3" s="51"/>
      <c r="G3" s="51"/>
      <c r="H3" s="51"/>
      <c r="I3" s="51"/>
      <c r="J3" s="51"/>
      <c r="K3" s="313"/>
      <c r="L3" s="313"/>
      <c r="M3" s="313"/>
      <c r="N3" s="313"/>
      <c r="O3" s="313"/>
      <c r="P3" s="313"/>
      <c r="Q3" s="313"/>
      <c r="R3" s="51"/>
      <c r="S3" s="51"/>
      <c r="T3" s="340" t="s">
        <v>859</v>
      </c>
      <c r="U3" s="385"/>
      <c r="V3" s="385"/>
      <c r="W3" s="385"/>
      <c r="X3" s="385"/>
      <c r="Y3" s="340" t="s">
        <v>859</v>
      </c>
      <c r="Z3" s="352"/>
      <c r="AA3" s="386"/>
      <c r="AB3" s="386"/>
      <c r="AC3" s="386"/>
      <c r="AD3" s="386"/>
      <c r="AE3" s="386"/>
      <c r="AF3" s="386"/>
      <c r="AG3" s="386"/>
      <c r="AH3" s="386"/>
      <c r="AI3" s="386"/>
      <c r="AJ3" s="340" t="s">
        <v>859</v>
      </c>
    </row>
    <row r="4" spans="1:44" s="340" customFormat="1" ht="18.75" customHeight="1">
      <c r="A4" s="353" t="s">
        <v>1021</v>
      </c>
      <c r="B4" s="350"/>
      <c r="C4" s="350"/>
      <c r="D4" s="350"/>
      <c r="E4" s="350"/>
      <c r="F4" s="350"/>
      <c r="G4" s="350"/>
      <c r="H4" s="350"/>
      <c r="I4" s="350"/>
      <c r="K4" s="313"/>
      <c r="L4" s="313"/>
      <c r="M4" s="313"/>
      <c r="N4" s="313"/>
      <c r="O4" s="313"/>
      <c r="P4" s="313"/>
      <c r="Q4" s="313"/>
      <c r="R4" s="313"/>
      <c r="S4" s="313"/>
      <c r="T4" s="313"/>
      <c r="U4" s="350"/>
      <c r="V4" s="350"/>
      <c r="W4" s="350"/>
    </row>
    <row r="5" spans="1:44" s="340" customFormat="1" ht="18.75" customHeight="1">
      <c r="A5" s="353" t="s">
        <v>990</v>
      </c>
      <c r="B5" s="350"/>
      <c r="C5" s="350"/>
      <c r="D5" s="350"/>
      <c r="E5" s="350"/>
      <c r="F5" s="350"/>
      <c r="G5" s="350"/>
      <c r="H5" s="350"/>
      <c r="I5" s="350"/>
      <c r="K5" s="313"/>
      <c r="L5" s="313"/>
      <c r="M5" s="313"/>
      <c r="N5" s="313"/>
      <c r="O5" s="313"/>
      <c r="P5" s="313"/>
      <c r="Q5" s="313"/>
      <c r="R5" s="313"/>
      <c r="S5" s="313"/>
      <c r="T5" s="313"/>
      <c r="U5" s="350"/>
      <c r="V5" s="350"/>
      <c r="W5" s="350"/>
    </row>
    <row r="6" spans="1:44" s="340" customFormat="1" ht="18.75" customHeight="1" thickBot="1">
      <c r="A6" s="353"/>
      <c r="B6" s="350"/>
      <c r="C6" s="350"/>
      <c r="D6" s="350"/>
      <c r="E6" s="350"/>
      <c r="F6" s="350"/>
      <c r="G6" s="350"/>
      <c r="H6" s="350"/>
      <c r="I6" s="350"/>
      <c r="K6" s="313"/>
      <c r="L6" s="313"/>
      <c r="M6" s="313"/>
      <c r="N6" s="313"/>
      <c r="O6" s="313"/>
      <c r="P6" s="313"/>
      <c r="Q6" s="313"/>
      <c r="R6" s="313"/>
      <c r="S6" s="313"/>
      <c r="T6" s="313"/>
      <c r="U6" s="350"/>
      <c r="V6" s="350"/>
      <c r="Z6" s="387"/>
      <c r="AA6" s="387"/>
      <c r="AC6" s="1121" t="s">
        <v>952</v>
      </c>
      <c r="AD6" s="932"/>
      <c r="AE6" s="352"/>
      <c r="AF6" s="350" t="s">
        <v>4</v>
      </c>
      <c r="AG6" s="352"/>
      <c r="AH6" s="350" t="s">
        <v>953</v>
      </c>
    </row>
    <row r="7" spans="1:44" s="340" customFormat="1" ht="18" customHeight="1">
      <c r="A7" s="1075" t="s">
        <v>954</v>
      </c>
      <c r="B7" s="1076"/>
      <c r="C7" s="1076"/>
      <c r="D7" s="1077"/>
      <c r="E7" s="1082" t="s">
        <v>955</v>
      </c>
      <c r="F7" s="1076"/>
      <c r="G7" s="1076"/>
      <c r="H7" s="1076"/>
      <c r="I7" s="1076"/>
      <c r="J7" s="1083"/>
      <c r="K7" s="1336" t="s">
        <v>1000</v>
      </c>
      <c r="L7" s="1337"/>
      <c r="M7" s="1256"/>
      <c r="N7" s="1256"/>
      <c r="O7" s="1256"/>
      <c r="P7" s="1256"/>
      <c r="Q7" s="1256"/>
      <c r="R7" s="1256"/>
      <c r="S7" s="1256"/>
      <c r="T7" s="1257"/>
      <c r="U7" s="1091" t="s">
        <v>991</v>
      </c>
      <c r="V7" s="1092"/>
      <c r="W7" s="1092"/>
      <c r="X7" s="1092"/>
      <c r="Y7" s="1092"/>
      <c r="Z7" s="1092"/>
      <c r="AA7" s="1092"/>
      <c r="AB7" s="1092"/>
      <c r="AC7" s="1092"/>
      <c r="AD7" s="1092"/>
      <c r="AE7" s="1092"/>
      <c r="AF7" s="1092"/>
      <c r="AG7" s="1093" t="s">
        <v>958</v>
      </c>
      <c r="AH7" s="1094"/>
      <c r="AI7" s="1094"/>
      <c r="AJ7" s="1095"/>
    </row>
    <row r="8" spans="1:44" s="340" customFormat="1" ht="18" customHeight="1">
      <c r="A8" s="1078"/>
      <c r="B8" s="875"/>
      <c r="C8" s="875"/>
      <c r="D8" s="876"/>
      <c r="E8" s="1084"/>
      <c r="F8" s="875"/>
      <c r="G8" s="875"/>
      <c r="H8" s="875"/>
      <c r="I8" s="875"/>
      <c r="J8" s="1085"/>
      <c r="K8" s="1338" t="s">
        <v>1001</v>
      </c>
      <c r="L8" s="1339"/>
      <c r="M8" s="1259"/>
      <c r="N8" s="1259"/>
      <c r="O8" s="1259"/>
      <c r="P8" s="1259"/>
      <c r="Q8" s="1259"/>
      <c r="R8" s="1259"/>
      <c r="S8" s="1259"/>
      <c r="T8" s="1260"/>
      <c r="U8" s="1105" t="s">
        <v>992</v>
      </c>
      <c r="V8" s="1106"/>
      <c r="W8" s="1106"/>
      <c r="X8" s="1107"/>
      <c r="Y8" s="1108" t="s">
        <v>993</v>
      </c>
      <c r="Z8" s="1108"/>
      <c r="AA8" s="1108"/>
      <c r="AB8" s="1108"/>
      <c r="AC8" s="1106" t="s">
        <v>993</v>
      </c>
      <c r="AD8" s="1108"/>
      <c r="AE8" s="1108"/>
      <c r="AF8" s="1107"/>
      <c r="AG8" s="1096"/>
      <c r="AH8" s="1097"/>
      <c r="AI8" s="1097"/>
      <c r="AJ8" s="1098"/>
    </row>
    <row r="9" spans="1:44" s="340" customFormat="1" ht="18" customHeight="1" thickBot="1">
      <c r="A9" s="1079"/>
      <c r="B9" s="1080"/>
      <c r="C9" s="1080"/>
      <c r="D9" s="1081"/>
      <c r="E9" s="1086"/>
      <c r="F9" s="1080"/>
      <c r="G9" s="1080"/>
      <c r="H9" s="1080"/>
      <c r="I9" s="1080"/>
      <c r="J9" s="1087"/>
      <c r="K9" s="1340" t="s">
        <v>1002</v>
      </c>
      <c r="L9" s="1341"/>
      <c r="M9" s="1262"/>
      <c r="N9" s="1262"/>
      <c r="O9" s="1262"/>
      <c r="P9" s="1262"/>
      <c r="Q9" s="1262"/>
      <c r="R9" s="1262"/>
      <c r="S9" s="1262"/>
      <c r="T9" s="1263"/>
      <c r="U9" s="1112" t="s">
        <v>972</v>
      </c>
      <c r="V9" s="1113"/>
      <c r="W9" s="1114"/>
      <c r="X9" s="354" t="s">
        <v>973</v>
      </c>
      <c r="Y9" s="1115" t="s">
        <v>972</v>
      </c>
      <c r="Z9" s="1113"/>
      <c r="AA9" s="1114"/>
      <c r="AB9" s="355" t="s">
        <v>973</v>
      </c>
      <c r="AC9" s="1116" t="s">
        <v>972</v>
      </c>
      <c r="AD9" s="1113"/>
      <c r="AE9" s="1114"/>
      <c r="AF9" s="354" t="s">
        <v>973</v>
      </c>
      <c r="AG9" s="1099"/>
      <c r="AH9" s="1100"/>
      <c r="AI9" s="1100"/>
      <c r="AJ9" s="1101"/>
    </row>
    <row r="10" spans="1:44" s="340" customFormat="1" ht="18" customHeight="1">
      <c r="A10" s="1356"/>
      <c r="B10" s="1357"/>
      <c r="C10" s="1357"/>
      <c r="D10" s="1358"/>
      <c r="E10" s="1160"/>
      <c r="F10" s="1155"/>
      <c r="G10" s="1155"/>
      <c r="H10" s="1155"/>
      <c r="I10" s="1155"/>
      <c r="J10" s="1161"/>
      <c r="K10" s="388"/>
      <c r="L10" s="389"/>
      <c r="M10" s="390"/>
      <c r="N10" s="391"/>
      <c r="O10" s="390" t="s">
        <v>4</v>
      </c>
      <c r="P10" s="392"/>
      <c r="Q10" s="390" t="s">
        <v>437</v>
      </c>
      <c r="R10" s="393"/>
      <c r="S10" s="390" t="s">
        <v>438</v>
      </c>
      <c r="T10" s="394"/>
      <c r="U10" s="1177"/>
      <c r="V10" s="1125"/>
      <c r="W10" s="1126"/>
      <c r="X10" s="1122"/>
      <c r="Y10" s="1124"/>
      <c r="Z10" s="1125"/>
      <c r="AA10" s="1126"/>
      <c r="AB10" s="1122"/>
      <c r="AC10" s="1124"/>
      <c r="AD10" s="1125"/>
      <c r="AE10" s="1126"/>
      <c r="AF10" s="1130"/>
      <c r="AG10" s="1132"/>
      <c r="AH10" s="1133"/>
      <c r="AI10" s="1133"/>
      <c r="AJ10" s="1134"/>
      <c r="AK10" s="356"/>
      <c r="AL10" s="356"/>
      <c r="AM10" s="356"/>
      <c r="AN10" s="356"/>
      <c r="AO10" s="356"/>
      <c r="AP10" s="356"/>
      <c r="AQ10" s="356"/>
      <c r="AR10" s="356"/>
    </row>
    <row r="11" spans="1:44" s="340" customFormat="1" ht="18" customHeight="1">
      <c r="A11" s="1347"/>
      <c r="B11" s="1348"/>
      <c r="C11" s="1348"/>
      <c r="D11" s="1349"/>
      <c r="E11" s="1162"/>
      <c r="F11" s="1158"/>
      <c r="G11" s="1158"/>
      <c r="H11" s="1158"/>
      <c r="I11" s="1158"/>
      <c r="J11" s="1163"/>
      <c r="K11" s="395" t="s">
        <v>1003</v>
      </c>
      <c r="L11" s="1342"/>
      <c r="M11" s="1343"/>
      <c r="N11" s="396"/>
      <c r="O11" s="397" t="s">
        <v>4</v>
      </c>
      <c r="P11" s="398"/>
      <c r="Q11" s="397" t="s">
        <v>975</v>
      </c>
      <c r="R11" s="399"/>
      <c r="S11" s="397" t="s">
        <v>438</v>
      </c>
      <c r="T11" s="400" t="s">
        <v>1004</v>
      </c>
      <c r="U11" s="1170"/>
      <c r="V11" s="1128"/>
      <c r="W11" s="1129"/>
      <c r="X11" s="1123"/>
      <c r="Y11" s="1127"/>
      <c r="Z11" s="1128"/>
      <c r="AA11" s="1129"/>
      <c r="AB11" s="1123"/>
      <c r="AC11" s="1127"/>
      <c r="AD11" s="1128"/>
      <c r="AE11" s="1129"/>
      <c r="AF11" s="1131"/>
      <c r="AG11" s="1135"/>
      <c r="AH11" s="1136"/>
      <c r="AI11" s="1136"/>
      <c r="AJ11" s="1137"/>
      <c r="AK11" s="356"/>
      <c r="AL11" s="356"/>
      <c r="AM11" s="356"/>
      <c r="AN11" s="356"/>
      <c r="AO11" s="356"/>
      <c r="AP11" s="356"/>
      <c r="AQ11" s="356"/>
      <c r="AR11" s="356"/>
    </row>
    <row r="12" spans="1:44" s="340" customFormat="1" ht="18" customHeight="1">
      <c r="A12" s="1344"/>
      <c r="B12" s="1345"/>
      <c r="C12" s="1345"/>
      <c r="D12" s="1346"/>
      <c r="E12" s="1350"/>
      <c r="F12" s="1351"/>
      <c r="G12" s="1351"/>
      <c r="H12" s="1351"/>
      <c r="I12" s="1351"/>
      <c r="J12" s="1352"/>
      <c r="K12" s="401"/>
      <c r="L12" s="402"/>
      <c r="M12" s="403"/>
      <c r="N12" s="404"/>
      <c r="O12" s="403" t="s">
        <v>4</v>
      </c>
      <c r="P12" s="405"/>
      <c r="Q12" s="403" t="s">
        <v>437</v>
      </c>
      <c r="R12" s="406"/>
      <c r="S12" s="403" t="s">
        <v>438</v>
      </c>
      <c r="T12" s="407"/>
      <c r="U12" s="1167"/>
      <c r="V12" s="1168"/>
      <c r="W12" s="1169"/>
      <c r="X12" s="1141"/>
      <c r="Y12" s="1142"/>
      <c r="Z12" s="1143"/>
      <c r="AA12" s="1144"/>
      <c r="AB12" s="1141"/>
      <c r="AC12" s="1142"/>
      <c r="AD12" s="1143"/>
      <c r="AE12" s="1144"/>
      <c r="AF12" s="1145"/>
      <c r="AG12" s="1135"/>
      <c r="AH12" s="1136"/>
      <c r="AI12" s="1136"/>
      <c r="AJ12" s="1137"/>
      <c r="AK12" s="356"/>
      <c r="AL12" s="356"/>
      <c r="AM12" s="356"/>
      <c r="AN12" s="356"/>
      <c r="AO12" s="356"/>
      <c r="AP12" s="356"/>
      <c r="AQ12" s="356"/>
      <c r="AR12" s="356"/>
    </row>
    <row r="13" spans="1:44" s="340" customFormat="1" ht="18" customHeight="1">
      <c r="A13" s="1347"/>
      <c r="B13" s="1348"/>
      <c r="C13" s="1348"/>
      <c r="D13" s="1349"/>
      <c r="E13" s="1353"/>
      <c r="F13" s="1354"/>
      <c r="G13" s="1354"/>
      <c r="H13" s="1354"/>
      <c r="I13" s="1354"/>
      <c r="J13" s="1355"/>
      <c r="K13" s="408" t="s">
        <v>1003</v>
      </c>
      <c r="L13" s="1359"/>
      <c r="M13" s="1360"/>
      <c r="N13" s="409"/>
      <c r="O13" s="410" t="s">
        <v>4</v>
      </c>
      <c r="P13" s="411"/>
      <c r="Q13" s="410" t="s">
        <v>975</v>
      </c>
      <c r="R13" s="412"/>
      <c r="S13" s="410" t="s">
        <v>438</v>
      </c>
      <c r="T13" s="413" t="s">
        <v>1004</v>
      </c>
      <c r="U13" s="1170"/>
      <c r="V13" s="1128"/>
      <c r="W13" s="1129"/>
      <c r="X13" s="1123"/>
      <c r="Y13" s="1127"/>
      <c r="Z13" s="1128"/>
      <c r="AA13" s="1129"/>
      <c r="AB13" s="1123"/>
      <c r="AC13" s="1127"/>
      <c r="AD13" s="1128"/>
      <c r="AE13" s="1129"/>
      <c r="AF13" s="1131"/>
      <c r="AG13" s="1135"/>
      <c r="AH13" s="1136"/>
      <c r="AI13" s="1136"/>
      <c r="AJ13" s="1137"/>
      <c r="AK13" s="361"/>
      <c r="AL13" s="362"/>
      <c r="AM13" s="362"/>
      <c r="AN13" s="362"/>
      <c r="AO13" s="362"/>
      <c r="AP13" s="362"/>
      <c r="AQ13" s="362"/>
      <c r="AR13" s="356"/>
    </row>
    <row r="14" spans="1:44" s="340" customFormat="1" ht="18" customHeight="1">
      <c r="A14" s="1154"/>
      <c r="B14" s="1155"/>
      <c r="C14" s="1155"/>
      <c r="D14" s="1156"/>
      <c r="E14" s="1350"/>
      <c r="F14" s="1351"/>
      <c r="G14" s="1351"/>
      <c r="H14" s="1351"/>
      <c r="I14" s="1351"/>
      <c r="J14" s="1352"/>
      <c r="K14" s="401"/>
      <c r="L14" s="402"/>
      <c r="M14" s="403"/>
      <c r="N14" s="404"/>
      <c r="O14" s="403" t="s">
        <v>4</v>
      </c>
      <c r="P14" s="405"/>
      <c r="Q14" s="403" t="s">
        <v>437</v>
      </c>
      <c r="R14" s="406"/>
      <c r="S14" s="403" t="s">
        <v>438</v>
      </c>
      <c r="T14" s="407"/>
      <c r="U14" s="1178"/>
      <c r="V14" s="1143"/>
      <c r="W14" s="1144"/>
      <c r="X14" s="1179"/>
      <c r="Y14" s="1142"/>
      <c r="Z14" s="1143"/>
      <c r="AA14" s="1144"/>
      <c r="AB14" s="1181"/>
      <c r="AC14" s="1143"/>
      <c r="AD14" s="1143"/>
      <c r="AE14" s="1144"/>
      <c r="AF14" s="1179"/>
      <c r="AG14" s="1135"/>
      <c r="AH14" s="1136"/>
      <c r="AI14" s="1136"/>
      <c r="AJ14" s="1137"/>
      <c r="AK14" s="361"/>
      <c r="AL14" s="362"/>
      <c r="AM14" s="362"/>
      <c r="AN14" s="362"/>
      <c r="AO14" s="362"/>
      <c r="AP14" s="362"/>
      <c r="AQ14" s="362"/>
      <c r="AR14" s="356"/>
    </row>
    <row r="15" spans="1:44" s="340" customFormat="1" ht="18" customHeight="1">
      <c r="A15" s="1157"/>
      <c r="B15" s="1158"/>
      <c r="C15" s="1158"/>
      <c r="D15" s="1159"/>
      <c r="E15" s="1353"/>
      <c r="F15" s="1354"/>
      <c r="G15" s="1354"/>
      <c r="H15" s="1354"/>
      <c r="I15" s="1354"/>
      <c r="J15" s="1355"/>
      <c r="K15" s="408" t="s">
        <v>1003</v>
      </c>
      <c r="L15" s="1359"/>
      <c r="M15" s="1360"/>
      <c r="N15" s="409"/>
      <c r="O15" s="410" t="s">
        <v>4</v>
      </c>
      <c r="P15" s="411"/>
      <c r="Q15" s="410" t="s">
        <v>975</v>
      </c>
      <c r="R15" s="412"/>
      <c r="S15" s="410" t="s">
        <v>438</v>
      </c>
      <c r="T15" s="413" t="s">
        <v>1004</v>
      </c>
      <c r="U15" s="1170"/>
      <c r="V15" s="1128"/>
      <c r="W15" s="1129"/>
      <c r="X15" s="1180"/>
      <c r="Y15" s="1127"/>
      <c r="Z15" s="1128"/>
      <c r="AA15" s="1129"/>
      <c r="AB15" s="1182"/>
      <c r="AC15" s="1128"/>
      <c r="AD15" s="1128"/>
      <c r="AE15" s="1129"/>
      <c r="AF15" s="1180"/>
      <c r="AG15" s="1135"/>
      <c r="AH15" s="1136"/>
      <c r="AI15" s="1136"/>
      <c r="AJ15" s="1137"/>
      <c r="AK15" s="361"/>
      <c r="AL15" s="362"/>
      <c r="AM15" s="362"/>
      <c r="AN15" s="362"/>
      <c r="AO15" s="362"/>
      <c r="AP15" s="362"/>
      <c r="AQ15" s="362"/>
      <c r="AR15" s="356"/>
    </row>
    <row r="16" spans="1:44" s="340" customFormat="1" ht="18" customHeight="1">
      <c r="A16" s="1154"/>
      <c r="B16" s="1155"/>
      <c r="C16" s="1155"/>
      <c r="D16" s="1156"/>
      <c r="E16" s="1350"/>
      <c r="F16" s="1351"/>
      <c r="G16" s="1351"/>
      <c r="H16" s="1351"/>
      <c r="I16" s="1351"/>
      <c r="J16" s="1352"/>
      <c r="K16" s="401"/>
      <c r="L16" s="402"/>
      <c r="M16" s="403"/>
      <c r="N16" s="404"/>
      <c r="O16" s="403" t="s">
        <v>4</v>
      </c>
      <c r="P16" s="405"/>
      <c r="Q16" s="403" t="s">
        <v>437</v>
      </c>
      <c r="R16" s="406"/>
      <c r="S16" s="403" t="s">
        <v>438</v>
      </c>
      <c r="T16" s="407"/>
      <c r="U16" s="1167"/>
      <c r="V16" s="1168"/>
      <c r="W16" s="1169"/>
      <c r="X16" s="1141"/>
      <c r="Y16" s="1183"/>
      <c r="Z16" s="1168"/>
      <c r="AA16" s="1169"/>
      <c r="AB16" s="1141"/>
      <c r="AC16" s="1183"/>
      <c r="AD16" s="1168"/>
      <c r="AE16" s="1169"/>
      <c r="AF16" s="1145"/>
      <c r="AG16" s="1135"/>
      <c r="AH16" s="1136"/>
      <c r="AI16" s="1136"/>
      <c r="AJ16" s="1137"/>
      <c r="AK16" s="361"/>
      <c r="AL16" s="362"/>
      <c r="AM16" s="362"/>
      <c r="AN16" s="362"/>
      <c r="AO16" s="362"/>
      <c r="AP16" s="362"/>
      <c r="AQ16" s="362"/>
      <c r="AR16" s="356"/>
    </row>
    <row r="17" spans="1:44" s="340" customFormat="1" ht="18" customHeight="1">
      <c r="A17" s="1157"/>
      <c r="B17" s="1158"/>
      <c r="C17" s="1158"/>
      <c r="D17" s="1159"/>
      <c r="E17" s="1353"/>
      <c r="F17" s="1354"/>
      <c r="G17" s="1354"/>
      <c r="H17" s="1354"/>
      <c r="I17" s="1354"/>
      <c r="J17" s="1355"/>
      <c r="K17" s="408" t="s">
        <v>1003</v>
      </c>
      <c r="L17" s="1359"/>
      <c r="M17" s="1360"/>
      <c r="N17" s="409"/>
      <c r="O17" s="410" t="s">
        <v>4</v>
      </c>
      <c r="P17" s="411"/>
      <c r="Q17" s="410" t="s">
        <v>975</v>
      </c>
      <c r="R17" s="412"/>
      <c r="S17" s="410" t="s">
        <v>438</v>
      </c>
      <c r="T17" s="413" t="s">
        <v>1004</v>
      </c>
      <c r="U17" s="1170"/>
      <c r="V17" s="1128"/>
      <c r="W17" s="1129"/>
      <c r="X17" s="1123"/>
      <c r="Y17" s="1127"/>
      <c r="Z17" s="1128"/>
      <c r="AA17" s="1129"/>
      <c r="AB17" s="1123"/>
      <c r="AC17" s="1127"/>
      <c r="AD17" s="1128"/>
      <c r="AE17" s="1129"/>
      <c r="AF17" s="1131"/>
      <c r="AG17" s="1135"/>
      <c r="AH17" s="1136"/>
      <c r="AI17" s="1136"/>
      <c r="AJ17" s="1137"/>
      <c r="AK17" s="361"/>
      <c r="AL17" s="362"/>
      <c r="AM17" s="362"/>
      <c r="AN17" s="362"/>
      <c r="AO17" s="362"/>
      <c r="AP17" s="362"/>
      <c r="AQ17" s="362"/>
      <c r="AR17" s="356"/>
    </row>
    <row r="18" spans="1:44" s="340" customFormat="1" ht="18" customHeight="1">
      <c r="A18" s="1154"/>
      <c r="B18" s="1155"/>
      <c r="C18" s="1155"/>
      <c r="D18" s="1156"/>
      <c r="E18" s="1350"/>
      <c r="F18" s="1351"/>
      <c r="G18" s="1351"/>
      <c r="H18" s="1351"/>
      <c r="I18" s="1351"/>
      <c r="J18" s="1352"/>
      <c r="K18" s="401"/>
      <c r="L18" s="402"/>
      <c r="M18" s="403"/>
      <c r="N18" s="404"/>
      <c r="O18" s="403" t="s">
        <v>4</v>
      </c>
      <c r="P18" s="405"/>
      <c r="Q18" s="403" t="s">
        <v>437</v>
      </c>
      <c r="R18" s="406"/>
      <c r="S18" s="403" t="s">
        <v>438</v>
      </c>
      <c r="T18" s="407"/>
      <c r="U18" s="1167"/>
      <c r="V18" s="1168"/>
      <c r="W18" s="1169"/>
      <c r="X18" s="1141"/>
      <c r="Y18" s="1142"/>
      <c r="Z18" s="1143"/>
      <c r="AA18" s="1144"/>
      <c r="AB18" s="1141"/>
      <c r="AC18" s="1142"/>
      <c r="AD18" s="1143"/>
      <c r="AE18" s="1144"/>
      <c r="AF18" s="1145"/>
      <c r="AG18" s="1135"/>
      <c r="AH18" s="1136"/>
      <c r="AI18" s="1136"/>
      <c r="AJ18" s="1137"/>
      <c r="AK18" s="361"/>
      <c r="AL18" s="362"/>
      <c r="AM18" s="362"/>
      <c r="AN18" s="362"/>
      <c r="AO18" s="362"/>
      <c r="AP18" s="362"/>
      <c r="AQ18" s="362"/>
      <c r="AR18" s="356"/>
    </row>
    <row r="19" spans="1:44" s="340" customFormat="1" ht="18" customHeight="1">
      <c r="A19" s="1157"/>
      <c r="B19" s="1158"/>
      <c r="C19" s="1158"/>
      <c r="D19" s="1159"/>
      <c r="E19" s="1353"/>
      <c r="F19" s="1354"/>
      <c r="G19" s="1354"/>
      <c r="H19" s="1354"/>
      <c r="I19" s="1354"/>
      <c r="J19" s="1355"/>
      <c r="K19" s="408" t="s">
        <v>1003</v>
      </c>
      <c r="L19" s="1359"/>
      <c r="M19" s="1360"/>
      <c r="N19" s="409"/>
      <c r="O19" s="410" t="s">
        <v>4</v>
      </c>
      <c r="P19" s="411"/>
      <c r="Q19" s="410" t="s">
        <v>975</v>
      </c>
      <c r="R19" s="412"/>
      <c r="S19" s="410" t="s">
        <v>438</v>
      </c>
      <c r="T19" s="413" t="s">
        <v>1004</v>
      </c>
      <c r="U19" s="1170"/>
      <c r="V19" s="1128"/>
      <c r="W19" s="1129"/>
      <c r="X19" s="1123"/>
      <c r="Y19" s="1127"/>
      <c r="Z19" s="1128"/>
      <c r="AA19" s="1129"/>
      <c r="AB19" s="1123"/>
      <c r="AC19" s="1127"/>
      <c r="AD19" s="1128"/>
      <c r="AE19" s="1129"/>
      <c r="AF19" s="1131"/>
      <c r="AG19" s="1135"/>
      <c r="AH19" s="1136"/>
      <c r="AI19" s="1136"/>
      <c r="AJ19" s="1137"/>
      <c r="AK19" s="356"/>
      <c r="AL19" s="356"/>
      <c r="AM19" s="356"/>
      <c r="AN19" s="356"/>
      <c r="AO19" s="356"/>
      <c r="AP19" s="356"/>
      <c r="AQ19" s="356"/>
      <c r="AR19" s="356"/>
    </row>
    <row r="20" spans="1:44" s="340" customFormat="1" ht="18" customHeight="1">
      <c r="A20" s="1154"/>
      <c r="B20" s="1155"/>
      <c r="C20" s="1155"/>
      <c r="D20" s="1156"/>
      <c r="E20" s="1350"/>
      <c r="F20" s="1351"/>
      <c r="G20" s="1351"/>
      <c r="H20" s="1351"/>
      <c r="I20" s="1351"/>
      <c r="J20" s="1352"/>
      <c r="K20" s="401"/>
      <c r="L20" s="402"/>
      <c r="M20" s="403"/>
      <c r="N20" s="404"/>
      <c r="O20" s="403" t="s">
        <v>4</v>
      </c>
      <c r="P20" s="405"/>
      <c r="Q20" s="403" t="s">
        <v>437</v>
      </c>
      <c r="R20" s="406"/>
      <c r="S20" s="403" t="s">
        <v>438</v>
      </c>
      <c r="T20" s="407"/>
      <c r="U20" s="1167"/>
      <c r="V20" s="1168"/>
      <c r="W20" s="1169"/>
      <c r="X20" s="1141"/>
      <c r="Y20" s="1142"/>
      <c r="Z20" s="1143"/>
      <c r="AA20" s="1144"/>
      <c r="AB20" s="1141"/>
      <c r="AC20" s="1142"/>
      <c r="AD20" s="1143"/>
      <c r="AE20" s="1144"/>
      <c r="AF20" s="1145"/>
      <c r="AG20" s="1135"/>
      <c r="AH20" s="1136"/>
      <c r="AI20" s="1136"/>
      <c r="AJ20" s="1137"/>
      <c r="AK20" s="356"/>
      <c r="AL20" s="356"/>
      <c r="AM20" s="356"/>
      <c r="AN20" s="356"/>
      <c r="AO20" s="356"/>
      <c r="AP20" s="356"/>
      <c r="AQ20" s="356"/>
      <c r="AR20" s="356"/>
    </row>
    <row r="21" spans="1:44" s="340" customFormat="1" ht="18" customHeight="1">
      <c r="A21" s="1157"/>
      <c r="B21" s="1158"/>
      <c r="C21" s="1158"/>
      <c r="D21" s="1159"/>
      <c r="E21" s="1353"/>
      <c r="F21" s="1354"/>
      <c r="G21" s="1354"/>
      <c r="H21" s="1354"/>
      <c r="I21" s="1354"/>
      <c r="J21" s="1355"/>
      <c r="K21" s="408" t="s">
        <v>1003</v>
      </c>
      <c r="L21" s="1359"/>
      <c r="M21" s="1360"/>
      <c r="N21" s="409"/>
      <c r="O21" s="410" t="s">
        <v>4</v>
      </c>
      <c r="P21" s="410"/>
      <c r="Q21" s="410" t="s">
        <v>975</v>
      </c>
      <c r="R21" s="410"/>
      <c r="S21" s="410" t="s">
        <v>438</v>
      </c>
      <c r="T21" s="413" t="s">
        <v>1004</v>
      </c>
      <c r="U21" s="1170"/>
      <c r="V21" s="1128"/>
      <c r="W21" s="1129"/>
      <c r="X21" s="1123"/>
      <c r="Y21" s="1127"/>
      <c r="Z21" s="1128"/>
      <c r="AA21" s="1129"/>
      <c r="AB21" s="1123"/>
      <c r="AC21" s="1127"/>
      <c r="AD21" s="1128"/>
      <c r="AE21" s="1129"/>
      <c r="AF21" s="1131"/>
      <c r="AG21" s="1135"/>
      <c r="AH21" s="1136"/>
      <c r="AI21" s="1136"/>
      <c r="AJ21" s="1137"/>
      <c r="AK21" s="356"/>
      <c r="AL21" s="356"/>
      <c r="AM21" s="356"/>
      <c r="AN21" s="356"/>
      <c r="AO21" s="356"/>
      <c r="AP21" s="356"/>
      <c r="AQ21" s="356"/>
      <c r="AR21" s="356"/>
    </row>
    <row r="22" spans="1:44" s="340" customFormat="1" ht="18" customHeight="1">
      <c r="A22" s="1154"/>
      <c r="B22" s="1155"/>
      <c r="C22" s="1155"/>
      <c r="D22" s="1156"/>
      <c r="E22" s="1350"/>
      <c r="F22" s="1351"/>
      <c r="G22" s="1351"/>
      <c r="H22" s="1351"/>
      <c r="I22" s="1351"/>
      <c r="J22" s="1352"/>
      <c r="K22" s="401"/>
      <c r="L22" s="402"/>
      <c r="M22" s="403"/>
      <c r="N22" s="404"/>
      <c r="O22" s="403" t="s">
        <v>4</v>
      </c>
      <c r="P22" s="405"/>
      <c r="Q22" s="403" t="s">
        <v>437</v>
      </c>
      <c r="R22" s="406"/>
      <c r="S22" s="403" t="s">
        <v>438</v>
      </c>
      <c r="T22" s="407"/>
      <c r="U22" s="1178"/>
      <c r="V22" s="1143"/>
      <c r="W22" s="1144"/>
      <c r="X22" s="1179"/>
      <c r="Y22" s="1142"/>
      <c r="Z22" s="1143"/>
      <c r="AA22" s="1144"/>
      <c r="AB22" s="1181"/>
      <c r="AC22" s="1143"/>
      <c r="AD22" s="1143"/>
      <c r="AE22" s="1144"/>
      <c r="AF22" s="1179"/>
      <c r="AG22" s="1135"/>
      <c r="AH22" s="1136"/>
      <c r="AI22" s="1136"/>
      <c r="AJ22" s="1137"/>
      <c r="AK22" s="356"/>
      <c r="AL22" s="356"/>
      <c r="AM22" s="356"/>
      <c r="AN22" s="356"/>
      <c r="AO22" s="356"/>
      <c r="AP22" s="356"/>
      <c r="AQ22" s="356"/>
      <c r="AR22" s="356"/>
    </row>
    <row r="23" spans="1:44" s="340" customFormat="1" ht="18" customHeight="1">
      <c r="A23" s="1157"/>
      <c r="B23" s="1158"/>
      <c r="C23" s="1158"/>
      <c r="D23" s="1159"/>
      <c r="E23" s="1353"/>
      <c r="F23" s="1354"/>
      <c r="G23" s="1354"/>
      <c r="H23" s="1354"/>
      <c r="I23" s="1354"/>
      <c r="J23" s="1355"/>
      <c r="K23" s="408" t="s">
        <v>1003</v>
      </c>
      <c r="L23" s="1359"/>
      <c r="M23" s="1360"/>
      <c r="N23" s="409"/>
      <c r="O23" s="410" t="s">
        <v>4</v>
      </c>
      <c r="P23" s="411"/>
      <c r="Q23" s="410" t="s">
        <v>975</v>
      </c>
      <c r="R23" s="412"/>
      <c r="S23" s="410" t="s">
        <v>438</v>
      </c>
      <c r="T23" s="413" t="s">
        <v>1004</v>
      </c>
      <c r="U23" s="1170"/>
      <c r="V23" s="1128"/>
      <c r="W23" s="1129"/>
      <c r="X23" s="1180"/>
      <c r="Y23" s="1127"/>
      <c r="Z23" s="1128"/>
      <c r="AA23" s="1129"/>
      <c r="AB23" s="1182"/>
      <c r="AC23" s="1128"/>
      <c r="AD23" s="1128"/>
      <c r="AE23" s="1129"/>
      <c r="AF23" s="1180"/>
      <c r="AG23" s="1135"/>
      <c r="AH23" s="1136"/>
      <c r="AI23" s="1136"/>
      <c r="AJ23" s="1137"/>
      <c r="AK23" s="356"/>
      <c r="AL23" s="356"/>
      <c r="AM23" s="356"/>
      <c r="AN23" s="356"/>
      <c r="AO23" s="356"/>
      <c r="AP23" s="356"/>
      <c r="AQ23" s="356"/>
      <c r="AR23" s="356"/>
    </row>
    <row r="24" spans="1:44" s="340" customFormat="1" ht="18" customHeight="1">
      <c r="A24" s="1154"/>
      <c r="B24" s="1155"/>
      <c r="C24" s="1155"/>
      <c r="D24" s="1156"/>
      <c r="E24" s="1350"/>
      <c r="F24" s="1351"/>
      <c r="G24" s="1351"/>
      <c r="H24" s="1351"/>
      <c r="I24" s="1351"/>
      <c r="J24" s="1352"/>
      <c r="K24" s="401"/>
      <c r="L24" s="402"/>
      <c r="M24" s="403"/>
      <c r="N24" s="404"/>
      <c r="O24" s="403" t="s">
        <v>4</v>
      </c>
      <c r="P24" s="405"/>
      <c r="Q24" s="403" t="s">
        <v>437</v>
      </c>
      <c r="R24" s="406"/>
      <c r="S24" s="403" t="s">
        <v>438</v>
      </c>
      <c r="T24" s="407"/>
      <c r="U24" s="1178"/>
      <c r="V24" s="1143"/>
      <c r="W24" s="1144"/>
      <c r="X24" s="1179"/>
      <c r="Y24" s="1142"/>
      <c r="Z24" s="1143"/>
      <c r="AA24" s="1144"/>
      <c r="AB24" s="1181"/>
      <c r="AC24" s="1143"/>
      <c r="AD24" s="1143"/>
      <c r="AE24" s="1144"/>
      <c r="AF24" s="1179"/>
      <c r="AG24" s="1135"/>
      <c r="AH24" s="1136"/>
      <c r="AI24" s="1136"/>
      <c r="AJ24" s="1137"/>
      <c r="AK24" s="356"/>
      <c r="AL24" s="356"/>
      <c r="AM24" s="356"/>
      <c r="AN24" s="356"/>
      <c r="AO24" s="356"/>
      <c r="AP24" s="356"/>
      <c r="AQ24" s="356"/>
      <c r="AR24" s="356"/>
    </row>
    <row r="25" spans="1:44" s="340" customFormat="1" ht="18" customHeight="1">
      <c r="A25" s="1157"/>
      <c r="B25" s="1158"/>
      <c r="C25" s="1158"/>
      <c r="D25" s="1159"/>
      <c r="E25" s="1353"/>
      <c r="F25" s="1354"/>
      <c r="G25" s="1354"/>
      <c r="H25" s="1354"/>
      <c r="I25" s="1354"/>
      <c r="J25" s="1355"/>
      <c r="K25" s="408" t="s">
        <v>1003</v>
      </c>
      <c r="L25" s="1359"/>
      <c r="M25" s="1360"/>
      <c r="N25" s="409"/>
      <c r="O25" s="410" t="s">
        <v>4</v>
      </c>
      <c r="P25" s="411"/>
      <c r="Q25" s="410" t="s">
        <v>975</v>
      </c>
      <c r="R25" s="412"/>
      <c r="S25" s="410" t="s">
        <v>438</v>
      </c>
      <c r="T25" s="413" t="s">
        <v>1004</v>
      </c>
      <c r="U25" s="1170"/>
      <c r="V25" s="1128"/>
      <c r="W25" s="1129"/>
      <c r="X25" s="1180"/>
      <c r="Y25" s="1127"/>
      <c r="Z25" s="1128"/>
      <c r="AA25" s="1129"/>
      <c r="AB25" s="1182"/>
      <c r="AC25" s="1128"/>
      <c r="AD25" s="1128"/>
      <c r="AE25" s="1129"/>
      <c r="AF25" s="1180"/>
      <c r="AG25" s="1135"/>
      <c r="AH25" s="1136"/>
      <c r="AI25" s="1136"/>
      <c r="AJ25" s="1137"/>
      <c r="AK25" s="356"/>
      <c r="AL25" s="356"/>
      <c r="AM25" s="356"/>
      <c r="AN25" s="356"/>
      <c r="AO25" s="356"/>
      <c r="AP25" s="356"/>
      <c r="AQ25" s="356"/>
      <c r="AR25" s="356"/>
    </row>
    <row r="26" spans="1:44" s="340" customFormat="1" ht="18" customHeight="1">
      <c r="A26" s="1154"/>
      <c r="B26" s="1155"/>
      <c r="C26" s="1155"/>
      <c r="D26" s="1156"/>
      <c r="E26" s="1350"/>
      <c r="F26" s="1351"/>
      <c r="G26" s="1351"/>
      <c r="H26" s="1351"/>
      <c r="I26" s="1351"/>
      <c r="J26" s="1352"/>
      <c r="K26" s="401"/>
      <c r="L26" s="402"/>
      <c r="M26" s="403"/>
      <c r="N26" s="404"/>
      <c r="O26" s="403" t="s">
        <v>4</v>
      </c>
      <c r="P26" s="405"/>
      <c r="Q26" s="403" t="s">
        <v>437</v>
      </c>
      <c r="R26" s="406"/>
      <c r="S26" s="403" t="s">
        <v>438</v>
      </c>
      <c r="T26" s="407"/>
      <c r="U26" s="1178"/>
      <c r="V26" s="1361"/>
      <c r="W26" s="1362"/>
      <c r="X26" s="1179"/>
      <c r="Y26" s="1142"/>
      <c r="Z26" s="1361"/>
      <c r="AA26" s="1362"/>
      <c r="AB26" s="1181"/>
      <c r="AC26" s="1143"/>
      <c r="AD26" s="1361"/>
      <c r="AE26" s="1362"/>
      <c r="AF26" s="1179"/>
      <c r="AG26" s="1135"/>
      <c r="AH26" s="1136"/>
      <c r="AI26" s="1136"/>
      <c r="AJ26" s="1137"/>
      <c r="AK26" s="356"/>
      <c r="AL26" s="356"/>
      <c r="AM26" s="356"/>
      <c r="AN26" s="356"/>
      <c r="AO26" s="356"/>
      <c r="AP26" s="356"/>
      <c r="AQ26" s="356"/>
      <c r="AR26" s="356"/>
    </row>
    <row r="27" spans="1:44" s="340" customFormat="1" ht="18" customHeight="1">
      <c r="A27" s="1157"/>
      <c r="B27" s="1158"/>
      <c r="C27" s="1158"/>
      <c r="D27" s="1159"/>
      <c r="E27" s="1353"/>
      <c r="F27" s="1354"/>
      <c r="G27" s="1354"/>
      <c r="H27" s="1354"/>
      <c r="I27" s="1354"/>
      <c r="J27" s="1355"/>
      <c r="K27" s="408" t="s">
        <v>1003</v>
      </c>
      <c r="L27" s="1359"/>
      <c r="M27" s="1360"/>
      <c r="N27" s="410"/>
      <c r="O27" s="410" t="s">
        <v>4</v>
      </c>
      <c r="P27" s="410"/>
      <c r="Q27" s="410" t="s">
        <v>975</v>
      </c>
      <c r="R27" s="410"/>
      <c r="S27" s="410" t="s">
        <v>438</v>
      </c>
      <c r="T27" s="413" t="s">
        <v>1004</v>
      </c>
      <c r="U27" s="1170"/>
      <c r="V27" s="1363"/>
      <c r="W27" s="1364"/>
      <c r="X27" s="1180"/>
      <c r="Y27" s="1127"/>
      <c r="Z27" s="1363"/>
      <c r="AA27" s="1364"/>
      <c r="AB27" s="1182"/>
      <c r="AC27" s="1128"/>
      <c r="AD27" s="1363"/>
      <c r="AE27" s="1364"/>
      <c r="AF27" s="1180"/>
      <c r="AG27" s="1135"/>
      <c r="AH27" s="1136"/>
      <c r="AI27" s="1136"/>
      <c r="AJ27" s="1137"/>
      <c r="AK27" s="356"/>
      <c r="AL27" s="356"/>
      <c r="AM27" s="356"/>
      <c r="AN27" s="356"/>
      <c r="AO27" s="356"/>
      <c r="AP27" s="356"/>
      <c r="AQ27" s="356"/>
      <c r="AR27" s="356"/>
    </row>
    <row r="28" spans="1:44" s="340" customFormat="1" ht="18" customHeight="1">
      <c r="A28" s="1207"/>
      <c r="B28" s="1097"/>
      <c r="C28" s="1097"/>
      <c r="D28" s="1208"/>
      <c r="E28" s="1209"/>
      <c r="F28" s="1097"/>
      <c r="G28" s="1097"/>
      <c r="H28" s="1097"/>
      <c r="I28" s="1097"/>
      <c r="J28" s="1098"/>
      <c r="K28" s="401"/>
      <c r="L28" s="402"/>
      <c r="M28" s="403"/>
      <c r="N28" s="403"/>
      <c r="O28" s="403" t="s">
        <v>4</v>
      </c>
      <c r="P28" s="403"/>
      <c r="Q28" s="403" t="s">
        <v>437</v>
      </c>
      <c r="R28" s="403"/>
      <c r="S28" s="403" t="s">
        <v>438</v>
      </c>
      <c r="T28" s="407"/>
      <c r="U28" s="1198"/>
      <c r="V28" s="1147"/>
      <c r="W28" s="1148"/>
      <c r="X28" s="1152"/>
      <c r="Y28" s="1200"/>
      <c r="Z28" s="1147"/>
      <c r="AA28" s="1148"/>
      <c r="AB28" s="1202"/>
      <c r="AC28" s="1146"/>
      <c r="AD28" s="1147"/>
      <c r="AE28" s="1148"/>
      <c r="AF28" s="1218"/>
      <c r="AG28" s="1135"/>
      <c r="AH28" s="1136"/>
      <c r="AI28" s="1136"/>
      <c r="AJ28" s="1137"/>
      <c r="AK28" s="356"/>
      <c r="AL28" s="356"/>
      <c r="AM28" s="356"/>
      <c r="AN28" s="356"/>
      <c r="AO28" s="356"/>
      <c r="AP28" s="356"/>
      <c r="AQ28" s="356"/>
      <c r="AR28" s="356"/>
    </row>
    <row r="29" spans="1:44" s="340" customFormat="1" ht="18" customHeight="1" thickBot="1">
      <c r="A29" s="1207"/>
      <c r="B29" s="1097"/>
      <c r="C29" s="1097"/>
      <c r="D29" s="1208"/>
      <c r="E29" s="1210"/>
      <c r="F29" s="1097"/>
      <c r="G29" s="1097"/>
      <c r="H29" s="1097"/>
      <c r="I29" s="1097"/>
      <c r="J29" s="1098"/>
      <c r="K29" s="414" t="s">
        <v>1003</v>
      </c>
      <c r="L29" s="1365"/>
      <c r="M29" s="1366"/>
      <c r="N29" s="415"/>
      <c r="O29" s="415" t="s">
        <v>4</v>
      </c>
      <c r="P29" s="415"/>
      <c r="Q29" s="415" t="s">
        <v>975</v>
      </c>
      <c r="R29" s="415"/>
      <c r="S29" s="415" t="s">
        <v>438</v>
      </c>
      <c r="T29" s="416" t="s">
        <v>1004</v>
      </c>
      <c r="U29" s="1211"/>
      <c r="V29" s="1212"/>
      <c r="W29" s="1213"/>
      <c r="X29" s="1214"/>
      <c r="Y29" s="1215"/>
      <c r="Z29" s="1212"/>
      <c r="AA29" s="1213"/>
      <c r="AB29" s="1216"/>
      <c r="AC29" s="1217"/>
      <c r="AD29" s="1212"/>
      <c r="AE29" s="1213"/>
      <c r="AF29" s="1219"/>
      <c r="AG29" s="1138"/>
      <c r="AH29" s="1139"/>
      <c r="AI29" s="1139"/>
      <c r="AJ29" s="1140"/>
      <c r="AK29" s="356"/>
      <c r="AL29" s="356"/>
      <c r="AM29" s="356"/>
      <c r="AN29" s="356"/>
      <c r="AO29" s="356"/>
      <c r="AP29" s="356"/>
      <c r="AQ29" s="356"/>
      <c r="AR29" s="356"/>
    </row>
    <row r="30" spans="1:44" s="340" customFormat="1" ht="44.25" customHeight="1" thickTop="1" thickBot="1">
      <c r="A30" s="1235"/>
      <c r="B30" s="1236"/>
      <c r="C30" s="1236"/>
      <c r="D30" s="1236"/>
      <c r="E30" s="1236"/>
      <c r="F30" s="1236"/>
      <c r="G30" s="1236"/>
      <c r="H30" s="1236"/>
      <c r="I30" s="1236"/>
      <c r="J30" s="1237"/>
      <c r="K30" s="1315" t="s">
        <v>1022</v>
      </c>
      <c r="L30" s="1316"/>
      <c r="M30" s="1316"/>
      <c r="N30" s="1316"/>
      <c r="O30" s="1316"/>
      <c r="P30" s="1316"/>
      <c r="Q30" s="1316"/>
      <c r="R30" s="1316"/>
      <c r="S30" s="1316"/>
      <c r="T30" s="1317"/>
      <c r="U30" s="1243"/>
      <c r="V30" s="1244"/>
      <c r="W30" s="1244"/>
      <c r="X30" s="1244"/>
      <c r="Y30" s="1245"/>
      <c r="Z30" s="1244"/>
      <c r="AA30" s="1244"/>
      <c r="AB30" s="1246"/>
      <c r="AC30" s="1244"/>
      <c r="AD30" s="1244"/>
      <c r="AE30" s="1244"/>
      <c r="AF30" s="1244"/>
      <c r="AG30" s="1248"/>
      <c r="AH30" s="1249"/>
      <c r="AI30" s="1249"/>
      <c r="AJ30" s="1249"/>
      <c r="AK30" s="356"/>
      <c r="AL30" s="356"/>
      <c r="AM30" s="356"/>
      <c r="AN30" s="356"/>
      <c r="AO30" s="356"/>
      <c r="AP30" s="356"/>
      <c r="AQ30" s="356"/>
      <c r="AR30" s="356"/>
    </row>
    <row r="31" spans="1:44" s="340" customFormat="1" ht="44.25" customHeight="1" thickTop="1" thickBot="1">
      <c r="A31" s="1238"/>
      <c r="B31" s="1051"/>
      <c r="C31" s="1051"/>
      <c r="D31" s="1051"/>
      <c r="E31" s="1051"/>
      <c r="F31" s="1051"/>
      <c r="G31" s="1051"/>
      <c r="H31" s="1051"/>
      <c r="I31" s="1051"/>
      <c r="J31" s="1239"/>
      <c r="K31" s="1333" t="s">
        <v>1023</v>
      </c>
      <c r="L31" s="1334"/>
      <c r="M31" s="1334"/>
      <c r="N31" s="1334"/>
      <c r="O31" s="1334"/>
      <c r="P31" s="1334"/>
      <c r="Q31" s="1334"/>
      <c r="R31" s="1334"/>
      <c r="S31" s="1334"/>
      <c r="T31" s="1335"/>
      <c r="U31" s="1250"/>
      <c r="V31" s="1251"/>
      <c r="W31" s="1251"/>
      <c r="X31" s="1251"/>
      <c r="Y31" s="1252"/>
      <c r="Z31" s="1251"/>
      <c r="AA31" s="1251"/>
      <c r="AB31" s="1253"/>
      <c r="AC31" s="1372"/>
      <c r="AD31" s="1223"/>
      <c r="AE31" s="1223"/>
      <c r="AF31" s="1223"/>
      <c r="AG31" s="1248"/>
      <c r="AH31" s="1249"/>
      <c r="AI31" s="1249"/>
      <c r="AJ31" s="1249"/>
      <c r="AK31" s="356"/>
      <c r="AL31" s="356"/>
      <c r="AM31" s="356"/>
      <c r="AN31" s="356"/>
      <c r="AO31" s="356"/>
      <c r="AP31" s="356"/>
      <c r="AQ31" s="356"/>
      <c r="AR31" s="356"/>
    </row>
    <row r="32" spans="1:44" s="340" customFormat="1" ht="44.25" customHeight="1" thickTop="1" thickBot="1">
      <c r="A32" s="1240"/>
      <c r="B32" s="1241"/>
      <c r="C32" s="1241"/>
      <c r="D32" s="1241"/>
      <c r="E32" s="1241"/>
      <c r="F32" s="1241"/>
      <c r="G32" s="1241"/>
      <c r="H32" s="1241"/>
      <c r="I32" s="1241"/>
      <c r="J32" s="1242"/>
      <c r="K32" s="1324" t="s">
        <v>1024</v>
      </c>
      <c r="L32" s="1325"/>
      <c r="M32" s="1325"/>
      <c r="N32" s="1325"/>
      <c r="O32" s="1325"/>
      <c r="P32" s="1325"/>
      <c r="Q32" s="1325"/>
      <c r="R32" s="1325"/>
      <c r="S32" s="1325"/>
      <c r="T32" s="1326"/>
      <c r="U32" s="1228"/>
      <c r="V32" s="1229"/>
      <c r="W32" s="1229"/>
      <c r="X32" s="1229"/>
      <c r="Y32" s="1231"/>
      <c r="Z32" s="1229"/>
      <c r="AA32" s="1229"/>
      <c r="AB32" s="1230"/>
      <c r="AC32" s="1367"/>
      <c r="AD32" s="1233"/>
      <c r="AE32" s="1233"/>
      <c r="AF32" s="1233"/>
      <c r="AG32" s="1368"/>
      <c r="AH32" s="1369"/>
      <c r="AI32" s="1369"/>
      <c r="AJ32" s="1369"/>
      <c r="AK32" s="417"/>
      <c r="AL32" s="356"/>
      <c r="AM32" s="356"/>
      <c r="AN32" s="356"/>
      <c r="AO32" s="356"/>
      <c r="AP32" s="356"/>
      <c r="AQ32" s="356"/>
      <c r="AR32" s="356"/>
    </row>
    <row r="33" spans="1:52" s="313" customFormat="1" ht="15.75" customHeight="1">
      <c r="A33" s="363" t="s">
        <v>980</v>
      </c>
      <c r="B33" s="363"/>
      <c r="C33" s="363"/>
      <c r="D33" s="363"/>
      <c r="E33" s="363"/>
      <c r="F33" s="363"/>
      <c r="G33" s="363"/>
      <c r="H33" s="363"/>
      <c r="I33" s="363"/>
      <c r="J33" s="333"/>
      <c r="K33" s="333"/>
      <c r="L33" s="333"/>
      <c r="M33" s="333"/>
      <c r="N33" s="333"/>
      <c r="O33" s="333"/>
      <c r="P33" s="333"/>
      <c r="Q33" s="333"/>
      <c r="R33" s="333"/>
      <c r="S33" s="333"/>
      <c r="T33" s="333"/>
      <c r="U33" s="333"/>
      <c r="V33" s="333"/>
      <c r="W33" s="333"/>
      <c r="X33" s="333"/>
      <c r="Y33" s="333"/>
      <c r="Z33" s="333"/>
      <c r="AA33" s="333"/>
      <c r="AB33" s="333"/>
      <c r="AC33" s="333"/>
      <c r="AD33" s="333"/>
      <c r="AE33" s="333"/>
      <c r="AF33" s="333"/>
      <c r="AG33" s="333"/>
      <c r="AH33" s="333"/>
      <c r="AI33" s="333"/>
      <c r="AJ33" s="333"/>
      <c r="AK33" s="333"/>
      <c r="AL33" s="333"/>
      <c r="AM33" s="333"/>
      <c r="AN33" s="333"/>
      <c r="AO33" s="333"/>
      <c r="AP33" s="333"/>
      <c r="AQ33" s="333"/>
      <c r="AR33" s="333"/>
      <c r="AS33" s="364"/>
      <c r="AT33" s="364"/>
      <c r="AU33" s="364"/>
      <c r="AV33" s="364"/>
      <c r="AW33" s="364"/>
      <c r="AX33" s="364"/>
      <c r="AY33" s="364"/>
      <c r="AZ33" s="364"/>
    </row>
    <row r="34" spans="1:52" s="313" customFormat="1" ht="15.75" customHeight="1">
      <c r="A34" s="335">
        <v>1</v>
      </c>
      <c r="B34" s="1052" t="s">
        <v>997</v>
      </c>
      <c r="C34" s="1370"/>
      <c r="D34" s="1370"/>
      <c r="E34" s="1370"/>
      <c r="F34" s="1370"/>
      <c r="G34" s="1370"/>
      <c r="H34" s="1370"/>
      <c r="I34" s="1370"/>
      <c r="J34" s="1370"/>
      <c r="K34" s="1370"/>
      <c r="L34" s="1370"/>
      <c r="M34" s="1370"/>
      <c r="N34" s="1370"/>
      <c r="O34" s="1370"/>
      <c r="P34" s="1370"/>
      <c r="Q34" s="1370"/>
      <c r="R34" s="1370"/>
      <c r="S34" s="1370"/>
      <c r="T34" s="1370"/>
      <c r="U34" s="1370"/>
      <c r="V34" s="1370"/>
      <c r="W34" s="1370"/>
      <c r="X34" s="1370"/>
      <c r="Y34" s="1370"/>
      <c r="Z34" s="1370"/>
      <c r="AA34" s="1370"/>
      <c r="AB34" s="1370"/>
      <c r="AC34" s="1370"/>
      <c r="AD34" s="1370"/>
      <c r="AE34" s="1370"/>
      <c r="AF34" s="1370"/>
      <c r="AG34" s="1370"/>
      <c r="AH34" s="1370"/>
      <c r="AI34" s="1370"/>
      <c r="AJ34" s="1370"/>
      <c r="AK34" s="1370"/>
      <c r="AL34" s="1370"/>
      <c r="AM34" s="1370"/>
      <c r="AN34" s="1370"/>
      <c r="AO34" s="1370"/>
      <c r="AP34" s="1370"/>
      <c r="AQ34" s="1370"/>
      <c r="AR34" s="1370"/>
      <c r="AS34" s="346"/>
      <c r="AT34" s="346"/>
      <c r="AU34" s="364"/>
      <c r="AV34" s="364"/>
      <c r="AW34" s="364"/>
      <c r="AX34" s="364"/>
      <c r="AY34" s="364"/>
      <c r="AZ34" s="364"/>
    </row>
    <row r="35" spans="1:52" s="365" customFormat="1" ht="15.75" customHeight="1">
      <c r="A35" s="347">
        <v>2</v>
      </c>
      <c r="B35" s="1371" t="s">
        <v>1008</v>
      </c>
      <c r="C35" s="1371"/>
      <c r="D35" s="1371"/>
      <c r="E35" s="1371"/>
      <c r="F35" s="1371"/>
      <c r="G35" s="1371"/>
      <c r="H35" s="1371"/>
      <c r="I35" s="1371"/>
      <c r="J35" s="1371"/>
      <c r="K35" s="1371"/>
      <c r="L35" s="1371"/>
      <c r="M35" s="1371"/>
      <c r="N35" s="1371"/>
      <c r="O35" s="1371"/>
      <c r="P35" s="1371"/>
      <c r="Q35" s="1371"/>
      <c r="R35" s="1371"/>
      <c r="S35" s="1371"/>
      <c r="T35" s="1371"/>
      <c r="U35" s="1371"/>
      <c r="V35" s="1371"/>
      <c r="W35" s="1371"/>
      <c r="X35" s="1371"/>
      <c r="Y35" s="1371"/>
      <c r="Z35" s="1371"/>
      <c r="AA35" s="1371"/>
      <c r="AB35" s="1371"/>
      <c r="AC35" s="1371"/>
      <c r="AD35" s="1371"/>
      <c r="AE35" s="1371"/>
      <c r="AF35" s="1371"/>
      <c r="AG35" s="1371"/>
      <c r="AH35" s="1371"/>
      <c r="AI35" s="1371"/>
      <c r="AJ35" s="1371"/>
      <c r="AK35" s="418"/>
      <c r="AL35" s="418"/>
      <c r="AM35" s="418"/>
      <c r="AN35" s="418"/>
    </row>
    <row r="36" spans="1:52" s="365" customFormat="1" ht="16.05" customHeight="1">
      <c r="A36" s="347"/>
      <c r="B36" s="1371"/>
      <c r="C36" s="1371"/>
      <c r="D36" s="1371"/>
      <c r="E36" s="1371"/>
      <c r="F36" s="1371"/>
      <c r="G36" s="1371"/>
      <c r="H36" s="1371"/>
      <c r="I36" s="1371"/>
      <c r="J36" s="1371"/>
      <c r="K36" s="1371"/>
      <c r="L36" s="1371"/>
      <c r="M36" s="1371"/>
      <c r="N36" s="1371"/>
      <c r="O36" s="1371"/>
      <c r="P36" s="1371"/>
      <c r="Q36" s="1371"/>
      <c r="R36" s="1371"/>
      <c r="S36" s="1371"/>
      <c r="T36" s="1371"/>
      <c r="U36" s="1371"/>
      <c r="V36" s="1371"/>
      <c r="W36" s="1371"/>
      <c r="X36" s="1371"/>
      <c r="Y36" s="1371"/>
      <c r="Z36" s="1371"/>
      <c r="AA36" s="1371"/>
      <c r="AB36" s="1371"/>
      <c r="AC36" s="1371"/>
      <c r="AD36" s="1371"/>
      <c r="AE36" s="1371"/>
      <c r="AF36" s="1371"/>
      <c r="AG36" s="1371"/>
      <c r="AH36" s="1371"/>
      <c r="AI36" s="1371"/>
      <c r="AJ36" s="1371"/>
      <c r="AK36" s="418"/>
      <c r="AL36" s="418"/>
      <c r="AM36" s="418"/>
      <c r="AN36" s="418"/>
    </row>
    <row r="37" spans="1:52" s="341" customFormat="1" ht="16.05" customHeight="1">
      <c r="A37" s="340">
        <v>3</v>
      </c>
      <c r="B37" s="1221" t="s">
        <v>1009</v>
      </c>
      <c r="C37" s="1221"/>
      <c r="D37" s="1221"/>
      <c r="E37" s="1221"/>
      <c r="F37" s="1221"/>
      <c r="G37" s="1221"/>
      <c r="H37" s="1221"/>
      <c r="I37" s="1221"/>
      <c r="J37" s="1221"/>
      <c r="K37" s="1221"/>
      <c r="L37" s="1221"/>
      <c r="M37" s="1221"/>
      <c r="N37" s="1221"/>
      <c r="O37" s="1221"/>
      <c r="P37" s="1221"/>
      <c r="Q37" s="1221"/>
      <c r="R37" s="1221"/>
      <c r="S37" s="1221"/>
      <c r="T37" s="1221"/>
      <c r="U37" s="1221"/>
      <c r="V37" s="1221"/>
      <c r="W37" s="1221"/>
      <c r="X37" s="1221"/>
      <c r="Y37" s="1221"/>
      <c r="Z37" s="1221"/>
      <c r="AA37" s="1221"/>
      <c r="AB37" s="1221"/>
      <c r="AC37" s="1221"/>
      <c r="AD37" s="1221"/>
      <c r="AE37" s="1221"/>
      <c r="AF37" s="1221"/>
      <c r="AG37" s="1221"/>
      <c r="AH37" s="1221"/>
      <c r="AI37" s="1221"/>
      <c r="AJ37" s="1221"/>
    </row>
    <row r="38" spans="1:52" s="341" customFormat="1" ht="16.05" customHeight="1">
      <c r="A38" s="340"/>
      <c r="B38" s="1221"/>
      <c r="C38" s="1221"/>
      <c r="D38" s="1221"/>
      <c r="E38" s="1221"/>
      <c r="F38" s="1221"/>
      <c r="G38" s="1221"/>
      <c r="H38" s="1221"/>
      <c r="I38" s="1221"/>
      <c r="J38" s="1221"/>
      <c r="K38" s="1221"/>
      <c r="L38" s="1221"/>
      <c r="M38" s="1221"/>
      <c r="N38" s="1221"/>
      <c r="O38" s="1221"/>
      <c r="P38" s="1221"/>
      <c r="Q38" s="1221"/>
      <c r="R38" s="1221"/>
      <c r="S38" s="1221"/>
      <c r="T38" s="1221"/>
      <c r="U38" s="1221"/>
      <c r="V38" s="1221"/>
      <c r="W38" s="1221"/>
      <c r="X38" s="1221"/>
      <c r="Y38" s="1221"/>
      <c r="Z38" s="1221"/>
      <c r="AA38" s="1221"/>
      <c r="AB38" s="1221"/>
      <c r="AC38" s="1221"/>
      <c r="AD38" s="1221"/>
      <c r="AE38" s="1221"/>
      <c r="AF38" s="1221"/>
      <c r="AG38" s="1221"/>
      <c r="AH38" s="1221"/>
      <c r="AI38" s="1221"/>
      <c r="AJ38" s="1221"/>
    </row>
    <row r="39" spans="1:52" s="341" customFormat="1" ht="16.05" customHeight="1">
      <c r="A39" s="340">
        <v>4</v>
      </c>
      <c r="B39" s="340" t="s">
        <v>1020</v>
      </c>
      <c r="C39" s="340"/>
      <c r="D39" s="340"/>
      <c r="E39" s="340"/>
      <c r="F39" s="340"/>
      <c r="G39" s="340"/>
      <c r="H39" s="340"/>
      <c r="I39" s="340"/>
      <c r="J39" s="340"/>
      <c r="K39" s="340"/>
      <c r="L39" s="340"/>
      <c r="M39" s="340"/>
      <c r="N39" s="340"/>
      <c r="O39" s="340"/>
      <c r="P39" s="340"/>
      <c r="Q39" s="340"/>
      <c r="R39" s="340"/>
    </row>
    <row r="40" spans="1:52" s="341" customFormat="1" ht="16.05" customHeight="1">
      <c r="A40" s="340"/>
      <c r="B40" s="1221" t="s">
        <v>1011</v>
      </c>
      <c r="C40" s="1221"/>
      <c r="D40" s="1221"/>
      <c r="E40" s="1221"/>
      <c r="F40" s="1221"/>
      <c r="G40" s="1221"/>
      <c r="H40" s="1221"/>
      <c r="I40" s="1221"/>
      <c r="J40" s="1221"/>
      <c r="K40" s="1221"/>
      <c r="L40" s="1221"/>
      <c r="M40" s="1221"/>
      <c r="N40" s="1221"/>
      <c r="O40" s="1221"/>
      <c r="P40" s="1221"/>
      <c r="Q40" s="1221"/>
      <c r="R40" s="1221"/>
      <c r="S40" s="1221"/>
      <c r="T40" s="1221"/>
      <c r="U40" s="1221"/>
      <c r="V40" s="1221"/>
      <c r="W40" s="1221"/>
      <c r="X40" s="1221"/>
      <c r="Y40" s="1221"/>
      <c r="Z40" s="1221"/>
      <c r="AA40" s="1221"/>
      <c r="AB40" s="1221"/>
      <c r="AC40" s="1221"/>
      <c r="AD40" s="1221"/>
      <c r="AE40" s="1221"/>
      <c r="AF40" s="1221"/>
      <c r="AG40" s="1221"/>
      <c r="AH40" s="1221"/>
      <c r="AI40" s="1221"/>
      <c r="AJ40" s="1221"/>
      <c r="AK40" s="346"/>
      <c r="AL40" s="346"/>
      <c r="AM40" s="346"/>
      <c r="AN40" s="346"/>
      <c r="AO40" s="346"/>
      <c r="AP40" s="346"/>
      <c r="AQ40" s="346"/>
      <c r="AR40" s="346"/>
    </row>
    <row r="41" spans="1:52" s="341" customFormat="1" ht="16.05" customHeight="1">
      <c r="A41" s="340"/>
      <c r="B41" s="1221"/>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346"/>
      <c r="AL41" s="346"/>
      <c r="AM41" s="346"/>
      <c r="AN41" s="346"/>
      <c r="AO41" s="346"/>
      <c r="AP41" s="346"/>
      <c r="AQ41" s="346"/>
      <c r="AR41" s="346"/>
    </row>
    <row r="42" spans="1:52" s="341" customFormat="1" ht="16.05" customHeight="1">
      <c r="A42" s="340">
        <v>5</v>
      </c>
      <c r="B42" s="345" t="s">
        <v>987</v>
      </c>
      <c r="C42" s="346"/>
      <c r="D42" s="346"/>
      <c r="E42" s="346"/>
      <c r="F42" s="346"/>
      <c r="G42" s="346"/>
      <c r="H42" s="346"/>
      <c r="I42" s="346"/>
      <c r="J42" s="346"/>
      <c r="K42" s="340"/>
      <c r="L42" s="340"/>
      <c r="M42" s="340"/>
      <c r="N42" s="340"/>
      <c r="O42" s="340"/>
      <c r="P42" s="340"/>
      <c r="U42" s="346"/>
      <c r="V42" s="346"/>
      <c r="W42" s="346"/>
      <c r="X42" s="346"/>
      <c r="Y42" s="346"/>
      <c r="Z42" s="346"/>
      <c r="AA42" s="346"/>
      <c r="AB42" s="346"/>
      <c r="AC42" s="346"/>
      <c r="AD42" s="346"/>
      <c r="AE42" s="346"/>
      <c r="AF42" s="346"/>
      <c r="AG42" s="346"/>
      <c r="AH42" s="346"/>
      <c r="AI42" s="346"/>
      <c r="AJ42" s="346"/>
      <c r="AK42" s="346"/>
      <c r="AL42" s="346"/>
      <c r="AM42" s="346"/>
      <c r="AN42" s="346"/>
      <c r="AO42" s="346"/>
      <c r="AP42" s="346"/>
      <c r="AQ42" s="346"/>
      <c r="AR42" s="346"/>
      <c r="AS42" s="346"/>
      <c r="AT42" s="346"/>
    </row>
    <row r="43" spans="1:52" s="365" customFormat="1" ht="16.05" customHeight="1">
      <c r="A43" s="347">
        <v>6</v>
      </c>
      <c r="B43" s="348" t="s">
        <v>988</v>
      </c>
      <c r="C43" s="349"/>
      <c r="D43" s="349"/>
      <c r="E43" s="349"/>
      <c r="F43" s="349"/>
      <c r="G43" s="349"/>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9"/>
      <c r="AF43" s="349"/>
      <c r="AG43" s="349"/>
      <c r="AH43" s="349"/>
      <c r="AI43" s="349"/>
      <c r="AJ43" s="349"/>
      <c r="AK43" s="349"/>
      <c r="AL43" s="349"/>
      <c r="AM43" s="349"/>
      <c r="AN43" s="349"/>
    </row>
  </sheetData>
  <mergeCells count="129">
    <mergeCell ref="A30:J32"/>
    <mergeCell ref="K30:T30"/>
    <mergeCell ref="U30:X30"/>
    <mergeCell ref="Y30:AB30"/>
    <mergeCell ref="AC30:AF30"/>
    <mergeCell ref="K32:T32"/>
    <mergeCell ref="U32:X32"/>
    <mergeCell ref="B40:AJ41"/>
    <mergeCell ref="Y32:AB32"/>
    <mergeCell ref="AC32:AF32"/>
    <mergeCell ref="AG32:AJ32"/>
    <mergeCell ref="B34:AR34"/>
    <mergeCell ref="B35:AJ36"/>
    <mergeCell ref="B37:AJ38"/>
    <mergeCell ref="AG30:AJ30"/>
    <mergeCell ref="K31:T31"/>
    <mergeCell ref="U31:X31"/>
    <mergeCell ref="Y31:AB31"/>
    <mergeCell ref="AC31:AF31"/>
    <mergeCell ref="AG31:AJ31"/>
    <mergeCell ref="A28:D29"/>
    <mergeCell ref="E28:J29"/>
    <mergeCell ref="U28:W29"/>
    <mergeCell ref="X28:X29"/>
    <mergeCell ref="Y28:AA29"/>
    <mergeCell ref="AB28:AB29"/>
    <mergeCell ref="AC28:AE29"/>
    <mergeCell ref="AF28:AF29"/>
    <mergeCell ref="L29:M29"/>
    <mergeCell ref="A22:D23"/>
    <mergeCell ref="E22:J23"/>
    <mergeCell ref="U22:W23"/>
    <mergeCell ref="X22:X23"/>
    <mergeCell ref="Y22:AA23"/>
    <mergeCell ref="AB22:AB23"/>
    <mergeCell ref="AC22:AE23"/>
    <mergeCell ref="L25:M25"/>
    <mergeCell ref="A26:D27"/>
    <mergeCell ref="E26:J27"/>
    <mergeCell ref="U26:W27"/>
    <mergeCell ref="X26:X27"/>
    <mergeCell ref="Y26:AA27"/>
    <mergeCell ref="L23:M23"/>
    <mergeCell ref="A24:D25"/>
    <mergeCell ref="E24:J25"/>
    <mergeCell ref="U24:W25"/>
    <mergeCell ref="X24:X25"/>
    <mergeCell ref="Y24:AA25"/>
    <mergeCell ref="AB24:AB25"/>
    <mergeCell ref="AC24:AE25"/>
    <mergeCell ref="AB26:AB27"/>
    <mergeCell ref="AC26:AE27"/>
    <mergeCell ref="L27:M27"/>
    <mergeCell ref="A20:D21"/>
    <mergeCell ref="E20:J21"/>
    <mergeCell ref="U20:W21"/>
    <mergeCell ref="X20:X21"/>
    <mergeCell ref="Y20:AA21"/>
    <mergeCell ref="AB20:AB21"/>
    <mergeCell ref="AC20:AE21"/>
    <mergeCell ref="AF20:AF21"/>
    <mergeCell ref="L21:M21"/>
    <mergeCell ref="A14:D15"/>
    <mergeCell ref="E14:J15"/>
    <mergeCell ref="U14:W15"/>
    <mergeCell ref="X14:X15"/>
    <mergeCell ref="Y14:AA15"/>
    <mergeCell ref="AB14:AB15"/>
    <mergeCell ref="AC14:AE15"/>
    <mergeCell ref="L17:M17"/>
    <mergeCell ref="A18:D19"/>
    <mergeCell ref="E18:J19"/>
    <mergeCell ref="U18:W19"/>
    <mergeCell ref="X18:X19"/>
    <mergeCell ref="Y18:AA19"/>
    <mergeCell ref="L15:M15"/>
    <mergeCell ref="A16:D17"/>
    <mergeCell ref="E16:J17"/>
    <mergeCell ref="U16:W17"/>
    <mergeCell ref="X16:X17"/>
    <mergeCell ref="Y16:AA17"/>
    <mergeCell ref="AB16:AB17"/>
    <mergeCell ref="AC16:AE17"/>
    <mergeCell ref="AB18:AB19"/>
    <mergeCell ref="AC18:AE19"/>
    <mergeCell ref="L19:M19"/>
    <mergeCell ref="A12:D13"/>
    <mergeCell ref="E12:J13"/>
    <mergeCell ref="U12:W13"/>
    <mergeCell ref="X12:X13"/>
    <mergeCell ref="Y12:AA13"/>
    <mergeCell ref="AB12:AB13"/>
    <mergeCell ref="A10:D11"/>
    <mergeCell ref="E10:J11"/>
    <mergeCell ref="U10:W11"/>
    <mergeCell ref="X10:X11"/>
    <mergeCell ref="Y10:AA11"/>
    <mergeCell ref="AB10:AB11"/>
    <mergeCell ref="L13:M13"/>
    <mergeCell ref="T1:X1"/>
    <mergeCell ref="Z1:AI1"/>
    <mergeCell ref="T2:X2"/>
    <mergeCell ref="Z2:AI2"/>
    <mergeCell ref="AC6:AD6"/>
    <mergeCell ref="AC10:AE11"/>
    <mergeCell ref="AF10:AF11"/>
    <mergeCell ref="AG10:AJ29"/>
    <mergeCell ref="L11:M11"/>
    <mergeCell ref="AC12:AE13"/>
    <mergeCell ref="AF12:AF13"/>
    <mergeCell ref="AF14:AF15"/>
    <mergeCell ref="AF16:AF17"/>
    <mergeCell ref="AF18:AF19"/>
    <mergeCell ref="AF22:AF23"/>
    <mergeCell ref="AF24:AF25"/>
    <mergeCell ref="AF26:AF27"/>
    <mergeCell ref="A7:D9"/>
    <mergeCell ref="E7:J9"/>
    <mergeCell ref="K7:T7"/>
    <mergeCell ref="U7:AF7"/>
    <mergeCell ref="AG7:AJ9"/>
    <mergeCell ref="K8:T8"/>
    <mergeCell ref="U8:X8"/>
    <mergeCell ref="Y8:AB8"/>
    <mergeCell ref="AC8:AF8"/>
    <mergeCell ref="K9:T9"/>
    <mergeCell ref="U9:W9"/>
    <mergeCell ref="Y9:AA9"/>
    <mergeCell ref="AC9:AE9"/>
  </mergeCells>
  <phoneticPr fontId="2"/>
  <pageMargins left="0.56999999999999995" right="0.39" top="0.54" bottom="0.36" header="0.51200000000000001" footer="0.34"/>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76"/>
  <sheetViews>
    <sheetView view="pageBreakPreview" zoomScale="70" zoomScaleNormal="100" zoomScaleSheetLayoutView="70" workbookViewId="0">
      <selection activeCell="G192" sqref="G192"/>
    </sheetView>
  </sheetViews>
  <sheetFormatPr defaultColWidth="8.09765625" defaultRowHeight="20.25" customHeight="1"/>
  <cols>
    <col min="1" max="1" width="2.09765625" style="20" customWidth="1"/>
    <col min="2" max="2" width="22.5" style="19" bestFit="1" customWidth="1"/>
    <col min="3" max="3" width="37.59765625" style="19" customWidth="1"/>
    <col min="4" max="4" width="13.69921875" style="19" customWidth="1"/>
    <col min="5" max="5" width="39.796875" style="19" customWidth="1"/>
    <col min="6" max="6" width="37.796875" style="19" customWidth="1"/>
    <col min="7" max="7" width="20.19921875" style="19" customWidth="1"/>
    <col min="8" max="12" width="4.796875" style="19" customWidth="1"/>
    <col min="13" max="13" width="5.796875" style="19" customWidth="1"/>
    <col min="14" max="17" width="4.796875" style="19" customWidth="1"/>
    <col min="18" max="16384" width="8.09765625" style="19"/>
  </cols>
  <sheetData>
    <row r="1" spans="1:11" ht="20.25" customHeight="1">
      <c r="A1" s="1"/>
      <c r="B1" s="147" t="s">
        <v>262</v>
      </c>
      <c r="C1" s="1"/>
      <c r="D1" s="1"/>
      <c r="E1" s="1"/>
      <c r="F1" s="1"/>
      <c r="G1" s="1"/>
      <c r="H1" s="1"/>
      <c r="I1" s="1"/>
      <c r="J1" s="1"/>
      <c r="K1" s="1"/>
    </row>
    <row r="3" spans="1:11" ht="20.25" customHeight="1">
      <c r="A3" s="146"/>
      <c r="B3" s="52" t="s">
        <v>263</v>
      </c>
      <c r="C3" s="2"/>
      <c r="D3" s="2"/>
      <c r="E3" s="2"/>
      <c r="F3" s="2"/>
      <c r="G3" s="2"/>
      <c r="H3" s="2"/>
      <c r="I3" s="2"/>
      <c r="J3" s="2"/>
      <c r="K3" s="2"/>
    </row>
    <row r="4" spans="1:11" ht="20.25" customHeight="1">
      <c r="A4" s="146"/>
      <c r="B4" s="52" t="s">
        <v>264</v>
      </c>
      <c r="C4" s="2"/>
      <c r="D4" s="2"/>
      <c r="E4" s="2"/>
      <c r="F4" s="2"/>
      <c r="G4" s="2"/>
      <c r="H4" s="2"/>
      <c r="I4" s="2"/>
      <c r="J4" s="2"/>
      <c r="K4" s="2"/>
    </row>
    <row r="5" spans="1:11" ht="20.25" customHeight="1">
      <c r="A5" s="146"/>
      <c r="B5" s="52" t="s">
        <v>265</v>
      </c>
      <c r="C5" s="2"/>
      <c r="D5" s="2"/>
      <c r="E5" s="2"/>
      <c r="F5" s="2"/>
      <c r="G5" s="2"/>
      <c r="H5" s="2"/>
      <c r="I5" s="2"/>
      <c r="J5" s="2"/>
      <c r="K5" s="2"/>
    </row>
    <row r="6" spans="1:11" ht="20.25" customHeight="1">
      <c r="A6" s="146"/>
      <c r="B6" s="52" t="s">
        <v>266</v>
      </c>
      <c r="C6" s="2"/>
      <c r="D6" s="2"/>
      <c r="E6" s="2"/>
      <c r="F6" s="2"/>
      <c r="G6" s="2"/>
      <c r="H6" s="2"/>
      <c r="I6" s="2"/>
      <c r="J6" s="2"/>
      <c r="K6" s="2"/>
    </row>
    <row r="7" spans="1:11" ht="20.25" customHeight="1">
      <c r="A7" s="146"/>
      <c r="B7" s="52" t="s">
        <v>267</v>
      </c>
      <c r="C7" s="2"/>
      <c r="D7" s="2"/>
      <c r="E7" s="2"/>
      <c r="F7" s="2"/>
      <c r="G7" s="2"/>
      <c r="H7" s="2"/>
      <c r="I7" s="2"/>
      <c r="J7" s="2"/>
      <c r="K7" s="2"/>
    </row>
    <row r="8" spans="1:11" ht="20.25" customHeight="1">
      <c r="A8" s="146"/>
      <c r="B8" s="52" t="s">
        <v>268</v>
      </c>
      <c r="C8" s="2"/>
      <c r="D8" s="2"/>
      <c r="E8" s="2"/>
      <c r="F8" s="2"/>
      <c r="G8" s="2"/>
      <c r="H8" s="2"/>
      <c r="I8" s="2"/>
      <c r="J8" s="2"/>
      <c r="K8" s="2"/>
    </row>
    <row r="9" spans="1:11" ht="20.25" customHeight="1">
      <c r="A9" s="146"/>
      <c r="B9" s="52" t="s">
        <v>269</v>
      </c>
      <c r="C9" s="52"/>
      <c r="D9" s="52"/>
      <c r="E9" s="52"/>
      <c r="F9" s="52"/>
      <c r="G9" s="52"/>
      <c r="H9" s="52"/>
      <c r="I9" s="52"/>
      <c r="J9" s="52"/>
      <c r="K9" s="2"/>
    </row>
    <row r="10" spans="1:11" ht="20.25" customHeight="1">
      <c r="A10" s="146"/>
      <c r="B10" s="52" t="s">
        <v>270</v>
      </c>
      <c r="C10" s="2"/>
      <c r="D10" s="2"/>
      <c r="E10" s="2"/>
      <c r="F10" s="2"/>
      <c r="G10" s="2"/>
      <c r="H10" s="2"/>
      <c r="I10" s="2"/>
      <c r="J10" s="2"/>
      <c r="K10" s="2"/>
    </row>
    <row r="11" spans="1:11" ht="20.25" customHeight="1">
      <c r="A11" s="146"/>
      <c r="B11" s="52" t="s">
        <v>271</v>
      </c>
      <c r="C11" s="2"/>
      <c r="D11" s="2"/>
      <c r="E11" s="2"/>
      <c r="F11" s="2"/>
      <c r="G11" s="2"/>
      <c r="H11" s="2"/>
      <c r="I11" s="2"/>
      <c r="J11" s="2"/>
      <c r="K11" s="2"/>
    </row>
    <row r="12" spans="1:11" ht="20.25" customHeight="1">
      <c r="A12" s="146"/>
      <c r="B12" s="52" t="s">
        <v>272</v>
      </c>
      <c r="C12" s="2"/>
      <c r="D12" s="2"/>
      <c r="E12" s="2"/>
      <c r="F12" s="2"/>
      <c r="G12" s="2"/>
      <c r="H12" s="2"/>
      <c r="I12" s="2"/>
      <c r="J12" s="2"/>
      <c r="K12" s="2"/>
    </row>
    <row r="13" spans="1:11" ht="20.25" customHeight="1">
      <c r="A13" s="1"/>
      <c r="B13" s="52" t="s">
        <v>273</v>
      </c>
      <c r="C13" s="1"/>
      <c r="D13" s="1"/>
      <c r="E13" s="1"/>
      <c r="F13" s="1"/>
      <c r="G13" s="1"/>
      <c r="H13" s="1"/>
      <c r="I13" s="1"/>
      <c r="J13" s="1"/>
      <c r="K13" s="1"/>
    </row>
    <row r="14" spans="1:11" ht="48" customHeight="1">
      <c r="A14" s="1"/>
      <c r="B14" s="513" t="s">
        <v>274</v>
      </c>
      <c r="C14" s="692"/>
      <c r="D14" s="692"/>
      <c r="E14" s="692"/>
      <c r="F14" s="692"/>
      <c r="G14" s="692"/>
      <c r="H14" s="692"/>
      <c r="I14" s="692"/>
      <c r="J14" s="692"/>
      <c r="K14" s="692"/>
    </row>
    <row r="15" spans="1:11" ht="21" customHeight="1">
      <c r="A15" s="1"/>
      <c r="B15" s="513" t="s">
        <v>275</v>
      </c>
      <c r="C15" s="513"/>
      <c r="D15" s="513"/>
      <c r="E15" s="513"/>
      <c r="F15" s="513"/>
      <c r="G15" s="513"/>
    </row>
    <row r="16" spans="1:11" ht="20.25" customHeight="1">
      <c r="A16" s="1"/>
      <c r="B16" s="52" t="s">
        <v>276</v>
      </c>
      <c r="C16" s="1"/>
      <c r="D16" s="1"/>
      <c r="E16" s="1"/>
      <c r="F16" s="1"/>
      <c r="G16" s="1"/>
      <c r="H16" s="1"/>
      <c r="I16" s="1"/>
      <c r="J16" s="1"/>
      <c r="K16" s="1"/>
    </row>
    <row r="17" spans="1:19" ht="20.25" customHeight="1">
      <c r="A17" s="1"/>
      <c r="B17" s="52" t="s">
        <v>277</v>
      </c>
      <c r="C17" s="1"/>
      <c r="D17" s="1"/>
      <c r="E17" s="1"/>
      <c r="F17" s="1"/>
      <c r="G17" s="1"/>
      <c r="H17" s="1"/>
      <c r="I17" s="1"/>
      <c r="J17" s="1"/>
      <c r="K17" s="1"/>
    </row>
    <row r="18" spans="1:19" ht="20.25" customHeight="1">
      <c r="A18" s="1"/>
      <c r="B18" s="52" t="s">
        <v>278</v>
      </c>
      <c r="C18" s="1"/>
      <c r="D18" s="1"/>
      <c r="E18" s="1"/>
      <c r="F18" s="1"/>
      <c r="G18" s="1"/>
      <c r="H18" s="1"/>
      <c r="I18" s="1"/>
      <c r="J18" s="1"/>
      <c r="K18" s="1"/>
    </row>
    <row r="19" spans="1:19" ht="20.25" customHeight="1">
      <c r="A19" s="1"/>
      <c r="B19" s="52" t="s">
        <v>279</v>
      </c>
      <c r="C19" s="1"/>
      <c r="D19" s="1"/>
      <c r="E19" s="1"/>
      <c r="F19" s="1"/>
      <c r="G19" s="1"/>
      <c r="H19" s="1"/>
      <c r="I19" s="1"/>
      <c r="J19" s="1"/>
      <c r="K19" s="1"/>
    </row>
    <row r="20" spans="1:19" ht="20.25" customHeight="1">
      <c r="A20" s="1"/>
      <c r="B20" s="52" t="s">
        <v>280</v>
      </c>
      <c r="C20" s="1"/>
      <c r="D20" s="1"/>
      <c r="E20" s="1"/>
      <c r="F20" s="1"/>
      <c r="G20" s="1"/>
    </row>
    <row r="21" spans="1:19" ht="20.25" customHeight="1">
      <c r="A21" s="1"/>
      <c r="B21" s="52" t="s">
        <v>281</v>
      </c>
      <c r="C21" s="1"/>
      <c r="D21" s="1"/>
      <c r="E21" s="1"/>
      <c r="F21" s="1"/>
      <c r="G21" s="1"/>
    </row>
    <row r="22" spans="1:19" ht="20.25" customHeight="1">
      <c r="A22" s="1"/>
      <c r="B22" s="52" t="s">
        <v>282</v>
      </c>
      <c r="C22" s="1"/>
      <c r="D22" s="1"/>
      <c r="E22" s="1"/>
      <c r="F22" s="1"/>
      <c r="G22" s="1"/>
    </row>
    <row r="23" spans="1:19" ht="20.25" customHeight="1">
      <c r="A23" s="1"/>
      <c r="B23" s="52" t="s">
        <v>283</v>
      </c>
      <c r="C23" s="1"/>
      <c r="D23" s="1"/>
      <c r="E23" s="1"/>
      <c r="F23" s="1"/>
      <c r="G23" s="1"/>
    </row>
    <row r="24" spans="1:19" ht="20.25" customHeight="1">
      <c r="A24" s="1"/>
      <c r="B24" s="52" t="s">
        <v>284</v>
      </c>
      <c r="C24" s="1"/>
      <c r="D24" s="1"/>
      <c r="E24" s="1"/>
      <c r="F24" s="1"/>
      <c r="G24" s="1"/>
    </row>
    <row r="25" spans="1:19" ht="20.25" customHeight="1">
      <c r="A25" s="1"/>
      <c r="B25" s="52" t="s">
        <v>285</v>
      </c>
      <c r="C25" s="1"/>
      <c r="D25" s="1"/>
      <c r="E25" s="1"/>
      <c r="F25" s="1"/>
      <c r="G25" s="1"/>
    </row>
    <row r="26" spans="1:19" ht="20.25" customHeight="1">
      <c r="A26" s="1"/>
      <c r="B26" s="52" t="s">
        <v>286</v>
      </c>
      <c r="C26" s="1"/>
      <c r="D26" s="1"/>
      <c r="E26" s="1"/>
      <c r="F26" s="52"/>
      <c r="G26" s="52"/>
      <c r="S26" s="50"/>
    </row>
    <row r="27" spans="1:19" ht="20.25" customHeight="1">
      <c r="A27" s="1"/>
      <c r="B27" s="52" t="s">
        <v>287</v>
      </c>
      <c r="C27" s="1"/>
      <c r="D27" s="1"/>
      <c r="E27" s="1"/>
      <c r="F27" s="1"/>
      <c r="G27" s="1"/>
      <c r="S27" s="50"/>
    </row>
    <row r="28" spans="1:19" ht="20.25" customHeight="1">
      <c r="A28" s="1"/>
      <c r="B28" s="52" t="s">
        <v>288</v>
      </c>
      <c r="C28" s="1"/>
      <c r="D28" s="1"/>
      <c r="E28" s="1"/>
      <c r="F28" s="1"/>
      <c r="G28" s="1"/>
      <c r="S28" s="50"/>
    </row>
    <row r="29" spans="1:19" s="149" customFormat="1" ht="19.5" customHeight="1">
      <c r="A29" s="148"/>
      <c r="B29" s="52" t="s">
        <v>289</v>
      </c>
      <c r="S29" s="50"/>
    </row>
    <row r="30" spans="1:19" s="149" customFormat="1" ht="19.5" customHeight="1">
      <c r="A30" s="148"/>
      <c r="B30" s="52" t="s">
        <v>290</v>
      </c>
      <c r="S30" s="50"/>
    </row>
    <row r="31" spans="1:19" s="149" customFormat="1" ht="19.5" customHeight="1">
      <c r="A31" s="148"/>
      <c r="B31" s="52" t="s">
        <v>291</v>
      </c>
      <c r="S31" s="50"/>
    </row>
    <row r="32" spans="1:19" s="149" customFormat="1" ht="19.5" customHeight="1">
      <c r="A32" s="148"/>
      <c r="B32" s="692" t="s">
        <v>292</v>
      </c>
      <c r="C32" s="692"/>
      <c r="D32" s="692"/>
      <c r="E32" s="692"/>
      <c r="F32" s="692"/>
      <c r="G32" s="692"/>
      <c r="S32" s="50"/>
    </row>
    <row r="33" spans="1:19" s="149" customFormat="1" ht="19.5" customHeight="1">
      <c r="A33" s="148"/>
      <c r="B33" s="52" t="s">
        <v>293</v>
      </c>
      <c r="S33" s="50"/>
    </row>
    <row r="34" spans="1:19" s="149" customFormat="1" ht="41.25" customHeight="1">
      <c r="A34" s="148"/>
      <c r="B34" s="513" t="s">
        <v>294</v>
      </c>
      <c r="C34" s="513"/>
      <c r="D34" s="513"/>
      <c r="E34" s="513"/>
      <c r="F34" s="513"/>
      <c r="G34" s="513"/>
      <c r="H34" s="513"/>
      <c r="I34" s="513"/>
      <c r="J34" s="513"/>
      <c r="K34" s="513"/>
      <c r="L34" s="150"/>
      <c r="M34" s="150"/>
      <c r="N34" s="150"/>
      <c r="O34" s="150"/>
      <c r="S34" s="50"/>
    </row>
    <row r="35" spans="1:19" s="149" customFormat="1" ht="19.5" customHeight="1">
      <c r="A35" s="148"/>
      <c r="B35" s="52" t="s">
        <v>295</v>
      </c>
      <c r="S35" s="50"/>
    </row>
    <row r="36" spans="1:19" s="50" customFormat="1" ht="20.25" customHeight="1">
      <c r="A36" s="51"/>
      <c r="B36" s="52" t="s">
        <v>296</v>
      </c>
    </row>
    <row r="37" spans="1:19" ht="20.25" customHeight="1">
      <c r="A37" s="19"/>
      <c r="B37" s="52" t="s">
        <v>297</v>
      </c>
      <c r="C37" s="1"/>
      <c r="D37" s="1"/>
      <c r="E37" s="1"/>
      <c r="F37" s="1"/>
      <c r="G37" s="1"/>
      <c r="S37" s="50"/>
    </row>
    <row r="38" spans="1:19" ht="20.25" customHeight="1">
      <c r="A38" s="19"/>
      <c r="B38" s="52" t="s">
        <v>298</v>
      </c>
      <c r="C38" s="1"/>
      <c r="D38" s="1"/>
      <c r="E38" s="1"/>
      <c r="F38" s="1"/>
      <c r="G38" s="1"/>
      <c r="S38" s="50"/>
    </row>
    <row r="39" spans="1:19" ht="20.25" customHeight="1">
      <c r="A39" s="19"/>
      <c r="B39" s="52" t="s">
        <v>299</v>
      </c>
      <c r="C39" s="1"/>
      <c r="D39" s="1"/>
      <c r="E39" s="1"/>
      <c r="F39" s="1"/>
      <c r="G39" s="1"/>
    </row>
    <row r="40" spans="1:19" ht="20.25" customHeight="1">
      <c r="A40" s="19"/>
      <c r="B40" s="52" t="s">
        <v>300</v>
      </c>
      <c r="C40" s="1"/>
      <c r="D40" s="1"/>
      <c r="E40" s="1"/>
      <c r="F40" s="1"/>
      <c r="G40" s="1"/>
    </row>
    <row r="41" spans="1:19" s="53" customFormat="1" ht="20.25" customHeight="1">
      <c r="B41" s="52" t="s">
        <v>301</v>
      </c>
    </row>
    <row r="42" spans="1:19" s="53" customFormat="1" ht="20.25" customHeight="1">
      <c r="B42" s="52" t="s">
        <v>302</v>
      </c>
    </row>
    <row r="43" spans="1:19" s="53" customFormat="1" ht="20.25" customHeight="1">
      <c r="B43" s="52"/>
    </row>
    <row r="44" spans="1:19" s="53" customFormat="1" ht="20.25" customHeight="1">
      <c r="B44" s="52" t="s">
        <v>303</v>
      </c>
    </row>
    <row r="45" spans="1:19" s="53" customFormat="1" ht="20.25" customHeight="1">
      <c r="B45" s="52" t="s">
        <v>304</v>
      </c>
    </row>
    <row r="46" spans="1:19" s="53" customFormat="1" ht="20.25" customHeight="1">
      <c r="B46" s="52" t="s">
        <v>305</v>
      </c>
    </row>
    <row r="47" spans="1:19" s="53" customFormat="1" ht="20.25" customHeight="1">
      <c r="B47" s="52" t="s">
        <v>306</v>
      </c>
    </row>
    <row r="48" spans="1:19" s="53" customFormat="1" ht="20.25" customHeight="1">
      <c r="B48" s="52" t="s">
        <v>307</v>
      </c>
    </row>
    <row r="49" spans="1:19" s="53" customFormat="1" ht="20.25" customHeight="1">
      <c r="B49" s="52" t="s">
        <v>308</v>
      </c>
    </row>
    <row r="50" spans="1:19" s="53" customFormat="1" ht="20.25" customHeight="1"/>
    <row r="51" spans="1:19" s="53" customFormat="1" ht="20.25" customHeight="1">
      <c r="B51" s="52" t="s">
        <v>309</v>
      </c>
    </row>
    <row r="52" spans="1:19" s="53" customFormat="1" ht="20.25" customHeight="1">
      <c r="B52" s="52" t="s">
        <v>310</v>
      </c>
    </row>
    <row r="53" spans="1:19" s="53" customFormat="1" ht="20.25" customHeight="1">
      <c r="B53" s="52" t="s">
        <v>311</v>
      </c>
    </row>
    <row r="54" spans="1:19" s="53" customFormat="1" ht="42" customHeight="1">
      <c r="B54" s="693" t="s">
        <v>312</v>
      </c>
      <c r="C54" s="693"/>
      <c r="D54" s="693"/>
      <c r="E54" s="693"/>
      <c r="F54" s="693"/>
      <c r="G54" s="693"/>
      <c r="H54" s="693"/>
      <c r="I54" s="693"/>
      <c r="J54" s="693"/>
      <c r="K54" s="693"/>
      <c r="L54" s="693"/>
      <c r="M54" s="693"/>
      <c r="N54" s="693"/>
      <c r="O54" s="693"/>
      <c r="P54" s="693"/>
      <c r="Q54" s="693"/>
      <c r="S54" s="151"/>
    </row>
    <row r="55" spans="1:19" s="53" customFormat="1" ht="20.25" customHeight="1">
      <c r="B55" s="513" t="s">
        <v>313</v>
      </c>
      <c r="C55" s="513"/>
      <c r="D55" s="513"/>
      <c r="E55" s="513"/>
      <c r="F55" s="513"/>
      <c r="G55" s="513"/>
      <c r="S55" s="151"/>
    </row>
    <row r="56" spans="1:19" s="53" customFormat="1" ht="20.25" customHeight="1">
      <c r="B56" s="52" t="s">
        <v>314</v>
      </c>
      <c r="C56" s="149"/>
      <c r="D56" s="149"/>
      <c r="E56" s="149"/>
      <c r="S56" s="151"/>
    </row>
    <row r="57" spans="1:19" s="53" customFormat="1" ht="20.25" customHeight="1">
      <c r="B57" s="52" t="s">
        <v>315</v>
      </c>
      <c r="C57" s="149"/>
      <c r="D57" s="149"/>
      <c r="E57" s="149"/>
      <c r="S57" s="151"/>
    </row>
    <row r="58" spans="1:19" s="53" customFormat="1" ht="35.25" customHeight="1">
      <c r="B58" s="693" t="s">
        <v>316</v>
      </c>
      <c r="C58" s="693"/>
      <c r="D58" s="693"/>
      <c r="E58" s="693"/>
      <c r="F58" s="693"/>
      <c r="G58" s="693"/>
      <c r="H58" s="693"/>
      <c r="I58" s="693"/>
      <c r="J58" s="693"/>
      <c r="K58" s="693"/>
      <c r="L58" s="693"/>
      <c r="M58" s="693"/>
      <c r="N58" s="693"/>
      <c r="O58" s="693"/>
      <c r="P58" s="693"/>
      <c r="Q58" s="693"/>
      <c r="S58" s="151"/>
    </row>
    <row r="59" spans="1:19" s="53" customFormat="1" ht="20.25" customHeight="1">
      <c r="B59" s="692" t="s">
        <v>317</v>
      </c>
      <c r="C59" s="692"/>
      <c r="D59" s="692"/>
      <c r="E59" s="692"/>
      <c r="F59" s="692"/>
      <c r="G59" s="692"/>
      <c r="H59" s="692"/>
      <c r="I59" s="692"/>
      <c r="J59" s="692"/>
      <c r="K59" s="692"/>
      <c r="L59" s="692"/>
      <c r="M59" s="692"/>
      <c r="S59" s="151"/>
    </row>
    <row r="60" spans="1:19" s="53" customFormat="1" ht="20.25" customHeight="1">
      <c r="B60" s="513" t="s">
        <v>318</v>
      </c>
      <c r="C60" s="513"/>
      <c r="D60" s="513"/>
      <c r="E60" s="513"/>
      <c r="F60" s="513"/>
      <c r="G60" s="513"/>
      <c r="S60" s="151"/>
    </row>
    <row r="61" spans="1:19" ht="20.25" customHeight="1">
      <c r="A61" s="146"/>
      <c r="B61" s="52" t="s">
        <v>319</v>
      </c>
      <c r="C61" s="2"/>
      <c r="D61" s="2"/>
      <c r="E61" s="2"/>
      <c r="F61" s="2"/>
      <c r="G61" s="2"/>
      <c r="H61" s="2"/>
      <c r="I61" s="2"/>
      <c r="J61" s="2"/>
      <c r="K61" s="2"/>
    </row>
    <row r="62" spans="1:19" s="53" customFormat="1" ht="20.25" customHeight="1">
      <c r="B62" s="513" t="s">
        <v>320</v>
      </c>
      <c r="C62" s="513"/>
      <c r="D62" s="513"/>
      <c r="E62" s="513"/>
      <c r="F62" s="513"/>
      <c r="G62" s="513"/>
      <c r="S62" s="151"/>
    </row>
    <row r="63" spans="1:19" s="53" customFormat="1" ht="20.25" customHeight="1">
      <c r="B63" s="513" t="s">
        <v>321</v>
      </c>
      <c r="C63" s="513"/>
      <c r="D63" s="513"/>
      <c r="E63" s="513"/>
      <c r="F63" s="513"/>
      <c r="G63" s="513"/>
      <c r="S63" s="151"/>
    </row>
    <row r="64" spans="1:19" s="53" customFormat="1" ht="20.25" customHeight="1">
      <c r="B64" s="513" t="s">
        <v>322</v>
      </c>
      <c r="C64" s="513"/>
      <c r="D64" s="513"/>
      <c r="E64" s="513"/>
      <c r="F64" s="513"/>
      <c r="G64" s="513"/>
      <c r="S64" s="151"/>
    </row>
    <row r="65" spans="1:19" s="53" customFormat="1" ht="20.25" customHeight="1">
      <c r="B65" s="513" t="s">
        <v>323</v>
      </c>
      <c r="C65" s="513"/>
      <c r="D65" s="513"/>
      <c r="E65" s="513"/>
      <c r="F65" s="513"/>
      <c r="G65" s="513"/>
      <c r="S65" s="151"/>
    </row>
    <row r="66" spans="1:19" s="53" customFormat="1" ht="20.25" customHeight="1">
      <c r="B66" s="513" t="s">
        <v>324</v>
      </c>
      <c r="C66" s="513"/>
      <c r="D66" s="513"/>
      <c r="E66" s="513"/>
      <c r="F66" s="513"/>
      <c r="G66" s="513"/>
      <c r="H66" s="513"/>
      <c r="I66" s="513"/>
      <c r="J66" s="513"/>
      <c r="K66" s="513"/>
      <c r="L66" s="513"/>
      <c r="M66" s="513"/>
      <c r="N66" s="513"/>
      <c r="O66" s="513"/>
      <c r="P66" s="513"/>
      <c r="Q66" s="513"/>
      <c r="S66" s="151"/>
    </row>
    <row r="67" spans="1:19" s="53" customFormat="1" ht="20.25" customHeight="1">
      <c r="B67" s="513" t="s">
        <v>325</v>
      </c>
      <c r="C67" s="513"/>
      <c r="D67" s="513"/>
      <c r="E67" s="513"/>
      <c r="F67" s="513"/>
      <c r="G67" s="513"/>
      <c r="H67" s="513"/>
      <c r="I67" s="513"/>
      <c r="J67" s="513"/>
      <c r="K67" s="513"/>
      <c r="L67" s="513"/>
      <c r="M67" s="513"/>
      <c r="N67" s="513"/>
      <c r="O67" s="513"/>
      <c r="P67" s="513"/>
      <c r="Q67" s="513"/>
      <c r="S67" s="151"/>
    </row>
    <row r="68" spans="1:19" s="53" customFormat="1" ht="20.25" customHeight="1">
      <c r="B68" s="513" t="s">
        <v>326</v>
      </c>
      <c r="C68" s="513"/>
      <c r="D68" s="513"/>
      <c r="E68" s="513"/>
      <c r="F68" s="513"/>
      <c r="G68" s="513"/>
      <c r="H68" s="513"/>
      <c r="I68" s="513"/>
      <c r="J68" s="513"/>
      <c r="K68" s="513"/>
      <c r="L68" s="513"/>
      <c r="M68" s="513"/>
      <c r="N68" s="513"/>
      <c r="O68" s="513"/>
      <c r="P68" s="513"/>
      <c r="Q68" s="513"/>
      <c r="S68" s="151"/>
    </row>
    <row r="69" spans="1:19" s="53" customFormat="1" ht="20.25" customHeight="1">
      <c r="B69" s="52" t="s">
        <v>327</v>
      </c>
    </row>
    <row r="70" spans="1:19" s="50" customFormat="1" ht="20.25" customHeight="1">
      <c r="A70" s="51"/>
      <c r="B70" s="52" t="s">
        <v>328</v>
      </c>
      <c r="C70" s="53"/>
      <c r="D70" s="53"/>
      <c r="E70" s="53"/>
    </row>
    <row r="71" spans="1:19" s="50" customFormat="1" ht="20.25" customHeight="1">
      <c r="A71" s="51"/>
      <c r="B71" s="52" t="s">
        <v>329</v>
      </c>
      <c r="C71" s="53"/>
      <c r="D71" s="53"/>
      <c r="E71" s="53"/>
    </row>
    <row r="72" spans="1:19" ht="20.25" customHeight="1">
      <c r="A72" s="146"/>
      <c r="B72" s="52" t="s">
        <v>330</v>
      </c>
      <c r="C72" s="50"/>
      <c r="D72" s="50"/>
      <c r="E72" s="50"/>
      <c r="F72" s="2"/>
      <c r="G72" s="2"/>
      <c r="H72" s="2"/>
      <c r="I72" s="2"/>
      <c r="J72" s="2"/>
      <c r="K72" s="2"/>
    </row>
    <row r="73" spans="1:19" ht="20.25" customHeight="1">
      <c r="A73" s="146"/>
      <c r="B73" s="52"/>
      <c r="C73" s="50"/>
      <c r="D73" s="50"/>
      <c r="E73" s="50"/>
      <c r="F73" s="2"/>
      <c r="G73" s="2"/>
      <c r="H73" s="2"/>
      <c r="I73" s="2"/>
      <c r="J73" s="2"/>
      <c r="K73" s="2"/>
    </row>
    <row r="74" spans="1:19" ht="20.25" customHeight="1">
      <c r="B74" s="147" t="s">
        <v>331</v>
      </c>
      <c r="C74" s="50"/>
      <c r="D74" s="50"/>
      <c r="E74" s="50"/>
    </row>
    <row r="75" spans="1:19" ht="20.25" customHeight="1">
      <c r="C75" s="2"/>
      <c r="D75" s="2"/>
      <c r="E75" s="2"/>
    </row>
    <row r="76" spans="1:19" ht="20.25" customHeight="1">
      <c r="B76" s="52" t="s">
        <v>332</v>
      </c>
    </row>
  </sheetData>
  <mergeCells count="16">
    <mergeCell ref="B65:G65"/>
    <mergeCell ref="B66:Q66"/>
    <mergeCell ref="B67:Q67"/>
    <mergeCell ref="B68:Q68"/>
    <mergeCell ref="B58:Q58"/>
    <mergeCell ref="B59:M59"/>
    <mergeCell ref="B60:G60"/>
    <mergeCell ref="B62:G62"/>
    <mergeCell ref="B63:G63"/>
    <mergeCell ref="B64:G64"/>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2:AG313"/>
  <sheetViews>
    <sheetView showGridLines="0" zoomScale="70" zoomScaleNormal="70" zoomScaleSheetLayoutView="85" workbookViewId="0">
      <selection activeCell="A3" sqref="A3:AF3"/>
    </sheetView>
  </sheetViews>
  <sheetFormatPr defaultColWidth="8.09765625" defaultRowHeight="13.2"/>
  <cols>
    <col min="1" max="2" width="3.796875" style="20" customWidth="1"/>
    <col min="3" max="3" width="23.5" style="19" customWidth="1"/>
    <col min="4" max="4" width="4.3984375" style="19" customWidth="1"/>
    <col min="5" max="5" width="37.5" style="19" customWidth="1"/>
    <col min="6" max="6" width="4.3984375" style="19" customWidth="1"/>
    <col min="7" max="7" width="17.69921875" style="19" customWidth="1"/>
    <col min="8" max="8" width="30.5" style="19" customWidth="1"/>
    <col min="9" max="24" width="4.69921875" style="19" customWidth="1"/>
    <col min="25" max="32" width="4.3984375" style="19" customWidth="1"/>
    <col min="33" max="33" width="12" style="19" bestFit="1" customWidth="1"/>
    <col min="34" max="16384" width="8.09765625" style="19"/>
  </cols>
  <sheetData>
    <row r="2" spans="1:33" ht="20.25" customHeight="1">
      <c r="A2" s="152" t="s">
        <v>333</v>
      </c>
      <c r="B2" s="152"/>
    </row>
    <row r="3" spans="1:33" ht="20.25" customHeight="1">
      <c r="A3" s="661" t="s">
        <v>334</v>
      </c>
      <c r="B3" s="661"/>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row>
    <row r="4" spans="1:33" ht="20.25" customHeight="1"/>
    <row r="5" spans="1:33" ht="30" customHeight="1">
      <c r="S5" s="497" t="s">
        <v>98</v>
      </c>
      <c r="T5" s="498"/>
      <c r="U5" s="498"/>
      <c r="V5" s="499"/>
      <c r="W5" s="153"/>
      <c r="X5" s="22"/>
      <c r="Y5" s="22"/>
      <c r="Z5" s="22"/>
      <c r="AA5" s="22"/>
      <c r="AB5" s="22"/>
      <c r="AC5" s="22"/>
      <c r="AD5" s="22"/>
      <c r="AE5" s="22"/>
      <c r="AF5" s="23"/>
    </row>
    <row r="6" spans="1:33" ht="20.25" customHeight="1"/>
    <row r="7" spans="1:33" ht="17.25" customHeight="1">
      <c r="A7" s="497" t="s">
        <v>261</v>
      </c>
      <c r="B7" s="498"/>
      <c r="C7" s="499"/>
      <c r="D7" s="497" t="s">
        <v>100</v>
      </c>
      <c r="E7" s="499"/>
      <c r="F7" s="497" t="s">
        <v>101</v>
      </c>
      <c r="G7" s="499"/>
      <c r="H7" s="497" t="s">
        <v>335</v>
      </c>
      <c r="I7" s="498"/>
      <c r="J7" s="498"/>
      <c r="K7" s="498"/>
      <c r="L7" s="498"/>
      <c r="M7" s="498"/>
      <c r="N7" s="498"/>
      <c r="O7" s="498"/>
      <c r="P7" s="498"/>
      <c r="Q7" s="498"/>
      <c r="R7" s="498"/>
      <c r="S7" s="498"/>
      <c r="T7" s="498"/>
      <c r="U7" s="498"/>
      <c r="V7" s="498"/>
      <c r="W7" s="498"/>
      <c r="X7" s="499"/>
      <c r="Y7" s="497" t="s">
        <v>103</v>
      </c>
      <c r="Z7" s="498"/>
      <c r="AA7" s="498"/>
      <c r="AB7" s="499"/>
      <c r="AC7" s="497" t="s">
        <v>104</v>
      </c>
      <c r="AD7" s="498"/>
      <c r="AE7" s="498"/>
      <c r="AF7" s="499"/>
    </row>
    <row r="8" spans="1:33" ht="18.75" customHeight="1">
      <c r="A8" s="637" t="s">
        <v>105</v>
      </c>
      <c r="B8" s="638"/>
      <c r="C8" s="639"/>
      <c r="D8" s="144"/>
      <c r="E8" s="117"/>
      <c r="F8" s="37"/>
      <c r="G8" s="117"/>
      <c r="H8" s="679" t="s">
        <v>106</v>
      </c>
      <c r="I8" s="27" t="s">
        <v>51</v>
      </c>
      <c r="J8" s="25" t="s">
        <v>107</v>
      </c>
      <c r="K8" s="26"/>
      <c r="L8" s="26"/>
      <c r="M8" s="27" t="s">
        <v>51</v>
      </c>
      <c r="N8" s="25" t="s">
        <v>108</v>
      </c>
      <c r="O8" s="26"/>
      <c r="P8" s="26"/>
      <c r="Q8" s="27" t="s">
        <v>51</v>
      </c>
      <c r="R8" s="25" t="s">
        <v>109</v>
      </c>
      <c r="S8" s="26"/>
      <c r="T8" s="26"/>
      <c r="U8" s="27" t="s">
        <v>51</v>
      </c>
      <c r="V8" s="25" t="s">
        <v>110</v>
      </c>
      <c r="W8" s="26"/>
      <c r="X8" s="28"/>
      <c r="Y8" s="662"/>
      <c r="Z8" s="663"/>
      <c r="AA8" s="663"/>
      <c r="AB8" s="664"/>
      <c r="AC8" s="662"/>
      <c r="AD8" s="663"/>
      <c r="AE8" s="663"/>
      <c r="AF8" s="664"/>
    </row>
    <row r="9" spans="1:33" ht="18.75" customHeight="1">
      <c r="A9" s="694"/>
      <c r="B9" s="695"/>
      <c r="C9" s="696"/>
      <c r="D9" s="145"/>
      <c r="E9" s="120"/>
      <c r="F9" s="83"/>
      <c r="G9" s="120"/>
      <c r="H9" s="697"/>
      <c r="I9" s="29" t="s">
        <v>51</v>
      </c>
      <c r="J9" s="30" t="s">
        <v>111</v>
      </c>
      <c r="K9" s="31"/>
      <c r="L9" s="31"/>
      <c r="M9" s="32" t="s">
        <v>51</v>
      </c>
      <c r="N9" s="30" t="s">
        <v>112</v>
      </c>
      <c r="O9" s="31"/>
      <c r="P9" s="31"/>
      <c r="Q9" s="32" t="s">
        <v>51</v>
      </c>
      <c r="R9" s="30" t="s">
        <v>113</v>
      </c>
      <c r="S9" s="31"/>
      <c r="T9" s="31"/>
      <c r="U9" s="32" t="s">
        <v>51</v>
      </c>
      <c r="V9" s="30" t="s">
        <v>114</v>
      </c>
      <c r="W9" s="31"/>
      <c r="X9" s="33"/>
      <c r="Y9" s="682"/>
      <c r="Z9" s="683"/>
      <c r="AA9" s="683"/>
      <c r="AB9" s="684"/>
      <c r="AC9" s="682"/>
      <c r="AD9" s="683"/>
      <c r="AE9" s="683"/>
      <c r="AF9" s="684"/>
    </row>
    <row r="10" spans="1:33" ht="18.75" customHeight="1">
      <c r="A10" s="34"/>
      <c r="B10" s="35"/>
      <c r="C10" s="36"/>
      <c r="D10" s="37"/>
      <c r="E10" s="28"/>
      <c r="F10" s="38"/>
      <c r="G10" s="28"/>
      <c r="H10" s="118" t="s">
        <v>157</v>
      </c>
      <c r="I10" s="97" t="s">
        <v>51</v>
      </c>
      <c r="J10" s="98" t="s">
        <v>148</v>
      </c>
      <c r="K10" s="99"/>
      <c r="L10" s="100"/>
      <c r="M10" s="101" t="s">
        <v>51</v>
      </c>
      <c r="N10" s="98" t="s">
        <v>149</v>
      </c>
      <c r="O10" s="121"/>
      <c r="P10" s="99"/>
      <c r="Q10" s="99"/>
      <c r="R10" s="99"/>
      <c r="S10" s="99"/>
      <c r="T10" s="99"/>
      <c r="U10" s="99"/>
      <c r="V10" s="99"/>
      <c r="W10" s="99"/>
      <c r="X10" s="143"/>
      <c r="Y10" s="27" t="s">
        <v>51</v>
      </c>
      <c r="Z10" s="25" t="s">
        <v>115</v>
      </c>
      <c r="AA10" s="25"/>
      <c r="AB10" s="41"/>
      <c r="AC10" s="662"/>
      <c r="AD10" s="663"/>
      <c r="AE10" s="663"/>
      <c r="AF10" s="664"/>
      <c r="AG10" s="154"/>
    </row>
    <row r="11" spans="1:33" ht="18.75" customHeight="1">
      <c r="A11" s="42"/>
      <c r="B11" s="43"/>
      <c r="C11" s="44"/>
      <c r="D11" s="45"/>
      <c r="E11" s="46"/>
      <c r="F11" s="47"/>
      <c r="G11" s="46"/>
      <c r="H11" s="668" t="s">
        <v>134</v>
      </c>
      <c r="I11" s="51" t="s">
        <v>51</v>
      </c>
      <c r="J11" s="52" t="s">
        <v>121</v>
      </c>
      <c r="K11" s="52"/>
      <c r="L11" s="127"/>
      <c r="M11" s="51" t="s">
        <v>51</v>
      </c>
      <c r="N11" s="52" t="s">
        <v>141</v>
      </c>
      <c r="O11" s="52"/>
      <c r="P11" s="127"/>
      <c r="Q11" s="51" t="s">
        <v>51</v>
      </c>
      <c r="R11" s="19" t="s">
        <v>142</v>
      </c>
      <c r="U11" s="51" t="s">
        <v>51</v>
      </c>
      <c r="V11" s="19" t="s">
        <v>143</v>
      </c>
      <c r="X11" s="76"/>
      <c r="Y11" s="51" t="s">
        <v>51</v>
      </c>
      <c r="Z11" s="52" t="s">
        <v>116</v>
      </c>
      <c r="AA11" s="53"/>
      <c r="AB11" s="54"/>
      <c r="AC11" s="665"/>
      <c r="AD11" s="666"/>
      <c r="AE11" s="666"/>
      <c r="AF11" s="667"/>
    </row>
    <row r="12" spans="1:33" ht="18.75" customHeight="1">
      <c r="A12" s="42"/>
      <c r="B12" s="43"/>
      <c r="C12" s="44"/>
      <c r="D12" s="45"/>
      <c r="E12" s="46"/>
      <c r="F12" s="47"/>
      <c r="G12" s="46"/>
      <c r="H12" s="669"/>
      <c r="I12" s="55" t="s">
        <v>51</v>
      </c>
      <c r="J12" s="72" t="s">
        <v>144</v>
      </c>
      <c r="K12" s="56"/>
      <c r="L12" s="56"/>
      <c r="M12" s="104" t="s">
        <v>51</v>
      </c>
      <c r="N12" s="72" t="s">
        <v>145</v>
      </c>
      <c r="O12" s="56"/>
      <c r="P12" s="56"/>
      <c r="Q12" s="104" t="s">
        <v>51</v>
      </c>
      <c r="R12" s="72" t="s">
        <v>146</v>
      </c>
      <c r="S12" s="56"/>
      <c r="T12" s="56"/>
      <c r="U12" s="56"/>
      <c r="V12" s="56"/>
      <c r="W12" s="56"/>
      <c r="X12" s="122"/>
      <c r="Y12" s="59"/>
      <c r="Z12" s="53"/>
      <c r="AA12" s="53"/>
      <c r="AB12" s="54"/>
      <c r="AC12" s="665"/>
      <c r="AD12" s="666"/>
      <c r="AE12" s="666"/>
      <c r="AF12" s="667"/>
    </row>
    <row r="13" spans="1:33" ht="18.75" customHeight="1">
      <c r="A13" s="42"/>
      <c r="B13" s="43"/>
      <c r="C13" s="44"/>
      <c r="D13" s="45"/>
      <c r="E13" s="46"/>
      <c r="F13" s="47"/>
      <c r="G13" s="46"/>
      <c r="H13" s="124" t="s">
        <v>150</v>
      </c>
      <c r="I13" s="61" t="s">
        <v>51</v>
      </c>
      <c r="J13" s="62" t="s">
        <v>132</v>
      </c>
      <c r="K13" s="63"/>
      <c r="L13" s="64"/>
      <c r="M13" s="65" t="s">
        <v>51</v>
      </c>
      <c r="N13" s="62" t="s">
        <v>133</v>
      </c>
      <c r="O13" s="66"/>
      <c r="P13" s="63"/>
      <c r="Q13" s="63"/>
      <c r="R13" s="63"/>
      <c r="S13" s="63"/>
      <c r="T13" s="63"/>
      <c r="U13" s="63"/>
      <c r="V13" s="63"/>
      <c r="W13" s="63"/>
      <c r="X13" s="70"/>
      <c r="Y13" s="59"/>
      <c r="Z13" s="53"/>
      <c r="AA13" s="53"/>
      <c r="AB13" s="54"/>
      <c r="AC13" s="665"/>
      <c r="AD13" s="666"/>
      <c r="AE13" s="666"/>
      <c r="AF13" s="667"/>
    </row>
    <row r="14" spans="1:33" ht="19.5" customHeight="1">
      <c r="A14" s="42"/>
      <c r="B14" s="43"/>
      <c r="C14" s="44"/>
      <c r="D14" s="45"/>
      <c r="E14" s="46"/>
      <c r="F14" s="47"/>
      <c r="G14" s="48"/>
      <c r="H14" s="60" t="s">
        <v>151</v>
      </c>
      <c r="I14" s="61" t="s">
        <v>51</v>
      </c>
      <c r="J14" s="62" t="s">
        <v>118</v>
      </c>
      <c r="K14" s="63"/>
      <c r="L14" s="64"/>
      <c r="M14" s="65" t="s">
        <v>51</v>
      </c>
      <c r="N14" s="62" t="s">
        <v>119</v>
      </c>
      <c r="O14" s="65"/>
      <c r="P14" s="62"/>
      <c r="Q14" s="66"/>
      <c r="R14" s="66"/>
      <c r="S14" s="66"/>
      <c r="T14" s="66"/>
      <c r="U14" s="66"/>
      <c r="V14" s="66"/>
      <c r="W14" s="66"/>
      <c r="X14" s="67"/>
      <c r="Y14" s="53"/>
      <c r="Z14" s="53"/>
      <c r="AA14" s="53"/>
      <c r="AB14" s="54"/>
      <c r="AC14" s="665"/>
      <c r="AD14" s="666"/>
      <c r="AE14" s="666"/>
      <c r="AF14" s="667"/>
    </row>
    <row r="15" spans="1:33" ht="19.5" customHeight="1">
      <c r="A15" s="42"/>
      <c r="B15" s="43"/>
      <c r="C15" s="44"/>
      <c r="D15" s="45"/>
      <c r="E15" s="46"/>
      <c r="F15" s="47"/>
      <c r="G15" s="48"/>
      <c r="H15" s="60" t="s">
        <v>117</v>
      </c>
      <c r="I15" s="61" t="s">
        <v>51</v>
      </c>
      <c r="J15" s="62" t="s">
        <v>118</v>
      </c>
      <c r="K15" s="63"/>
      <c r="L15" s="64"/>
      <c r="M15" s="65" t="s">
        <v>51</v>
      </c>
      <c r="N15" s="62" t="s">
        <v>119</v>
      </c>
      <c r="O15" s="65"/>
      <c r="P15" s="62"/>
      <c r="Q15" s="66"/>
      <c r="R15" s="66"/>
      <c r="S15" s="66"/>
      <c r="T15" s="66"/>
      <c r="U15" s="66"/>
      <c r="V15" s="66"/>
      <c r="W15" s="66"/>
      <c r="X15" s="67"/>
      <c r="Y15" s="53"/>
      <c r="Z15" s="53"/>
      <c r="AA15" s="53"/>
      <c r="AB15" s="54"/>
      <c r="AC15" s="665"/>
      <c r="AD15" s="666"/>
      <c r="AE15" s="666"/>
      <c r="AF15" s="667"/>
    </row>
    <row r="16" spans="1:33" ht="19.5" customHeight="1">
      <c r="A16" s="42"/>
      <c r="B16" s="43"/>
      <c r="C16" s="44"/>
      <c r="D16" s="45"/>
      <c r="E16" s="46"/>
      <c r="F16" s="47"/>
      <c r="G16" s="48"/>
      <c r="H16" s="60" t="s">
        <v>120</v>
      </c>
      <c r="I16" s="55" t="s">
        <v>51</v>
      </c>
      <c r="J16" s="72" t="s">
        <v>118</v>
      </c>
      <c r="K16" s="77"/>
      <c r="L16" s="133"/>
      <c r="M16" s="104" t="s">
        <v>51</v>
      </c>
      <c r="N16" s="72" t="s">
        <v>119</v>
      </c>
      <c r="O16" s="104"/>
      <c r="P16" s="72"/>
      <c r="Q16" s="57"/>
      <c r="R16" s="57"/>
      <c r="S16" s="57"/>
      <c r="T16" s="57"/>
      <c r="U16" s="57"/>
      <c r="V16" s="57"/>
      <c r="W16" s="57"/>
      <c r="X16" s="58"/>
      <c r="Y16" s="51"/>
      <c r="Z16" s="52"/>
      <c r="AA16" s="53"/>
      <c r="AB16" s="54"/>
      <c r="AC16" s="665"/>
      <c r="AD16" s="666"/>
      <c r="AE16" s="666"/>
      <c r="AF16" s="667"/>
    </row>
    <row r="17" spans="1:32" ht="19.5" customHeight="1">
      <c r="A17" s="42"/>
      <c r="B17" s="43"/>
      <c r="C17" s="44"/>
      <c r="D17" s="45"/>
      <c r="E17" s="46"/>
      <c r="F17" s="47"/>
      <c r="G17" s="48"/>
      <c r="H17" s="60" t="s">
        <v>158</v>
      </c>
      <c r="I17" s="55" t="s">
        <v>51</v>
      </c>
      <c r="J17" s="72" t="s">
        <v>259</v>
      </c>
      <c r="K17" s="77"/>
      <c r="L17" s="133"/>
      <c r="M17" s="104" t="s">
        <v>51</v>
      </c>
      <c r="N17" s="72" t="s">
        <v>160</v>
      </c>
      <c r="O17" s="104"/>
      <c r="P17" s="72"/>
      <c r="Q17" s="57"/>
      <c r="R17" s="57"/>
      <c r="S17" s="57"/>
      <c r="T17" s="57"/>
      <c r="U17" s="57"/>
      <c r="V17" s="57"/>
      <c r="W17" s="57"/>
      <c r="X17" s="58"/>
      <c r="Y17" s="51"/>
      <c r="Z17" s="52"/>
      <c r="AA17" s="53"/>
      <c r="AB17" s="54"/>
      <c r="AC17" s="665"/>
      <c r="AD17" s="666"/>
      <c r="AE17" s="666"/>
      <c r="AF17" s="667"/>
    </row>
    <row r="18" spans="1:32" ht="18.75" customHeight="1">
      <c r="A18" s="42"/>
      <c r="B18" s="43"/>
      <c r="C18" s="44"/>
      <c r="D18" s="45"/>
      <c r="E18" s="46"/>
      <c r="F18" s="47"/>
      <c r="G18" s="46"/>
      <c r="H18" s="124" t="s">
        <v>152</v>
      </c>
      <c r="I18" s="61" t="s">
        <v>51</v>
      </c>
      <c r="J18" s="62" t="s">
        <v>121</v>
      </c>
      <c r="K18" s="63"/>
      <c r="L18" s="65" t="s">
        <v>51</v>
      </c>
      <c r="M18" s="62" t="s">
        <v>124</v>
      </c>
      <c r="N18" s="112"/>
      <c r="O18" s="63"/>
      <c r="P18" s="63"/>
      <c r="Q18" s="63"/>
      <c r="R18" s="63"/>
      <c r="S18" s="63"/>
      <c r="T18" s="63"/>
      <c r="U18" s="63"/>
      <c r="V18" s="63"/>
      <c r="W18" s="63"/>
      <c r="X18" s="70"/>
      <c r="Y18" s="59"/>
      <c r="Z18" s="53"/>
      <c r="AA18" s="53"/>
      <c r="AB18" s="54"/>
      <c r="AC18" s="665"/>
      <c r="AD18" s="666"/>
      <c r="AE18" s="666"/>
      <c r="AF18" s="667"/>
    </row>
    <row r="19" spans="1:32" ht="18.75" customHeight="1">
      <c r="A19" s="42"/>
      <c r="B19" s="43"/>
      <c r="C19" s="44"/>
      <c r="D19" s="45"/>
      <c r="E19" s="46"/>
      <c r="F19" s="47"/>
      <c r="G19" s="46"/>
      <c r="H19" s="124" t="s">
        <v>336</v>
      </c>
      <c r="I19" s="61" t="s">
        <v>51</v>
      </c>
      <c r="J19" s="62" t="s">
        <v>121</v>
      </c>
      <c r="K19" s="63"/>
      <c r="L19" s="65" t="s">
        <v>51</v>
      </c>
      <c r="M19" s="62" t="s">
        <v>124</v>
      </c>
      <c r="N19" s="112"/>
      <c r="O19" s="63"/>
      <c r="P19" s="63"/>
      <c r="Q19" s="63"/>
      <c r="R19" s="63"/>
      <c r="S19" s="63"/>
      <c r="T19" s="63"/>
      <c r="U19" s="63"/>
      <c r="V19" s="63"/>
      <c r="W19" s="63"/>
      <c r="X19" s="70"/>
      <c r="Y19" s="59"/>
      <c r="Z19" s="53"/>
      <c r="AA19" s="53"/>
      <c r="AB19" s="54"/>
      <c r="AC19" s="665"/>
      <c r="AD19" s="666"/>
      <c r="AE19" s="666"/>
      <c r="AF19" s="667"/>
    </row>
    <row r="20" spans="1:32" ht="18.75" customHeight="1">
      <c r="A20" s="42"/>
      <c r="B20" s="43"/>
      <c r="C20" s="44"/>
      <c r="D20" s="49"/>
      <c r="E20" s="46"/>
      <c r="F20" s="49"/>
      <c r="G20" s="46"/>
      <c r="H20" s="124" t="s">
        <v>162</v>
      </c>
      <c r="I20" s="61" t="s">
        <v>51</v>
      </c>
      <c r="J20" s="62" t="s">
        <v>121</v>
      </c>
      <c r="K20" s="62"/>
      <c r="L20" s="104" t="s">
        <v>51</v>
      </c>
      <c r="M20" s="62" t="s">
        <v>122</v>
      </c>
      <c r="N20" s="62"/>
      <c r="O20" s="65" t="s">
        <v>51</v>
      </c>
      <c r="P20" s="62" t="s">
        <v>123</v>
      </c>
      <c r="Q20" s="66"/>
      <c r="R20" s="62"/>
      <c r="S20" s="62"/>
      <c r="T20" s="62"/>
      <c r="U20" s="62"/>
      <c r="V20" s="62"/>
      <c r="W20" s="62"/>
      <c r="X20" s="69"/>
      <c r="Y20" s="59"/>
      <c r="Z20" s="53"/>
      <c r="AA20" s="53"/>
      <c r="AB20" s="54"/>
      <c r="AC20" s="665"/>
      <c r="AD20" s="666"/>
      <c r="AE20" s="666"/>
      <c r="AF20" s="667"/>
    </row>
    <row r="21" spans="1:32" ht="18.75" customHeight="1">
      <c r="A21" s="49" t="s">
        <v>51</v>
      </c>
      <c r="B21" s="43">
        <v>25</v>
      </c>
      <c r="C21" s="44" t="s">
        <v>71</v>
      </c>
      <c r="D21" s="49" t="s">
        <v>51</v>
      </c>
      <c r="E21" s="46" t="s">
        <v>164</v>
      </c>
      <c r="F21" s="49" t="s">
        <v>51</v>
      </c>
      <c r="G21" s="46" t="s">
        <v>165</v>
      </c>
      <c r="H21" s="124" t="s">
        <v>153</v>
      </c>
      <c r="I21" s="61" t="s">
        <v>51</v>
      </c>
      <c r="J21" s="62" t="s">
        <v>132</v>
      </c>
      <c r="K21" s="63"/>
      <c r="L21" s="64"/>
      <c r="M21" s="65" t="s">
        <v>51</v>
      </c>
      <c r="N21" s="62" t="s">
        <v>133</v>
      </c>
      <c r="O21" s="66"/>
      <c r="P21" s="63"/>
      <c r="Q21" s="63"/>
      <c r="R21" s="63"/>
      <c r="S21" s="63"/>
      <c r="T21" s="63"/>
      <c r="U21" s="63"/>
      <c r="V21" s="63"/>
      <c r="W21" s="63"/>
      <c r="X21" s="70"/>
      <c r="Y21" s="59"/>
      <c r="Z21" s="53"/>
      <c r="AA21" s="53"/>
      <c r="AB21" s="54"/>
      <c r="AC21" s="665"/>
      <c r="AD21" s="666"/>
      <c r="AE21" s="666"/>
      <c r="AF21" s="667"/>
    </row>
    <row r="22" spans="1:32" ht="19.5" customHeight="1">
      <c r="A22" s="42"/>
      <c r="B22" s="43"/>
      <c r="C22" s="44"/>
      <c r="D22" s="49" t="s">
        <v>51</v>
      </c>
      <c r="E22" s="46" t="s">
        <v>166</v>
      </c>
      <c r="F22" s="49" t="s">
        <v>51</v>
      </c>
      <c r="G22" s="46" t="s">
        <v>167</v>
      </c>
      <c r="H22" s="60" t="s">
        <v>125</v>
      </c>
      <c r="I22" s="61" t="s">
        <v>51</v>
      </c>
      <c r="J22" s="62" t="s">
        <v>121</v>
      </c>
      <c r="K22" s="62"/>
      <c r="L22" s="65" t="s">
        <v>51</v>
      </c>
      <c r="M22" s="62" t="s">
        <v>124</v>
      </c>
      <c r="N22" s="62"/>
      <c r="O22" s="66"/>
      <c r="P22" s="62"/>
      <c r="Q22" s="66"/>
      <c r="R22" s="66"/>
      <c r="S22" s="66"/>
      <c r="T22" s="66"/>
      <c r="U22" s="66"/>
      <c r="V22" s="66"/>
      <c r="W22" s="66"/>
      <c r="X22" s="67"/>
      <c r="Y22" s="53"/>
      <c r="Z22" s="53"/>
      <c r="AA22" s="53"/>
      <c r="AB22" s="54"/>
      <c r="AC22" s="665"/>
      <c r="AD22" s="666"/>
      <c r="AE22" s="666"/>
      <c r="AF22" s="667"/>
    </row>
    <row r="23" spans="1:32" ht="18.75" customHeight="1">
      <c r="A23" s="42"/>
      <c r="B23" s="43"/>
      <c r="C23" s="44"/>
      <c r="D23" s="45"/>
      <c r="E23" s="46"/>
      <c r="F23" s="47"/>
      <c r="G23" s="46"/>
      <c r="H23" s="124" t="s">
        <v>154</v>
      </c>
      <c r="I23" s="61" t="s">
        <v>51</v>
      </c>
      <c r="J23" s="62" t="s">
        <v>121</v>
      </c>
      <c r="K23" s="63"/>
      <c r="L23" s="65" t="s">
        <v>51</v>
      </c>
      <c r="M23" s="62" t="s">
        <v>124</v>
      </c>
      <c r="N23" s="112"/>
      <c r="O23" s="63"/>
      <c r="P23" s="63"/>
      <c r="Q23" s="63"/>
      <c r="R23" s="63"/>
      <c r="S23" s="63"/>
      <c r="T23" s="63"/>
      <c r="U23" s="63"/>
      <c r="V23" s="63"/>
      <c r="W23" s="63"/>
      <c r="X23" s="70"/>
      <c r="Y23" s="59"/>
      <c r="Z23" s="53"/>
      <c r="AA23" s="53"/>
      <c r="AB23" s="54"/>
      <c r="AC23" s="665"/>
      <c r="AD23" s="666"/>
      <c r="AE23" s="666"/>
      <c r="AF23" s="667"/>
    </row>
    <row r="24" spans="1:32" ht="18.75" customHeight="1">
      <c r="A24" s="42"/>
      <c r="B24" s="43"/>
      <c r="C24" s="44"/>
      <c r="D24" s="45"/>
      <c r="E24" s="46"/>
      <c r="F24" s="47"/>
      <c r="G24" s="46"/>
      <c r="H24" s="124" t="s">
        <v>168</v>
      </c>
      <c r="I24" s="61" t="s">
        <v>51</v>
      </c>
      <c r="J24" s="62" t="s">
        <v>121</v>
      </c>
      <c r="K24" s="62"/>
      <c r="L24" s="65" t="s">
        <v>51</v>
      </c>
      <c r="M24" s="62" t="s">
        <v>122</v>
      </c>
      <c r="N24" s="62"/>
      <c r="O24" s="65" t="s">
        <v>51</v>
      </c>
      <c r="P24" s="62" t="s">
        <v>123</v>
      </c>
      <c r="Q24" s="66"/>
      <c r="R24" s="63"/>
      <c r="S24" s="63"/>
      <c r="T24" s="63"/>
      <c r="U24" s="63"/>
      <c r="V24" s="63"/>
      <c r="W24" s="63"/>
      <c r="X24" s="70"/>
      <c r="Y24" s="59"/>
      <c r="Z24" s="53"/>
      <c r="AA24" s="53"/>
      <c r="AB24" s="54"/>
      <c r="AC24" s="665"/>
      <c r="AD24" s="666"/>
      <c r="AE24" s="666"/>
      <c r="AF24" s="667"/>
    </row>
    <row r="25" spans="1:32" ht="18.75" customHeight="1">
      <c r="A25" s="42"/>
      <c r="B25" s="43"/>
      <c r="C25" s="44"/>
      <c r="D25" s="45"/>
      <c r="E25" s="46"/>
      <c r="F25" s="47"/>
      <c r="G25" s="46"/>
      <c r="H25" s="128" t="s">
        <v>155</v>
      </c>
      <c r="I25" s="61" t="s">
        <v>51</v>
      </c>
      <c r="J25" s="62" t="s">
        <v>121</v>
      </c>
      <c r="K25" s="62"/>
      <c r="L25" s="65" t="s">
        <v>51</v>
      </c>
      <c r="M25" s="62" t="s">
        <v>122</v>
      </c>
      <c r="N25" s="62"/>
      <c r="O25" s="65" t="s">
        <v>51</v>
      </c>
      <c r="P25" s="62" t="s">
        <v>123</v>
      </c>
      <c r="Q25" s="66"/>
      <c r="R25" s="66"/>
      <c r="S25" s="66"/>
      <c r="T25" s="66"/>
      <c r="U25" s="109"/>
      <c r="V25" s="109"/>
      <c r="W25" s="109"/>
      <c r="X25" s="110"/>
      <c r="Y25" s="59"/>
      <c r="Z25" s="53"/>
      <c r="AA25" s="53"/>
      <c r="AB25" s="54"/>
      <c r="AC25" s="665"/>
      <c r="AD25" s="666"/>
      <c r="AE25" s="666"/>
      <c r="AF25" s="667"/>
    </row>
    <row r="26" spans="1:32" ht="18.75" customHeight="1">
      <c r="A26" s="42"/>
      <c r="B26" s="43"/>
      <c r="C26" s="44"/>
      <c r="D26" s="45"/>
      <c r="E26" s="46"/>
      <c r="F26" s="47"/>
      <c r="G26" s="46"/>
      <c r="H26" s="123" t="s">
        <v>136</v>
      </c>
      <c r="I26" s="61" t="s">
        <v>51</v>
      </c>
      <c r="J26" s="62" t="s">
        <v>121</v>
      </c>
      <c r="K26" s="62"/>
      <c r="L26" s="65" t="s">
        <v>51</v>
      </c>
      <c r="M26" s="62" t="s">
        <v>137</v>
      </c>
      <c r="N26" s="62"/>
      <c r="O26" s="65" t="s">
        <v>51</v>
      </c>
      <c r="P26" s="62" t="s">
        <v>138</v>
      </c>
      <c r="Q26" s="112"/>
      <c r="R26" s="65" t="s">
        <v>51</v>
      </c>
      <c r="S26" s="62" t="s">
        <v>139</v>
      </c>
      <c r="T26" s="62"/>
      <c r="U26" s="62"/>
      <c r="V26" s="62"/>
      <c r="W26" s="62"/>
      <c r="X26" s="69"/>
      <c r="Y26" s="59"/>
      <c r="Z26" s="53"/>
      <c r="AA26" s="53"/>
      <c r="AB26" s="54"/>
      <c r="AC26" s="665"/>
      <c r="AD26" s="666"/>
      <c r="AE26" s="666"/>
      <c r="AF26" s="667"/>
    </row>
    <row r="27" spans="1:32" ht="18.75" customHeight="1">
      <c r="A27" s="42"/>
      <c r="B27" s="43"/>
      <c r="C27" s="44"/>
      <c r="D27" s="45"/>
      <c r="E27" s="46"/>
      <c r="F27" s="47"/>
      <c r="G27" s="46"/>
      <c r="H27" s="670" t="s">
        <v>156</v>
      </c>
      <c r="I27" s="689" t="s">
        <v>51</v>
      </c>
      <c r="J27" s="690" t="s">
        <v>121</v>
      </c>
      <c r="K27" s="690"/>
      <c r="L27" s="691" t="s">
        <v>51</v>
      </c>
      <c r="M27" s="690" t="s">
        <v>124</v>
      </c>
      <c r="N27" s="690"/>
      <c r="O27" s="71"/>
      <c r="P27" s="71"/>
      <c r="Q27" s="71"/>
      <c r="R27" s="71"/>
      <c r="S27" s="71"/>
      <c r="T27" s="71"/>
      <c r="U27" s="71"/>
      <c r="V27" s="71"/>
      <c r="W27" s="71"/>
      <c r="X27" s="74"/>
      <c r="Y27" s="59"/>
      <c r="Z27" s="53"/>
      <c r="AA27" s="53"/>
      <c r="AB27" s="54"/>
      <c r="AC27" s="665"/>
      <c r="AD27" s="666"/>
      <c r="AE27" s="666"/>
      <c r="AF27" s="667"/>
    </row>
    <row r="28" spans="1:32" ht="18.75" customHeight="1">
      <c r="A28" s="42"/>
      <c r="B28" s="43"/>
      <c r="C28" s="44"/>
      <c r="D28" s="45"/>
      <c r="E28" s="46"/>
      <c r="F28" s="47"/>
      <c r="G28" s="46"/>
      <c r="H28" s="671"/>
      <c r="I28" s="689"/>
      <c r="J28" s="690"/>
      <c r="K28" s="690"/>
      <c r="L28" s="691"/>
      <c r="M28" s="690"/>
      <c r="N28" s="690"/>
      <c r="O28" s="72"/>
      <c r="P28" s="72"/>
      <c r="Q28" s="72"/>
      <c r="R28" s="72"/>
      <c r="S28" s="72"/>
      <c r="T28" s="72"/>
      <c r="U28" s="72"/>
      <c r="V28" s="72"/>
      <c r="W28" s="72"/>
      <c r="X28" s="73"/>
      <c r="Y28" s="59"/>
      <c r="Z28" s="53"/>
      <c r="AA28" s="53"/>
      <c r="AB28" s="54"/>
      <c r="AC28" s="665"/>
      <c r="AD28" s="666"/>
      <c r="AE28" s="666"/>
      <c r="AF28" s="667"/>
    </row>
    <row r="29" spans="1:32" ht="18.75" customHeight="1">
      <c r="A29" s="80"/>
      <c r="B29" s="81"/>
      <c r="C29" s="82"/>
      <c r="D29" s="83"/>
      <c r="E29" s="33"/>
      <c r="F29" s="84"/>
      <c r="G29" s="85"/>
      <c r="H29" s="86" t="s">
        <v>127</v>
      </c>
      <c r="I29" s="87" t="s">
        <v>51</v>
      </c>
      <c r="J29" s="88" t="s">
        <v>121</v>
      </c>
      <c r="K29" s="88"/>
      <c r="L29" s="89" t="s">
        <v>51</v>
      </c>
      <c r="M29" s="88" t="s">
        <v>128</v>
      </c>
      <c r="N29" s="90"/>
      <c r="O29" s="89" t="s">
        <v>51</v>
      </c>
      <c r="P29" s="30" t="s">
        <v>129</v>
      </c>
      <c r="Q29" s="91"/>
      <c r="R29" s="89" t="s">
        <v>51</v>
      </c>
      <c r="S29" s="88" t="s">
        <v>130</v>
      </c>
      <c r="T29" s="91"/>
      <c r="U29" s="89" t="s">
        <v>51</v>
      </c>
      <c r="V29" s="88" t="s">
        <v>131</v>
      </c>
      <c r="W29" s="92"/>
      <c r="X29" s="93"/>
      <c r="Y29" s="94"/>
      <c r="Z29" s="94"/>
      <c r="AA29" s="94"/>
      <c r="AB29" s="95"/>
      <c r="AC29" s="682"/>
      <c r="AD29" s="683"/>
      <c r="AE29" s="683"/>
      <c r="AF29" s="684"/>
    </row>
    <row r="30" spans="1:32" ht="18.75" customHeight="1">
      <c r="A30" s="34"/>
      <c r="B30" s="35"/>
      <c r="C30" s="36"/>
      <c r="D30" s="37"/>
      <c r="E30" s="28"/>
      <c r="F30" s="38"/>
      <c r="G30" s="28"/>
      <c r="H30" s="118" t="s">
        <v>157</v>
      </c>
      <c r="I30" s="97" t="s">
        <v>51</v>
      </c>
      <c r="J30" s="98" t="s">
        <v>148</v>
      </c>
      <c r="K30" s="99"/>
      <c r="L30" s="100"/>
      <c r="M30" s="101" t="s">
        <v>51</v>
      </c>
      <c r="N30" s="98" t="s">
        <v>149</v>
      </c>
      <c r="O30" s="121"/>
      <c r="P30" s="99"/>
      <c r="Q30" s="99"/>
      <c r="R30" s="99"/>
      <c r="S30" s="99"/>
      <c r="T30" s="99"/>
      <c r="U30" s="99"/>
      <c r="V30" s="99"/>
      <c r="W30" s="99"/>
      <c r="X30" s="143"/>
      <c r="Y30" s="27" t="s">
        <v>51</v>
      </c>
      <c r="Z30" s="25" t="s">
        <v>115</v>
      </c>
      <c r="AA30" s="25"/>
      <c r="AB30" s="41"/>
      <c r="AC30" s="662"/>
      <c r="AD30" s="663"/>
      <c r="AE30" s="663"/>
      <c r="AF30" s="664"/>
    </row>
    <row r="31" spans="1:32" ht="18.75" customHeight="1">
      <c r="A31" s="42"/>
      <c r="B31" s="43"/>
      <c r="C31" s="44"/>
      <c r="D31" s="45"/>
      <c r="E31" s="46"/>
      <c r="F31" s="47"/>
      <c r="G31" s="46"/>
      <c r="H31" s="668" t="s">
        <v>134</v>
      </c>
      <c r="I31" s="51" t="s">
        <v>51</v>
      </c>
      <c r="J31" s="52" t="s">
        <v>121</v>
      </c>
      <c r="K31" s="52"/>
      <c r="L31" s="127"/>
      <c r="M31" s="51" t="s">
        <v>51</v>
      </c>
      <c r="N31" s="52" t="s">
        <v>141</v>
      </c>
      <c r="O31" s="52"/>
      <c r="P31" s="127"/>
      <c r="Q31" s="51" t="s">
        <v>51</v>
      </c>
      <c r="R31" s="19" t="s">
        <v>142</v>
      </c>
      <c r="U31" s="51" t="s">
        <v>51</v>
      </c>
      <c r="V31" s="19" t="s">
        <v>143</v>
      </c>
      <c r="X31" s="76"/>
      <c r="Y31" s="51" t="s">
        <v>51</v>
      </c>
      <c r="Z31" s="52" t="s">
        <v>116</v>
      </c>
      <c r="AA31" s="53"/>
      <c r="AB31" s="54"/>
      <c r="AC31" s="665"/>
      <c r="AD31" s="666"/>
      <c r="AE31" s="666"/>
      <c r="AF31" s="667"/>
    </row>
    <row r="32" spans="1:32" ht="18.75" customHeight="1">
      <c r="A32" s="42"/>
      <c r="B32" s="43"/>
      <c r="C32" s="44"/>
      <c r="D32" s="45"/>
      <c r="E32" s="46"/>
      <c r="F32" s="47"/>
      <c r="G32" s="46"/>
      <c r="H32" s="669"/>
      <c r="I32" s="55" t="s">
        <v>51</v>
      </c>
      <c r="J32" s="72" t="s">
        <v>144</v>
      </c>
      <c r="K32" s="56"/>
      <c r="L32" s="56"/>
      <c r="M32" s="104" t="s">
        <v>51</v>
      </c>
      <c r="N32" s="72" t="s">
        <v>145</v>
      </c>
      <c r="O32" s="56"/>
      <c r="P32" s="56"/>
      <c r="Q32" s="104" t="s">
        <v>51</v>
      </c>
      <c r="R32" s="72" t="s">
        <v>146</v>
      </c>
      <c r="S32" s="56"/>
      <c r="T32" s="56"/>
      <c r="U32" s="56"/>
      <c r="V32" s="56"/>
      <c r="W32" s="56"/>
      <c r="X32" s="122"/>
      <c r="Y32" s="59"/>
      <c r="Z32" s="53"/>
      <c r="AA32" s="53"/>
      <c r="AB32" s="54"/>
      <c r="AC32" s="665"/>
      <c r="AD32" s="666"/>
      <c r="AE32" s="666"/>
      <c r="AF32" s="667"/>
    </row>
    <row r="33" spans="1:32" ht="18.75" customHeight="1">
      <c r="A33" s="42"/>
      <c r="B33" s="43"/>
      <c r="C33" s="44"/>
      <c r="D33" s="45"/>
      <c r="E33" s="46"/>
      <c r="F33" s="47"/>
      <c r="G33" s="46"/>
      <c r="H33" s="124" t="s">
        <v>150</v>
      </c>
      <c r="I33" s="61" t="s">
        <v>51</v>
      </c>
      <c r="J33" s="62" t="s">
        <v>132</v>
      </c>
      <c r="K33" s="63"/>
      <c r="L33" s="64"/>
      <c r="M33" s="65" t="s">
        <v>51</v>
      </c>
      <c r="N33" s="62" t="s">
        <v>133</v>
      </c>
      <c r="O33" s="66"/>
      <c r="P33" s="63"/>
      <c r="Q33" s="63"/>
      <c r="R33" s="63"/>
      <c r="S33" s="63"/>
      <c r="T33" s="63"/>
      <c r="U33" s="63"/>
      <c r="V33" s="63"/>
      <c r="W33" s="63"/>
      <c r="X33" s="70"/>
      <c r="Y33" s="59"/>
      <c r="Z33" s="53"/>
      <c r="AA33" s="53"/>
      <c r="AB33" s="54"/>
      <c r="AC33" s="665"/>
      <c r="AD33" s="666"/>
      <c r="AE33" s="666"/>
      <c r="AF33" s="667"/>
    </row>
    <row r="34" spans="1:32" ht="19.5" customHeight="1">
      <c r="A34" s="42"/>
      <c r="B34" s="43"/>
      <c r="C34" s="44"/>
      <c r="D34" s="45"/>
      <c r="E34" s="46"/>
      <c r="F34" s="47"/>
      <c r="G34" s="48"/>
      <c r="H34" s="60" t="s">
        <v>151</v>
      </c>
      <c r="I34" s="61" t="s">
        <v>51</v>
      </c>
      <c r="J34" s="62" t="s">
        <v>118</v>
      </c>
      <c r="K34" s="63"/>
      <c r="L34" s="64"/>
      <c r="M34" s="65" t="s">
        <v>51</v>
      </c>
      <c r="N34" s="62" t="s">
        <v>119</v>
      </c>
      <c r="O34" s="65"/>
      <c r="P34" s="62"/>
      <c r="Q34" s="66"/>
      <c r="R34" s="66"/>
      <c r="S34" s="66"/>
      <c r="T34" s="66"/>
      <c r="U34" s="66"/>
      <c r="V34" s="66"/>
      <c r="W34" s="66"/>
      <c r="X34" s="67"/>
      <c r="Y34" s="53"/>
      <c r="Z34" s="53"/>
      <c r="AA34" s="53"/>
      <c r="AB34" s="54"/>
      <c r="AC34" s="665"/>
      <c r="AD34" s="666"/>
      <c r="AE34" s="666"/>
      <c r="AF34" s="667"/>
    </row>
    <row r="35" spans="1:32" ht="19.5" customHeight="1">
      <c r="A35" s="42"/>
      <c r="B35" s="43"/>
      <c r="C35" s="44"/>
      <c r="D35" s="45"/>
      <c r="E35" s="46"/>
      <c r="F35" s="47"/>
      <c r="G35" s="48"/>
      <c r="H35" s="60" t="s">
        <v>117</v>
      </c>
      <c r="I35" s="61" t="s">
        <v>51</v>
      </c>
      <c r="J35" s="62" t="s">
        <v>118</v>
      </c>
      <c r="K35" s="63"/>
      <c r="L35" s="64"/>
      <c r="M35" s="65" t="s">
        <v>51</v>
      </c>
      <c r="N35" s="62" t="s">
        <v>119</v>
      </c>
      <c r="O35" s="65"/>
      <c r="P35" s="62"/>
      <c r="Q35" s="66"/>
      <c r="R35" s="66"/>
      <c r="S35" s="66"/>
      <c r="T35" s="66"/>
      <c r="U35" s="66"/>
      <c r="V35" s="66"/>
      <c r="W35" s="66"/>
      <c r="X35" s="67"/>
      <c r="Y35" s="53"/>
      <c r="Z35" s="53"/>
      <c r="AA35" s="53"/>
      <c r="AB35" s="54"/>
      <c r="AC35" s="665"/>
      <c r="AD35" s="666"/>
      <c r="AE35" s="666"/>
      <c r="AF35" s="667"/>
    </row>
    <row r="36" spans="1:32" ht="19.5" customHeight="1">
      <c r="A36" s="42"/>
      <c r="B36" s="43"/>
      <c r="C36" s="44"/>
      <c r="D36" s="45"/>
      <c r="E36" s="46"/>
      <c r="F36" s="47"/>
      <c r="G36" s="48"/>
      <c r="H36" s="60" t="s">
        <v>120</v>
      </c>
      <c r="I36" s="55" t="s">
        <v>51</v>
      </c>
      <c r="J36" s="72" t="s">
        <v>118</v>
      </c>
      <c r="K36" s="77"/>
      <c r="L36" s="133"/>
      <c r="M36" s="104" t="s">
        <v>51</v>
      </c>
      <c r="N36" s="72" t="s">
        <v>119</v>
      </c>
      <c r="O36" s="104"/>
      <c r="P36" s="72"/>
      <c r="Q36" s="57"/>
      <c r="R36" s="57"/>
      <c r="S36" s="57"/>
      <c r="T36" s="57"/>
      <c r="U36" s="57"/>
      <c r="V36" s="57"/>
      <c r="W36" s="57"/>
      <c r="X36" s="58"/>
      <c r="Y36" s="51"/>
      <c r="Z36" s="52"/>
      <c r="AA36" s="53"/>
      <c r="AB36" s="54"/>
      <c r="AC36" s="665"/>
      <c r="AD36" s="666"/>
      <c r="AE36" s="666"/>
      <c r="AF36" s="667"/>
    </row>
    <row r="37" spans="1:32" ht="19.5" customHeight="1">
      <c r="A37" s="42"/>
      <c r="B37" s="43"/>
      <c r="C37" s="44"/>
      <c r="D37" s="45"/>
      <c r="E37" s="46"/>
      <c r="F37" s="47"/>
      <c r="G37" s="48"/>
      <c r="H37" s="60" t="s">
        <v>158</v>
      </c>
      <c r="I37" s="55" t="s">
        <v>51</v>
      </c>
      <c r="J37" s="72" t="s">
        <v>159</v>
      </c>
      <c r="K37" s="77"/>
      <c r="L37" s="133"/>
      <c r="M37" s="104" t="s">
        <v>51</v>
      </c>
      <c r="N37" s="72" t="s">
        <v>160</v>
      </c>
      <c r="O37" s="104"/>
      <c r="P37" s="72"/>
      <c r="Q37" s="57"/>
      <c r="R37" s="57"/>
      <c r="S37" s="57"/>
      <c r="T37" s="57"/>
      <c r="U37" s="57"/>
      <c r="V37" s="57"/>
      <c r="W37" s="57"/>
      <c r="X37" s="58"/>
      <c r="Y37" s="51"/>
      <c r="Z37" s="52"/>
      <c r="AA37" s="53"/>
      <c r="AB37" s="54"/>
      <c r="AC37" s="665"/>
      <c r="AD37" s="666"/>
      <c r="AE37" s="666"/>
      <c r="AF37" s="667"/>
    </row>
    <row r="38" spans="1:32" ht="18.75" customHeight="1">
      <c r="A38" s="42"/>
      <c r="B38" s="43"/>
      <c r="C38" s="44"/>
      <c r="D38" s="45"/>
      <c r="E38" s="46"/>
      <c r="F38" s="47"/>
      <c r="G38" s="46"/>
      <c r="H38" s="124" t="s">
        <v>152</v>
      </c>
      <c r="I38" s="61" t="s">
        <v>51</v>
      </c>
      <c r="J38" s="62" t="s">
        <v>121</v>
      </c>
      <c r="K38" s="63"/>
      <c r="L38" s="65" t="s">
        <v>51</v>
      </c>
      <c r="M38" s="62" t="s">
        <v>124</v>
      </c>
      <c r="N38" s="112"/>
      <c r="O38" s="66"/>
      <c r="P38" s="66"/>
      <c r="Q38" s="66"/>
      <c r="R38" s="66"/>
      <c r="S38" s="66"/>
      <c r="T38" s="66"/>
      <c r="U38" s="66"/>
      <c r="V38" s="66"/>
      <c r="W38" s="66"/>
      <c r="X38" s="67"/>
      <c r="Y38" s="59"/>
      <c r="Z38" s="53"/>
      <c r="AA38" s="53"/>
      <c r="AB38" s="54"/>
      <c r="AC38" s="665"/>
      <c r="AD38" s="666"/>
      <c r="AE38" s="666"/>
      <c r="AF38" s="667"/>
    </row>
    <row r="39" spans="1:32" ht="18.75" customHeight="1">
      <c r="A39" s="42"/>
      <c r="B39" s="43"/>
      <c r="C39" s="44"/>
      <c r="D39" s="45"/>
      <c r="E39" s="46"/>
      <c r="F39" s="47"/>
      <c r="G39" s="46"/>
      <c r="H39" s="124" t="s">
        <v>336</v>
      </c>
      <c r="I39" s="61" t="s">
        <v>51</v>
      </c>
      <c r="J39" s="62" t="s">
        <v>121</v>
      </c>
      <c r="K39" s="63"/>
      <c r="L39" s="65" t="s">
        <v>51</v>
      </c>
      <c r="M39" s="62" t="s">
        <v>124</v>
      </c>
      <c r="N39" s="112"/>
      <c r="O39" s="66"/>
      <c r="P39" s="66"/>
      <c r="Q39" s="66"/>
      <c r="R39" s="66"/>
      <c r="S39" s="66"/>
      <c r="T39" s="66"/>
      <c r="U39" s="66"/>
      <c r="V39" s="66"/>
      <c r="W39" s="66"/>
      <c r="X39" s="67"/>
      <c r="Y39" s="59"/>
      <c r="Z39" s="53"/>
      <c r="AA39" s="53"/>
      <c r="AB39" s="54"/>
      <c r="AC39" s="665"/>
      <c r="AD39" s="666"/>
      <c r="AE39" s="666"/>
      <c r="AF39" s="667"/>
    </row>
    <row r="40" spans="1:32" ht="18.75" customHeight="1">
      <c r="A40" s="42"/>
      <c r="B40" s="43"/>
      <c r="C40" s="44"/>
      <c r="D40" s="45"/>
      <c r="E40" s="46"/>
      <c r="F40" s="47"/>
      <c r="G40" s="46"/>
      <c r="H40" s="124" t="s">
        <v>153</v>
      </c>
      <c r="I40" s="61" t="s">
        <v>51</v>
      </c>
      <c r="J40" s="62" t="s">
        <v>132</v>
      </c>
      <c r="K40" s="63"/>
      <c r="L40" s="64"/>
      <c r="M40" s="65" t="s">
        <v>51</v>
      </c>
      <c r="N40" s="62" t="s">
        <v>133</v>
      </c>
      <c r="O40" s="66"/>
      <c r="P40" s="66"/>
      <c r="Q40" s="66"/>
      <c r="R40" s="66"/>
      <c r="S40" s="66"/>
      <c r="T40" s="66"/>
      <c r="U40" s="66"/>
      <c r="V40" s="66"/>
      <c r="W40" s="66"/>
      <c r="X40" s="67"/>
      <c r="Y40" s="59"/>
      <c r="Z40" s="53"/>
      <c r="AA40" s="53"/>
      <c r="AB40" s="54"/>
      <c r="AC40" s="665"/>
      <c r="AD40" s="666"/>
      <c r="AE40" s="666"/>
      <c r="AF40" s="667"/>
    </row>
    <row r="41" spans="1:32" ht="18.75" customHeight="1">
      <c r="A41" s="42"/>
      <c r="B41" s="43"/>
      <c r="C41" s="44"/>
      <c r="D41" s="49"/>
      <c r="E41" s="46"/>
      <c r="F41" s="47"/>
      <c r="G41" s="46"/>
      <c r="H41" s="124" t="s">
        <v>175</v>
      </c>
      <c r="I41" s="61" t="s">
        <v>51</v>
      </c>
      <c r="J41" s="62" t="s">
        <v>176</v>
      </c>
      <c r="K41" s="66"/>
      <c r="L41" s="66"/>
      <c r="M41" s="66"/>
      <c r="N41" s="66"/>
      <c r="O41" s="66"/>
      <c r="P41" s="65" t="s">
        <v>51</v>
      </c>
      <c r="Q41" s="62" t="s">
        <v>177</v>
      </c>
      <c r="R41" s="66"/>
      <c r="S41" s="66"/>
      <c r="T41" s="66"/>
      <c r="U41" s="66"/>
      <c r="V41" s="66"/>
      <c r="W41" s="66"/>
      <c r="X41" s="67"/>
      <c r="Y41" s="59"/>
      <c r="Z41" s="53"/>
      <c r="AA41" s="53"/>
      <c r="AB41" s="54"/>
      <c r="AC41" s="665"/>
      <c r="AD41" s="666"/>
      <c r="AE41" s="666"/>
      <c r="AF41" s="667"/>
    </row>
    <row r="42" spans="1:32" ht="18.75" customHeight="1">
      <c r="A42" s="42"/>
      <c r="B42" s="43"/>
      <c r="C42" s="44"/>
      <c r="D42" s="49" t="s">
        <v>51</v>
      </c>
      <c r="E42" s="46" t="s">
        <v>173</v>
      </c>
      <c r="F42" s="47"/>
      <c r="G42" s="46"/>
      <c r="H42" s="124" t="s">
        <v>337</v>
      </c>
      <c r="I42" s="61" t="s">
        <v>51</v>
      </c>
      <c r="J42" s="62" t="s">
        <v>121</v>
      </c>
      <c r="K42" s="63"/>
      <c r="L42" s="65" t="s">
        <v>51</v>
      </c>
      <c r="M42" s="62" t="s">
        <v>124</v>
      </c>
      <c r="N42" s="112"/>
      <c r="O42" s="112"/>
      <c r="P42" s="112"/>
      <c r="Q42" s="112"/>
      <c r="R42" s="112"/>
      <c r="S42" s="112"/>
      <c r="T42" s="112"/>
      <c r="U42" s="112"/>
      <c r="V42" s="112"/>
      <c r="W42" s="112"/>
      <c r="X42" s="113"/>
      <c r="Y42" s="59"/>
      <c r="Z42" s="53"/>
      <c r="AA42" s="53"/>
      <c r="AB42" s="54"/>
      <c r="AC42" s="665"/>
      <c r="AD42" s="666"/>
      <c r="AE42" s="666"/>
      <c r="AF42" s="667"/>
    </row>
    <row r="43" spans="1:32" ht="18.75" customHeight="1">
      <c r="A43" s="49" t="s">
        <v>51</v>
      </c>
      <c r="B43" s="43">
        <v>25</v>
      </c>
      <c r="C43" s="44" t="s">
        <v>71</v>
      </c>
      <c r="D43" s="49" t="s">
        <v>51</v>
      </c>
      <c r="E43" s="46" t="s">
        <v>174</v>
      </c>
      <c r="F43" s="47"/>
      <c r="G43" s="46"/>
      <c r="H43" s="124" t="s">
        <v>258</v>
      </c>
      <c r="I43" s="61" t="s">
        <v>51</v>
      </c>
      <c r="J43" s="62" t="s">
        <v>121</v>
      </c>
      <c r="K43" s="63"/>
      <c r="L43" s="65" t="s">
        <v>51</v>
      </c>
      <c r="M43" s="62" t="s">
        <v>124</v>
      </c>
      <c r="N43" s="112"/>
      <c r="O43" s="112"/>
      <c r="P43" s="112"/>
      <c r="Q43" s="112"/>
      <c r="R43" s="112"/>
      <c r="S43" s="112"/>
      <c r="T43" s="112"/>
      <c r="U43" s="112"/>
      <c r="V43" s="112"/>
      <c r="W43" s="112"/>
      <c r="X43" s="113"/>
      <c r="Y43" s="59"/>
      <c r="Z43" s="53"/>
      <c r="AA43" s="53"/>
      <c r="AB43" s="54"/>
      <c r="AC43" s="665"/>
      <c r="AD43" s="666"/>
      <c r="AE43" s="666"/>
      <c r="AF43" s="667"/>
    </row>
    <row r="44" spans="1:32" ht="19.5" customHeight="1">
      <c r="A44" s="42"/>
      <c r="B44" s="43"/>
      <c r="C44" s="44"/>
      <c r="D44" s="49" t="s">
        <v>51</v>
      </c>
      <c r="E44" s="46" t="s">
        <v>178</v>
      </c>
      <c r="F44" s="47"/>
      <c r="G44" s="48"/>
      <c r="H44" s="60" t="s">
        <v>125</v>
      </c>
      <c r="I44" s="61" t="s">
        <v>51</v>
      </c>
      <c r="J44" s="62" t="s">
        <v>121</v>
      </c>
      <c r="K44" s="62"/>
      <c r="L44" s="65" t="s">
        <v>51</v>
      </c>
      <c r="M44" s="62" t="s">
        <v>124</v>
      </c>
      <c r="N44" s="62"/>
      <c r="O44" s="66"/>
      <c r="P44" s="62"/>
      <c r="Q44" s="66"/>
      <c r="R44" s="66"/>
      <c r="S44" s="66"/>
      <c r="T44" s="66"/>
      <c r="U44" s="66"/>
      <c r="V44" s="66"/>
      <c r="W44" s="66"/>
      <c r="X44" s="67"/>
      <c r="Y44" s="53"/>
      <c r="Z44" s="53"/>
      <c r="AA44" s="53"/>
      <c r="AB44" s="54"/>
      <c r="AC44" s="665"/>
      <c r="AD44" s="666"/>
      <c r="AE44" s="666"/>
      <c r="AF44" s="667"/>
    </row>
    <row r="45" spans="1:32" ht="18.75" customHeight="1">
      <c r="A45" s="42"/>
      <c r="B45" s="43"/>
      <c r="C45" s="44"/>
      <c r="D45" s="49" t="s">
        <v>51</v>
      </c>
      <c r="E45" s="46" t="s">
        <v>180</v>
      </c>
      <c r="F45" s="47"/>
      <c r="G45" s="46"/>
      <c r="H45" s="124" t="s">
        <v>154</v>
      </c>
      <c r="I45" s="61" t="s">
        <v>51</v>
      </c>
      <c r="J45" s="62" t="s">
        <v>121</v>
      </c>
      <c r="K45" s="63"/>
      <c r="L45" s="65" t="s">
        <v>51</v>
      </c>
      <c r="M45" s="62" t="s">
        <v>124</v>
      </c>
      <c r="N45" s="112"/>
      <c r="O45" s="66"/>
      <c r="P45" s="66"/>
      <c r="Q45" s="66"/>
      <c r="R45" s="66"/>
      <c r="S45" s="66"/>
      <c r="T45" s="66"/>
      <c r="U45" s="66"/>
      <c r="V45" s="66"/>
      <c r="W45" s="66"/>
      <c r="X45" s="67"/>
      <c r="Y45" s="59"/>
      <c r="Z45" s="53"/>
      <c r="AA45" s="53"/>
      <c r="AB45" s="54"/>
      <c r="AC45" s="665"/>
      <c r="AD45" s="666"/>
      <c r="AE45" s="666"/>
      <c r="AF45" s="667"/>
    </row>
    <row r="46" spans="1:32" ht="18.75" customHeight="1">
      <c r="A46" s="42"/>
      <c r="B46" s="43"/>
      <c r="C46" s="44"/>
      <c r="D46" s="49"/>
      <c r="E46" s="46"/>
      <c r="F46" s="47"/>
      <c r="G46" s="46"/>
      <c r="H46" s="124" t="s">
        <v>168</v>
      </c>
      <c r="I46" s="61" t="s">
        <v>51</v>
      </c>
      <c r="J46" s="62" t="s">
        <v>121</v>
      </c>
      <c r="K46" s="62"/>
      <c r="L46" s="65" t="s">
        <v>51</v>
      </c>
      <c r="M46" s="62" t="s">
        <v>122</v>
      </c>
      <c r="N46" s="62"/>
      <c r="O46" s="65" t="s">
        <v>51</v>
      </c>
      <c r="P46" s="62" t="s">
        <v>123</v>
      </c>
      <c r="Q46" s="66"/>
      <c r="R46" s="66"/>
      <c r="S46" s="66"/>
      <c r="T46" s="66"/>
      <c r="U46" s="66"/>
      <c r="V46" s="66"/>
      <c r="W46" s="66"/>
      <c r="X46" s="67"/>
      <c r="Y46" s="59"/>
      <c r="Z46" s="53"/>
      <c r="AA46" s="53"/>
      <c r="AB46" s="54"/>
      <c r="AC46" s="665"/>
      <c r="AD46" s="666"/>
      <c r="AE46" s="666"/>
      <c r="AF46" s="667"/>
    </row>
    <row r="47" spans="1:32" ht="18.75" customHeight="1">
      <c r="A47" s="42"/>
      <c r="B47" s="43"/>
      <c r="C47" s="44"/>
      <c r="D47" s="49"/>
      <c r="E47" s="46"/>
      <c r="F47" s="47"/>
      <c r="G47" s="46"/>
      <c r="H47" s="124" t="s">
        <v>169</v>
      </c>
      <c r="I47" s="61" t="s">
        <v>51</v>
      </c>
      <c r="J47" s="62" t="s">
        <v>170</v>
      </c>
      <c r="K47" s="62"/>
      <c r="L47" s="64"/>
      <c r="M47" s="64"/>
      <c r="N47" s="65" t="s">
        <v>51</v>
      </c>
      <c r="O47" s="62" t="s">
        <v>171</v>
      </c>
      <c r="P47" s="66"/>
      <c r="Q47" s="66"/>
      <c r="R47" s="66"/>
      <c r="S47" s="65" t="s">
        <v>51</v>
      </c>
      <c r="T47" s="62" t="s">
        <v>172</v>
      </c>
      <c r="U47" s="66"/>
      <c r="V47" s="66"/>
      <c r="W47" s="66"/>
      <c r="X47" s="67"/>
      <c r="Y47" s="59"/>
      <c r="Z47" s="53"/>
      <c r="AA47" s="53"/>
      <c r="AB47" s="54"/>
      <c r="AC47" s="665"/>
      <c r="AD47" s="666"/>
      <c r="AE47" s="666"/>
      <c r="AF47" s="667"/>
    </row>
    <row r="48" spans="1:32" ht="18.75" customHeight="1">
      <c r="A48" s="42"/>
      <c r="B48" s="43"/>
      <c r="C48" s="44"/>
      <c r="D48" s="45"/>
      <c r="E48" s="46"/>
      <c r="F48" s="47"/>
      <c r="G48" s="46"/>
      <c r="H48" s="128" t="s">
        <v>155</v>
      </c>
      <c r="I48" s="61" t="s">
        <v>51</v>
      </c>
      <c r="J48" s="62" t="s">
        <v>121</v>
      </c>
      <c r="K48" s="62"/>
      <c r="L48" s="65" t="s">
        <v>51</v>
      </c>
      <c r="M48" s="62" t="s">
        <v>122</v>
      </c>
      <c r="N48" s="62"/>
      <c r="O48" s="65" t="s">
        <v>51</v>
      </c>
      <c r="P48" s="62" t="s">
        <v>123</v>
      </c>
      <c r="Q48" s="66"/>
      <c r="R48" s="66"/>
      <c r="S48" s="66"/>
      <c r="T48" s="66"/>
      <c r="U48" s="109"/>
      <c r="V48" s="109"/>
      <c r="W48" s="109"/>
      <c r="X48" s="110"/>
      <c r="Y48" s="59"/>
      <c r="Z48" s="53"/>
      <c r="AA48" s="53"/>
      <c r="AB48" s="54"/>
      <c r="AC48" s="665"/>
      <c r="AD48" s="666"/>
      <c r="AE48" s="666"/>
      <c r="AF48" s="667"/>
    </row>
    <row r="49" spans="1:32" ht="18.75" customHeight="1">
      <c r="A49" s="42"/>
      <c r="B49" s="43"/>
      <c r="C49" s="44"/>
      <c r="D49" s="45"/>
      <c r="E49" s="46"/>
      <c r="F49" s="47"/>
      <c r="G49" s="46"/>
      <c r="H49" s="124" t="s">
        <v>136</v>
      </c>
      <c r="I49" s="61" t="s">
        <v>51</v>
      </c>
      <c r="J49" s="62" t="s">
        <v>121</v>
      </c>
      <c r="K49" s="62"/>
      <c r="L49" s="65" t="s">
        <v>51</v>
      </c>
      <c r="M49" s="62" t="s">
        <v>137</v>
      </c>
      <c r="N49" s="62"/>
      <c r="O49" s="65" t="s">
        <v>51</v>
      </c>
      <c r="P49" s="62" t="s">
        <v>138</v>
      </c>
      <c r="Q49" s="112"/>
      <c r="R49" s="65" t="s">
        <v>51</v>
      </c>
      <c r="S49" s="62" t="s">
        <v>139</v>
      </c>
      <c r="T49" s="62"/>
      <c r="U49" s="62"/>
      <c r="V49" s="62"/>
      <c r="W49" s="62"/>
      <c r="X49" s="69"/>
      <c r="Y49" s="59"/>
      <c r="Z49" s="53"/>
      <c r="AA49" s="53"/>
      <c r="AB49" s="54"/>
      <c r="AC49" s="665"/>
      <c r="AD49" s="666"/>
      <c r="AE49" s="666"/>
      <c r="AF49" s="667"/>
    </row>
    <row r="50" spans="1:32" ht="18.75" customHeight="1">
      <c r="A50" s="42"/>
      <c r="B50" s="43"/>
      <c r="C50" s="44"/>
      <c r="D50" s="45"/>
      <c r="E50" s="46"/>
      <c r="F50" s="47"/>
      <c r="G50" s="46"/>
      <c r="H50" s="670" t="s">
        <v>156</v>
      </c>
      <c r="I50" s="689" t="s">
        <v>51</v>
      </c>
      <c r="J50" s="690" t="s">
        <v>121</v>
      </c>
      <c r="K50" s="690"/>
      <c r="L50" s="691" t="s">
        <v>51</v>
      </c>
      <c r="M50" s="690" t="s">
        <v>124</v>
      </c>
      <c r="N50" s="690"/>
      <c r="O50" s="71"/>
      <c r="P50" s="71"/>
      <c r="Q50" s="71"/>
      <c r="R50" s="71"/>
      <c r="S50" s="71"/>
      <c r="T50" s="71"/>
      <c r="U50" s="71"/>
      <c r="V50" s="71"/>
      <c r="W50" s="71"/>
      <c r="X50" s="74"/>
      <c r="Y50" s="59"/>
      <c r="Z50" s="53"/>
      <c r="AA50" s="53"/>
      <c r="AB50" s="54"/>
      <c r="AC50" s="665"/>
      <c r="AD50" s="666"/>
      <c r="AE50" s="666"/>
      <c r="AF50" s="667"/>
    </row>
    <row r="51" spans="1:32" ht="18.75" customHeight="1">
      <c r="A51" s="42"/>
      <c r="B51" s="43"/>
      <c r="C51" s="44"/>
      <c r="D51" s="45"/>
      <c r="E51" s="46"/>
      <c r="F51" s="47"/>
      <c r="G51" s="46"/>
      <c r="H51" s="671"/>
      <c r="I51" s="689"/>
      <c r="J51" s="690"/>
      <c r="K51" s="690"/>
      <c r="L51" s="691"/>
      <c r="M51" s="690"/>
      <c r="N51" s="690"/>
      <c r="O51" s="72"/>
      <c r="P51" s="72"/>
      <c r="Q51" s="72"/>
      <c r="R51" s="72"/>
      <c r="S51" s="72"/>
      <c r="T51" s="72"/>
      <c r="U51" s="72"/>
      <c r="V51" s="72"/>
      <c r="W51" s="72"/>
      <c r="X51" s="73"/>
      <c r="Y51" s="59"/>
      <c r="Z51" s="53"/>
      <c r="AA51" s="53"/>
      <c r="AB51" s="54"/>
      <c r="AC51" s="665"/>
      <c r="AD51" s="666"/>
      <c r="AE51" s="666"/>
      <c r="AF51" s="667"/>
    </row>
    <row r="52" spans="1:32" ht="18.75" customHeight="1">
      <c r="A52" s="80"/>
      <c r="B52" s="81"/>
      <c r="C52" s="82"/>
      <c r="D52" s="83"/>
      <c r="E52" s="33"/>
      <c r="F52" s="84"/>
      <c r="G52" s="85"/>
      <c r="H52" s="86" t="s">
        <v>127</v>
      </c>
      <c r="I52" s="87" t="s">
        <v>51</v>
      </c>
      <c r="J52" s="88" t="s">
        <v>121</v>
      </c>
      <c r="K52" s="88"/>
      <c r="L52" s="89" t="s">
        <v>51</v>
      </c>
      <c r="M52" s="88" t="s">
        <v>128</v>
      </c>
      <c r="N52" s="90"/>
      <c r="O52" s="89" t="s">
        <v>51</v>
      </c>
      <c r="P52" s="30" t="s">
        <v>129</v>
      </c>
      <c r="Q52" s="91"/>
      <c r="R52" s="89" t="s">
        <v>51</v>
      </c>
      <c r="S52" s="88" t="s">
        <v>130</v>
      </c>
      <c r="T52" s="91"/>
      <c r="U52" s="89" t="s">
        <v>51</v>
      </c>
      <c r="V52" s="88" t="s">
        <v>131</v>
      </c>
      <c r="W52" s="92"/>
      <c r="X52" s="93"/>
      <c r="Y52" s="94"/>
      <c r="Z52" s="94"/>
      <c r="AA52" s="94"/>
      <c r="AB52" s="95"/>
      <c r="AC52" s="682"/>
      <c r="AD52" s="683"/>
      <c r="AE52" s="683"/>
      <c r="AF52" s="684"/>
    </row>
    <row r="53" spans="1:32" ht="18.75" customHeight="1">
      <c r="A53" s="34"/>
      <c r="B53" s="35"/>
      <c r="C53" s="36"/>
      <c r="D53" s="37"/>
      <c r="E53" s="28"/>
      <c r="F53" s="38"/>
      <c r="G53" s="28"/>
      <c r="H53" s="118" t="s">
        <v>157</v>
      </c>
      <c r="I53" s="97" t="s">
        <v>51</v>
      </c>
      <c r="J53" s="98" t="s">
        <v>148</v>
      </c>
      <c r="K53" s="99"/>
      <c r="L53" s="100"/>
      <c r="M53" s="101" t="s">
        <v>51</v>
      </c>
      <c r="N53" s="98" t="s">
        <v>149</v>
      </c>
      <c r="O53" s="121"/>
      <c r="P53" s="99"/>
      <c r="Q53" s="99"/>
      <c r="R53" s="99"/>
      <c r="S53" s="99"/>
      <c r="T53" s="99"/>
      <c r="U53" s="99"/>
      <c r="V53" s="99"/>
      <c r="W53" s="99"/>
      <c r="X53" s="143"/>
      <c r="Y53" s="27" t="s">
        <v>51</v>
      </c>
      <c r="Z53" s="25" t="s">
        <v>115</v>
      </c>
      <c r="AA53" s="25"/>
      <c r="AB53" s="41"/>
      <c r="AC53" s="662"/>
      <c r="AD53" s="663"/>
      <c r="AE53" s="663"/>
      <c r="AF53" s="664"/>
    </row>
    <row r="54" spans="1:32" ht="18.75" customHeight="1">
      <c r="A54" s="42"/>
      <c r="B54" s="43"/>
      <c r="C54" s="44"/>
      <c r="D54" s="45"/>
      <c r="E54" s="46"/>
      <c r="F54" s="47"/>
      <c r="G54" s="46"/>
      <c r="H54" s="668" t="s">
        <v>134</v>
      </c>
      <c r="I54" s="51" t="s">
        <v>51</v>
      </c>
      <c r="J54" s="52" t="s">
        <v>121</v>
      </c>
      <c r="K54" s="52"/>
      <c r="L54" s="127"/>
      <c r="M54" s="51" t="s">
        <v>51</v>
      </c>
      <c r="N54" s="52" t="s">
        <v>141</v>
      </c>
      <c r="O54" s="52"/>
      <c r="P54" s="127"/>
      <c r="Q54" s="51" t="s">
        <v>51</v>
      </c>
      <c r="R54" s="19" t="s">
        <v>142</v>
      </c>
      <c r="U54" s="51" t="s">
        <v>51</v>
      </c>
      <c r="V54" s="19" t="s">
        <v>143</v>
      </c>
      <c r="X54" s="76"/>
      <c r="Y54" s="51" t="s">
        <v>51</v>
      </c>
      <c r="Z54" s="52" t="s">
        <v>116</v>
      </c>
      <c r="AA54" s="53"/>
      <c r="AB54" s="54"/>
      <c r="AC54" s="665"/>
      <c r="AD54" s="666"/>
      <c r="AE54" s="666"/>
      <c r="AF54" s="667"/>
    </row>
    <row r="55" spans="1:32" ht="18.75" customHeight="1">
      <c r="A55" s="42"/>
      <c r="B55" s="43"/>
      <c r="C55" s="44"/>
      <c r="D55" s="45"/>
      <c r="E55" s="46"/>
      <c r="F55" s="47"/>
      <c r="G55" s="46"/>
      <c r="H55" s="669"/>
      <c r="I55" s="55" t="s">
        <v>51</v>
      </c>
      <c r="J55" s="72" t="s">
        <v>144</v>
      </c>
      <c r="K55" s="56"/>
      <c r="L55" s="56"/>
      <c r="M55" s="104" t="s">
        <v>51</v>
      </c>
      <c r="N55" s="72" t="s">
        <v>145</v>
      </c>
      <c r="O55" s="56"/>
      <c r="P55" s="56"/>
      <c r="Q55" s="104" t="s">
        <v>51</v>
      </c>
      <c r="R55" s="72" t="s">
        <v>146</v>
      </c>
      <c r="S55" s="56"/>
      <c r="T55" s="56"/>
      <c r="U55" s="56"/>
      <c r="V55" s="56"/>
      <c r="W55" s="56"/>
      <c r="X55" s="122"/>
      <c r="Y55" s="59"/>
      <c r="Z55" s="53"/>
      <c r="AA55" s="53"/>
      <c r="AB55" s="54"/>
      <c r="AC55" s="665"/>
      <c r="AD55" s="666"/>
      <c r="AE55" s="666"/>
      <c r="AF55" s="667"/>
    </row>
    <row r="56" spans="1:32" ht="18.75" customHeight="1">
      <c r="A56" s="42"/>
      <c r="B56" s="43"/>
      <c r="C56" s="44"/>
      <c r="D56" s="45"/>
      <c r="E56" s="46"/>
      <c r="F56" s="47"/>
      <c r="G56" s="46"/>
      <c r="H56" s="124" t="s">
        <v>150</v>
      </c>
      <c r="I56" s="61" t="s">
        <v>51</v>
      </c>
      <c r="J56" s="62" t="s">
        <v>132</v>
      </c>
      <c r="K56" s="63"/>
      <c r="L56" s="64"/>
      <c r="M56" s="65" t="s">
        <v>51</v>
      </c>
      <c r="N56" s="62" t="s">
        <v>133</v>
      </c>
      <c r="O56" s="66"/>
      <c r="P56" s="63"/>
      <c r="Q56" s="66"/>
      <c r="R56" s="66"/>
      <c r="S56" s="66"/>
      <c r="T56" s="66"/>
      <c r="U56" s="66"/>
      <c r="V56" s="66"/>
      <c r="W56" s="66"/>
      <c r="X56" s="67"/>
      <c r="Y56" s="59"/>
      <c r="Z56" s="53"/>
      <c r="AA56" s="53"/>
      <c r="AB56" s="54"/>
      <c r="AC56" s="665"/>
      <c r="AD56" s="666"/>
      <c r="AE56" s="666"/>
      <c r="AF56" s="667"/>
    </row>
    <row r="57" spans="1:32" ht="19.5" customHeight="1">
      <c r="A57" s="42"/>
      <c r="B57" s="43"/>
      <c r="C57" s="44"/>
      <c r="D57" s="45"/>
      <c r="E57" s="46"/>
      <c r="F57" s="47"/>
      <c r="G57" s="48"/>
      <c r="H57" s="60" t="s">
        <v>151</v>
      </c>
      <c r="I57" s="61" t="s">
        <v>51</v>
      </c>
      <c r="J57" s="62" t="s">
        <v>118</v>
      </c>
      <c r="K57" s="63"/>
      <c r="L57" s="64"/>
      <c r="M57" s="65" t="s">
        <v>51</v>
      </c>
      <c r="N57" s="62" t="s">
        <v>119</v>
      </c>
      <c r="O57" s="65"/>
      <c r="P57" s="62"/>
      <c r="Q57" s="66"/>
      <c r="R57" s="66"/>
      <c r="S57" s="66"/>
      <c r="T57" s="66"/>
      <c r="U57" s="66"/>
      <c r="V57" s="66"/>
      <c r="W57" s="66"/>
      <c r="X57" s="67"/>
      <c r="Y57" s="53"/>
      <c r="Z57" s="53"/>
      <c r="AA57" s="53"/>
      <c r="AB57" s="54"/>
      <c r="AC57" s="665"/>
      <c r="AD57" s="666"/>
      <c r="AE57" s="666"/>
      <c r="AF57" s="667"/>
    </row>
    <row r="58" spans="1:32" ht="19.5" customHeight="1">
      <c r="A58" s="42"/>
      <c r="B58" s="43"/>
      <c r="C58" s="44"/>
      <c r="D58" s="45"/>
      <c r="E58" s="46"/>
      <c r="F58" s="47"/>
      <c r="G58" s="48"/>
      <c r="H58" s="60" t="s">
        <v>117</v>
      </c>
      <c r="I58" s="61" t="s">
        <v>51</v>
      </c>
      <c r="J58" s="62" t="s">
        <v>118</v>
      </c>
      <c r="K58" s="63"/>
      <c r="L58" s="64"/>
      <c r="M58" s="65" t="s">
        <v>51</v>
      </c>
      <c r="N58" s="62" t="s">
        <v>119</v>
      </c>
      <c r="O58" s="65"/>
      <c r="P58" s="62"/>
      <c r="Q58" s="66"/>
      <c r="R58" s="66"/>
      <c r="S58" s="66"/>
      <c r="T58" s="66"/>
      <c r="U58" s="66"/>
      <c r="V58" s="66"/>
      <c r="W58" s="66"/>
      <c r="X58" s="67"/>
      <c r="Y58" s="53"/>
      <c r="Z58" s="53"/>
      <c r="AA58" s="53"/>
      <c r="AB58" s="54"/>
      <c r="AC58" s="665"/>
      <c r="AD58" s="666"/>
      <c r="AE58" s="666"/>
      <c r="AF58" s="667"/>
    </row>
    <row r="59" spans="1:32" ht="19.5" customHeight="1">
      <c r="A59" s="42"/>
      <c r="B59" s="43"/>
      <c r="C59" s="44"/>
      <c r="D59" s="45"/>
      <c r="E59" s="46"/>
      <c r="F59" s="47"/>
      <c r="G59" s="48"/>
      <c r="H59" s="60" t="s">
        <v>120</v>
      </c>
      <c r="I59" s="55" t="s">
        <v>51</v>
      </c>
      <c r="J59" s="72" t="s">
        <v>118</v>
      </c>
      <c r="K59" s="77"/>
      <c r="L59" s="133"/>
      <c r="M59" s="104" t="s">
        <v>51</v>
      </c>
      <c r="N59" s="72" t="s">
        <v>119</v>
      </c>
      <c r="O59" s="104"/>
      <c r="P59" s="72"/>
      <c r="Q59" s="57"/>
      <c r="R59" s="57"/>
      <c r="S59" s="57"/>
      <c r="T59" s="57"/>
      <c r="U59" s="57"/>
      <c r="V59" s="57"/>
      <c r="W59" s="57"/>
      <c r="X59" s="58"/>
      <c r="Y59" s="51"/>
      <c r="Z59" s="52"/>
      <c r="AA59" s="53"/>
      <c r="AB59" s="54"/>
      <c r="AC59" s="665"/>
      <c r="AD59" s="666"/>
      <c r="AE59" s="666"/>
      <c r="AF59" s="667"/>
    </row>
    <row r="60" spans="1:32" ht="19.5" customHeight="1">
      <c r="A60" s="42"/>
      <c r="B60" s="43"/>
      <c r="C60" s="44"/>
      <c r="D60" s="45"/>
      <c r="E60" s="46"/>
      <c r="F60" s="47"/>
      <c r="G60" s="48"/>
      <c r="H60" s="60" t="s">
        <v>158</v>
      </c>
      <c r="I60" s="55" t="s">
        <v>51</v>
      </c>
      <c r="J60" s="72" t="s">
        <v>159</v>
      </c>
      <c r="K60" s="77"/>
      <c r="L60" s="133"/>
      <c r="M60" s="104" t="s">
        <v>51</v>
      </c>
      <c r="N60" s="72" t="s">
        <v>160</v>
      </c>
      <c r="O60" s="104"/>
      <c r="P60" s="72"/>
      <c r="Q60" s="57"/>
      <c r="R60" s="57"/>
      <c r="S60" s="57"/>
      <c r="T60" s="57"/>
      <c r="U60" s="57"/>
      <c r="V60" s="57"/>
      <c r="W60" s="57"/>
      <c r="X60" s="58"/>
      <c r="Y60" s="51"/>
      <c r="Z60" s="52"/>
      <c r="AA60" s="53"/>
      <c r="AB60" s="54"/>
      <c r="AC60" s="665"/>
      <c r="AD60" s="666"/>
      <c r="AE60" s="666"/>
      <c r="AF60" s="667"/>
    </row>
    <row r="61" spans="1:32" ht="18.75" customHeight="1">
      <c r="A61" s="42"/>
      <c r="B61" s="43"/>
      <c r="C61" s="44"/>
      <c r="D61" s="45"/>
      <c r="E61" s="46"/>
      <c r="F61" s="47"/>
      <c r="G61" s="46"/>
      <c r="H61" s="124" t="s">
        <v>152</v>
      </c>
      <c r="I61" s="61" t="s">
        <v>51</v>
      </c>
      <c r="J61" s="62" t="s">
        <v>121</v>
      </c>
      <c r="K61" s="63"/>
      <c r="L61" s="65" t="s">
        <v>51</v>
      </c>
      <c r="M61" s="62" t="s">
        <v>124</v>
      </c>
      <c r="N61" s="112"/>
      <c r="O61" s="66"/>
      <c r="P61" s="66"/>
      <c r="Q61" s="66"/>
      <c r="R61" s="66"/>
      <c r="S61" s="66"/>
      <c r="T61" s="66"/>
      <c r="U61" s="66"/>
      <c r="V61" s="66"/>
      <c r="W61" s="66"/>
      <c r="X61" s="67"/>
      <c r="Y61" s="59"/>
      <c r="Z61" s="53"/>
      <c r="AA61" s="53"/>
      <c r="AB61" s="54"/>
      <c r="AC61" s="665"/>
      <c r="AD61" s="666"/>
      <c r="AE61" s="666"/>
      <c r="AF61" s="667"/>
    </row>
    <row r="62" spans="1:32" ht="18.75" customHeight="1">
      <c r="A62" s="42"/>
      <c r="B62" s="43"/>
      <c r="C62" s="44"/>
      <c r="D62" s="45"/>
      <c r="E62" s="46"/>
      <c r="F62" s="47"/>
      <c r="G62" s="46"/>
      <c r="H62" s="124" t="s">
        <v>336</v>
      </c>
      <c r="I62" s="61" t="s">
        <v>51</v>
      </c>
      <c r="J62" s="62" t="s">
        <v>121</v>
      </c>
      <c r="K62" s="63"/>
      <c r="L62" s="65" t="s">
        <v>51</v>
      </c>
      <c r="M62" s="62" t="s">
        <v>124</v>
      </c>
      <c r="N62" s="112"/>
      <c r="O62" s="66"/>
      <c r="P62" s="66"/>
      <c r="Q62" s="66"/>
      <c r="R62" s="66"/>
      <c r="S62" s="66"/>
      <c r="T62" s="66"/>
      <c r="U62" s="66"/>
      <c r="V62" s="66"/>
      <c r="W62" s="66"/>
      <c r="X62" s="67"/>
      <c r="Y62" s="59"/>
      <c r="Z62" s="53"/>
      <c r="AA62" s="53"/>
      <c r="AB62" s="54"/>
      <c r="AC62" s="665"/>
      <c r="AD62" s="666"/>
      <c r="AE62" s="666"/>
      <c r="AF62" s="667"/>
    </row>
    <row r="63" spans="1:32" ht="18.75" customHeight="1">
      <c r="A63" s="49" t="s">
        <v>51</v>
      </c>
      <c r="B63" s="43">
        <v>25</v>
      </c>
      <c r="C63" s="44" t="s">
        <v>338</v>
      </c>
      <c r="D63" s="49" t="s">
        <v>51</v>
      </c>
      <c r="E63" s="46" t="s">
        <v>182</v>
      </c>
      <c r="F63" s="47"/>
      <c r="G63" s="46"/>
      <c r="H63" s="124" t="s">
        <v>153</v>
      </c>
      <c r="I63" s="61" t="s">
        <v>51</v>
      </c>
      <c r="J63" s="62" t="s">
        <v>132</v>
      </c>
      <c r="K63" s="63"/>
      <c r="L63" s="64"/>
      <c r="M63" s="65" t="s">
        <v>51</v>
      </c>
      <c r="N63" s="62" t="s">
        <v>133</v>
      </c>
      <c r="O63" s="66"/>
      <c r="P63" s="66"/>
      <c r="Q63" s="66"/>
      <c r="R63" s="66"/>
      <c r="S63" s="66"/>
      <c r="T63" s="66"/>
      <c r="U63" s="66"/>
      <c r="V63" s="66"/>
      <c r="W63" s="66"/>
      <c r="X63" s="67"/>
      <c r="Y63" s="59"/>
      <c r="Z63" s="53"/>
      <c r="AA63" s="53"/>
      <c r="AB63" s="54"/>
      <c r="AC63" s="665"/>
      <c r="AD63" s="666"/>
      <c r="AE63" s="666"/>
      <c r="AF63" s="667"/>
    </row>
    <row r="64" spans="1:32" ht="19.5" customHeight="1">
      <c r="A64" s="42"/>
      <c r="B64" s="43"/>
      <c r="C64" s="44"/>
      <c r="D64" s="49" t="s">
        <v>51</v>
      </c>
      <c r="E64" s="46" t="s">
        <v>183</v>
      </c>
      <c r="F64" s="47"/>
      <c r="G64" s="48"/>
      <c r="H64" s="60" t="s">
        <v>125</v>
      </c>
      <c r="I64" s="61" t="s">
        <v>51</v>
      </c>
      <c r="J64" s="62" t="s">
        <v>121</v>
      </c>
      <c r="K64" s="62"/>
      <c r="L64" s="65" t="s">
        <v>51</v>
      </c>
      <c r="M64" s="62" t="s">
        <v>124</v>
      </c>
      <c r="N64" s="62"/>
      <c r="O64" s="66"/>
      <c r="P64" s="62"/>
      <c r="Q64" s="66"/>
      <c r="R64" s="66"/>
      <c r="S64" s="66"/>
      <c r="T64" s="66"/>
      <c r="U64" s="66"/>
      <c r="V64" s="66"/>
      <c r="W64" s="66"/>
      <c r="X64" s="67"/>
      <c r="Y64" s="53"/>
      <c r="Z64" s="53"/>
      <c r="AA64" s="53"/>
      <c r="AB64" s="54"/>
      <c r="AC64" s="665"/>
      <c r="AD64" s="666"/>
      <c r="AE64" s="666"/>
      <c r="AF64" s="667"/>
    </row>
    <row r="65" spans="1:33" ht="18.75" customHeight="1">
      <c r="A65" s="42"/>
      <c r="B65" s="43"/>
      <c r="C65" s="44"/>
      <c r="D65" s="45"/>
      <c r="E65" s="46"/>
      <c r="F65" s="47"/>
      <c r="G65" s="46"/>
      <c r="H65" s="124" t="s">
        <v>154</v>
      </c>
      <c r="I65" s="61" t="s">
        <v>51</v>
      </c>
      <c r="J65" s="62" t="s">
        <v>121</v>
      </c>
      <c r="K65" s="63"/>
      <c r="L65" s="65" t="s">
        <v>51</v>
      </c>
      <c r="M65" s="62" t="s">
        <v>124</v>
      </c>
      <c r="N65" s="112"/>
      <c r="O65" s="66"/>
      <c r="P65" s="66"/>
      <c r="Q65" s="66"/>
      <c r="R65" s="66"/>
      <c r="S65" s="66"/>
      <c r="T65" s="66"/>
      <c r="U65" s="66"/>
      <c r="V65" s="66"/>
      <c r="W65" s="66"/>
      <c r="X65" s="67"/>
      <c r="Y65" s="59"/>
      <c r="Z65" s="53"/>
      <c r="AA65" s="53"/>
      <c r="AB65" s="54"/>
      <c r="AC65" s="665"/>
      <c r="AD65" s="666"/>
      <c r="AE65" s="666"/>
      <c r="AF65" s="667"/>
    </row>
    <row r="66" spans="1:33" ht="18.75" customHeight="1">
      <c r="A66" s="42"/>
      <c r="B66" s="43"/>
      <c r="C66" s="44"/>
      <c r="D66" s="45"/>
      <c r="E66" s="46"/>
      <c r="F66" s="47"/>
      <c r="G66" s="46"/>
      <c r="H66" s="124" t="s">
        <v>168</v>
      </c>
      <c r="I66" s="61" t="s">
        <v>51</v>
      </c>
      <c r="J66" s="62" t="s">
        <v>121</v>
      </c>
      <c r="K66" s="62"/>
      <c r="L66" s="65" t="s">
        <v>51</v>
      </c>
      <c r="M66" s="62" t="s">
        <v>122</v>
      </c>
      <c r="N66" s="62"/>
      <c r="O66" s="65" t="s">
        <v>51</v>
      </c>
      <c r="P66" s="62" t="s">
        <v>123</v>
      </c>
      <c r="Q66" s="66"/>
      <c r="R66" s="66"/>
      <c r="S66" s="66"/>
      <c r="T66" s="66"/>
      <c r="U66" s="66"/>
      <c r="V66" s="66"/>
      <c r="W66" s="66"/>
      <c r="X66" s="67"/>
      <c r="Y66" s="59"/>
      <c r="Z66" s="53"/>
      <c r="AA66" s="53"/>
      <c r="AB66" s="54"/>
      <c r="AC66" s="665"/>
      <c r="AD66" s="666"/>
      <c r="AE66" s="666"/>
      <c r="AF66" s="667"/>
    </row>
    <row r="67" spans="1:33" ht="18.75" customHeight="1">
      <c r="A67" s="42"/>
      <c r="B67" s="43"/>
      <c r="C67" s="44"/>
      <c r="D67" s="45"/>
      <c r="E67" s="46"/>
      <c r="F67" s="47"/>
      <c r="G67" s="46"/>
      <c r="H67" s="128" t="s">
        <v>155</v>
      </c>
      <c r="I67" s="61" t="s">
        <v>51</v>
      </c>
      <c r="J67" s="62" t="s">
        <v>121</v>
      </c>
      <c r="K67" s="62"/>
      <c r="L67" s="65" t="s">
        <v>51</v>
      </c>
      <c r="M67" s="62" t="s">
        <v>122</v>
      </c>
      <c r="N67" s="62"/>
      <c r="O67" s="65" t="s">
        <v>51</v>
      </c>
      <c r="P67" s="62" t="s">
        <v>123</v>
      </c>
      <c r="Q67" s="66"/>
      <c r="R67" s="66"/>
      <c r="S67" s="66"/>
      <c r="T67" s="66"/>
      <c r="U67" s="109"/>
      <c r="V67" s="109"/>
      <c r="W67" s="109"/>
      <c r="X67" s="110"/>
      <c r="Y67" s="59"/>
      <c r="Z67" s="53"/>
      <c r="AA67" s="53"/>
      <c r="AB67" s="54"/>
      <c r="AC67" s="665"/>
      <c r="AD67" s="666"/>
      <c r="AE67" s="666"/>
      <c r="AF67" s="667"/>
    </row>
    <row r="68" spans="1:33" ht="18.75" customHeight="1">
      <c r="A68" s="42"/>
      <c r="B68" s="43"/>
      <c r="C68" s="44"/>
      <c r="D68" s="45"/>
      <c r="E68" s="46"/>
      <c r="F68" s="47"/>
      <c r="G68" s="46"/>
      <c r="H68" s="124" t="s">
        <v>136</v>
      </c>
      <c r="I68" s="61" t="s">
        <v>51</v>
      </c>
      <c r="J68" s="62" t="s">
        <v>121</v>
      </c>
      <c r="K68" s="62"/>
      <c r="L68" s="65" t="s">
        <v>51</v>
      </c>
      <c r="M68" s="62" t="s">
        <v>137</v>
      </c>
      <c r="N68" s="62"/>
      <c r="O68" s="65" t="s">
        <v>51</v>
      </c>
      <c r="P68" s="62" t="s">
        <v>138</v>
      </c>
      <c r="Q68" s="112"/>
      <c r="R68" s="65" t="s">
        <v>51</v>
      </c>
      <c r="S68" s="62" t="s">
        <v>139</v>
      </c>
      <c r="T68" s="62"/>
      <c r="U68" s="112"/>
      <c r="V68" s="112"/>
      <c r="W68" s="112"/>
      <c r="X68" s="113"/>
      <c r="Y68" s="59"/>
      <c r="Z68" s="53"/>
      <c r="AA68" s="53"/>
      <c r="AB68" s="54"/>
      <c r="AC68" s="665"/>
      <c r="AD68" s="666"/>
      <c r="AE68" s="666"/>
      <c r="AF68" s="667"/>
    </row>
    <row r="69" spans="1:33" ht="18.75" customHeight="1">
      <c r="A69" s="42"/>
      <c r="B69" s="43"/>
      <c r="C69" s="44"/>
      <c r="D69" s="45"/>
      <c r="E69" s="46"/>
      <c r="F69" s="47"/>
      <c r="G69" s="46"/>
      <c r="H69" s="670" t="s">
        <v>156</v>
      </c>
      <c r="I69" s="689" t="s">
        <v>51</v>
      </c>
      <c r="J69" s="690" t="s">
        <v>121</v>
      </c>
      <c r="K69" s="690"/>
      <c r="L69" s="691" t="s">
        <v>51</v>
      </c>
      <c r="M69" s="690" t="s">
        <v>124</v>
      </c>
      <c r="N69" s="690"/>
      <c r="O69" s="71"/>
      <c r="P69" s="71"/>
      <c r="Q69" s="71"/>
      <c r="R69" s="71"/>
      <c r="S69" s="71"/>
      <c r="T69" s="71"/>
      <c r="U69" s="71"/>
      <c r="V69" s="71"/>
      <c r="W69" s="71"/>
      <c r="X69" s="74"/>
      <c r="Y69" s="59"/>
      <c r="Z69" s="53"/>
      <c r="AA69" s="53"/>
      <c r="AB69" s="54"/>
      <c r="AC69" s="665"/>
      <c r="AD69" s="666"/>
      <c r="AE69" s="666"/>
      <c r="AF69" s="667"/>
    </row>
    <row r="70" spans="1:33" ht="18.75" customHeight="1">
      <c r="A70" s="42"/>
      <c r="B70" s="43"/>
      <c r="C70" s="44"/>
      <c r="D70" s="45"/>
      <c r="E70" s="46"/>
      <c r="F70" s="47"/>
      <c r="G70" s="46"/>
      <c r="H70" s="671"/>
      <c r="I70" s="689"/>
      <c r="J70" s="690"/>
      <c r="K70" s="690"/>
      <c r="L70" s="691"/>
      <c r="M70" s="690"/>
      <c r="N70" s="690"/>
      <c r="O70" s="72"/>
      <c r="P70" s="72"/>
      <c r="Q70" s="72"/>
      <c r="R70" s="72"/>
      <c r="S70" s="72"/>
      <c r="T70" s="72"/>
      <c r="U70" s="72"/>
      <c r="V70" s="72"/>
      <c r="W70" s="72"/>
      <c r="X70" s="73"/>
      <c r="Y70" s="59"/>
      <c r="Z70" s="53"/>
      <c r="AA70" s="53"/>
      <c r="AB70" s="54"/>
      <c r="AC70" s="665"/>
      <c r="AD70" s="666"/>
      <c r="AE70" s="666"/>
      <c r="AF70" s="667"/>
    </row>
    <row r="71" spans="1:33" ht="18.75" customHeight="1">
      <c r="A71" s="80"/>
      <c r="B71" s="81"/>
      <c r="C71" s="82"/>
      <c r="D71" s="83"/>
      <c r="E71" s="33"/>
      <c r="F71" s="84"/>
      <c r="G71" s="85"/>
      <c r="H71" s="86" t="s">
        <v>127</v>
      </c>
      <c r="I71" s="87" t="s">
        <v>51</v>
      </c>
      <c r="J71" s="88" t="s">
        <v>121</v>
      </c>
      <c r="K71" s="88"/>
      <c r="L71" s="89" t="s">
        <v>51</v>
      </c>
      <c r="M71" s="88" t="s">
        <v>128</v>
      </c>
      <c r="N71" s="90"/>
      <c r="O71" s="89" t="s">
        <v>51</v>
      </c>
      <c r="P71" s="30" t="s">
        <v>129</v>
      </c>
      <c r="Q71" s="91"/>
      <c r="R71" s="89" t="s">
        <v>51</v>
      </c>
      <c r="S71" s="88" t="s">
        <v>130</v>
      </c>
      <c r="T71" s="91"/>
      <c r="U71" s="89" t="s">
        <v>51</v>
      </c>
      <c r="V71" s="88" t="s">
        <v>131</v>
      </c>
      <c r="W71" s="92"/>
      <c r="X71" s="93"/>
      <c r="Y71" s="94"/>
      <c r="Z71" s="94"/>
      <c r="AA71" s="94"/>
      <c r="AB71" s="95"/>
      <c r="AC71" s="682"/>
      <c r="AD71" s="683"/>
      <c r="AE71" s="683"/>
      <c r="AF71" s="684"/>
    </row>
    <row r="72" spans="1:33" ht="18.75" customHeight="1">
      <c r="A72" s="34"/>
      <c r="B72" s="35"/>
      <c r="C72" s="36"/>
      <c r="D72" s="37"/>
      <c r="E72" s="39"/>
      <c r="F72" s="37"/>
      <c r="G72" s="28"/>
      <c r="H72" s="679" t="s">
        <v>147</v>
      </c>
      <c r="I72" s="24" t="s">
        <v>51</v>
      </c>
      <c r="J72" s="25" t="s">
        <v>148</v>
      </c>
      <c r="K72" s="40"/>
      <c r="L72" s="125"/>
      <c r="M72" s="27" t="s">
        <v>51</v>
      </c>
      <c r="N72" s="25" t="s">
        <v>184</v>
      </c>
      <c r="O72" s="126"/>
      <c r="P72" s="126"/>
      <c r="Q72" s="27" t="s">
        <v>51</v>
      </c>
      <c r="R72" s="25" t="s">
        <v>185</v>
      </c>
      <c r="S72" s="126"/>
      <c r="T72" s="126"/>
      <c r="U72" s="27" t="s">
        <v>51</v>
      </c>
      <c r="V72" s="25" t="s">
        <v>186</v>
      </c>
      <c r="W72" s="126"/>
      <c r="X72" s="117"/>
      <c r="Y72" s="27" t="s">
        <v>51</v>
      </c>
      <c r="Z72" s="25" t="s">
        <v>115</v>
      </c>
      <c r="AA72" s="25"/>
      <c r="AB72" s="41"/>
      <c r="AC72" s="662"/>
      <c r="AD72" s="663"/>
      <c r="AE72" s="663"/>
      <c r="AF72" s="664"/>
      <c r="AG72" s="154"/>
    </row>
    <row r="73" spans="1:33" ht="18.75" customHeight="1">
      <c r="A73" s="42"/>
      <c r="B73" s="43"/>
      <c r="C73" s="44"/>
      <c r="D73" s="45"/>
      <c r="E73" s="48"/>
      <c r="F73" s="45"/>
      <c r="G73" s="46"/>
      <c r="H73" s="669"/>
      <c r="I73" s="55" t="s">
        <v>51</v>
      </c>
      <c r="J73" s="72" t="s">
        <v>187</v>
      </c>
      <c r="K73" s="77"/>
      <c r="L73" s="133"/>
      <c r="M73" s="104" t="s">
        <v>51</v>
      </c>
      <c r="N73" s="72" t="s">
        <v>149</v>
      </c>
      <c r="O73" s="56"/>
      <c r="P73" s="56"/>
      <c r="Q73" s="56"/>
      <c r="R73" s="56"/>
      <c r="S73" s="56"/>
      <c r="T73" s="56"/>
      <c r="U73" s="56"/>
      <c r="V73" s="56"/>
      <c r="W73" s="56"/>
      <c r="X73" s="122"/>
      <c r="Y73" s="51" t="s">
        <v>51</v>
      </c>
      <c r="Z73" s="52" t="s">
        <v>116</v>
      </c>
      <c r="AA73" s="53"/>
      <c r="AB73" s="54"/>
      <c r="AC73" s="665"/>
      <c r="AD73" s="666"/>
      <c r="AE73" s="666"/>
      <c r="AF73" s="667"/>
      <c r="AG73" s="154"/>
    </row>
    <row r="74" spans="1:33" ht="18.75" customHeight="1">
      <c r="A74" s="42"/>
      <c r="B74" s="43"/>
      <c r="C74" s="44"/>
      <c r="D74" s="45"/>
      <c r="E74" s="48"/>
      <c r="F74" s="45"/>
      <c r="G74" s="46"/>
      <c r="H74" s="124" t="s">
        <v>134</v>
      </c>
      <c r="I74" s="61" t="s">
        <v>51</v>
      </c>
      <c r="J74" s="62" t="s">
        <v>121</v>
      </c>
      <c r="K74" s="62"/>
      <c r="L74" s="64"/>
      <c r="M74" s="65" t="s">
        <v>51</v>
      </c>
      <c r="N74" s="62" t="s">
        <v>141</v>
      </c>
      <c r="O74" s="62"/>
      <c r="P74" s="64"/>
      <c r="Q74" s="65" t="s">
        <v>51</v>
      </c>
      <c r="R74" s="112" t="s">
        <v>142</v>
      </c>
      <c r="S74" s="112"/>
      <c r="T74" s="112"/>
      <c r="U74" s="65" t="s">
        <v>51</v>
      </c>
      <c r="V74" s="112" t="s">
        <v>143</v>
      </c>
      <c r="W74" s="66"/>
      <c r="X74" s="67"/>
      <c r="Y74" s="59"/>
      <c r="Z74" s="53"/>
      <c r="AA74" s="53"/>
      <c r="AB74" s="54"/>
      <c r="AC74" s="665"/>
      <c r="AD74" s="666"/>
      <c r="AE74" s="666"/>
      <c r="AF74" s="667"/>
    </row>
    <row r="75" spans="1:33" ht="19.5" customHeight="1">
      <c r="A75" s="42"/>
      <c r="B75" s="43"/>
      <c r="C75" s="44"/>
      <c r="D75" s="45"/>
      <c r="E75" s="46"/>
      <c r="F75" s="47"/>
      <c r="G75" s="48"/>
      <c r="H75" s="60" t="s">
        <v>151</v>
      </c>
      <c r="I75" s="61" t="s">
        <v>51</v>
      </c>
      <c r="J75" s="62" t="s">
        <v>118</v>
      </c>
      <c r="K75" s="63"/>
      <c r="L75" s="64"/>
      <c r="M75" s="65" t="s">
        <v>51</v>
      </c>
      <c r="N75" s="62" t="s">
        <v>119</v>
      </c>
      <c r="O75" s="65"/>
      <c r="P75" s="62"/>
      <c r="Q75" s="66"/>
      <c r="R75" s="66"/>
      <c r="S75" s="66"/>
      <c r="T75" s="66"/>
      <c r="U75" s="66"/>
      <c r="V75" s="66"/>
      <c r="W75" s="66"/>
      <c r="X75" s="67"/>
      <c r="Y75" s="53"/>
      <c r="Z75" s="53"/>
      <c r="AA75" s="53"/>
      <c r="AB75" s="54"/>
      <c r="AC75" s="665"/>
      <c r="AD75" s="666"/>
      <c r="AE75" s="666"/>
      <c r="AF75" s="667"/>
    </row>
    <row r="76" spans="1:33" ht="19.5" customHeight="1">
      <c r="A76" s="42"/>
      <c r="B76" s="43"/>
      <c r="C76" s="44"/>
      <c r="D76" s="45"/>
      <c r="E76" s="46"/>
      <c r="F76" s="47"/>
      <c r="G76" s="48"/>
      <c r="H76" s="60" t="s">
        <v>117</v>
      </c>
      <c r="I76" s="61" t="s">
        <v>51</v>
      </c>
      <c r="J76" s="62" t="s">
        <v>118</v>
      </c>
      <c r="K76" s="63"/>
      <c r="L76" s="64"/>
      <c r="M76" s="65" t="s">
        <v>51</v>
      </c>
      <c r="N76" s="62" t="s">
        <v>119</v>
      </c>
      <c r="O76" s="65"/>
      <c r="P76" s="62"/>
      <c r="Q76" s="66"/>
      <c r="R76" s="66"/>
      <c r="S76" s="66"/>
      <c r="T76" s="66"/>
      <c r="U76" s="66"/>
      <c r="V76" s="66"/>
      <c r="W76" s="66"/>
      <c r="X76" s="67"/>
      <c r="Y76" s="53"/>
      <c r="Z76" s="53"/>
      <c r="AA76" s="53"/>
      <c r="AB76" s="54"/>
      <c r="AC76" s="665"/>
      <c r="AD76" s="666"/>
      <c r="AE76" s="666"/>
      <c r="AF76" s="667"/>
    </row>
    <row r="77" spans="1:33" ht="19.5" customHeight="1">
      <c r="A77" s="42"/>
      <c r="B77" s="43"/>
      <c r="C77" s="44"/>
      <c r="D77" s="45"/>
      <c r="E77" s="46"/>
      <c r="F77" s="47"/>
      <c r="G77" s="48"/>
      <c r="H77" s="60" t="s">
        <v>120</v>
      </c>
      <c r="I77" s="55" t="s">
        <v>51</v>
      </c>
      <c r="J77" s="72" t="s">
        <v>118</v>
      </c>
      <c r="K77" s="77"/>
      <c r="L77" s="133"/>
      <c r="M77" s="104" t="s">
        <v>51</v>
      </c>
      <c r="N77" s="72" t="s">
        <v>119</v>
      </c>
      <c r="O77" s="104"/>
      <c r="P77" s="72"/>
      <c r="Q77" s="57"/>
      <c r="R77" s="57"/>
      <c r="S77" s="57"/>
      <c r="T77" s="57"/>
      <c r="U77" s="57"/>
      <c r="V77" s="57"/>
      <c r="W77" s="57"/>
      <c r="X77" s="58"/>
      <c r="Y77" s="51"/>
      <c r="Z77" s="52"/>
      <c r="AA77" s="53"/>
      <c r="AB77" s="54"/>
      <c r="AC77" s="665"/>
      <c r="AD77" s="666"/>
      <c r="AE77" s="666"/>
      <c r="AF77" s="667"/>
    </row>
    <row r="78" spans="1:33" ht="18.75" customHeight="1">
      <c r="A78" s="42"/>
      <c r="B78" s="43"/>
      <c r="C78" s="44"/>
      <c r="D78" s="45"/>
      <c r="E78" s="48"/>
      <c r="F78" s="45"/>
      <c r="G78" s="46"/>
      <c r="H78" s="124" t="s">
        <v>339</v>
      </c>
      <c r="I78" s="61" t="s">
        <v>51</v>
      </c>
      <c r="J78" s="62" t="s">
        <v>148</v>
      </c>
      <c r="K78" s="63"/>
      <c r="L78" s="64"/>
      <c r="M78" s="65" t="s">
        <v>51</v>
      </c>
      <c r="N78" s="62" t="s">
        <v>192</v>
      </c>
      <c r="O78" s="112"/>
      <c r="P78" s="112"/>
      <c r="Q78" s="112"/>
      <c r="R78" s="112"/>
      <c r="S78" s="112"/>
      <c r="T78" s="112"/>
      <c r="U78" s="112"/>
      <c r="V78" s="112"/>
      <c r="W78" s="112"/>
      <c r="X78" s="113"/>
      <c r="Y78" s="59"/>
      <c r="Z78" s="53"/>
      <c r="AA78" s="53"/>
      <c r="AB78" s="54"/>
      <c r="AC78" s="665"/>
      <c r="AD78" s="666"/>
      <c r="AE78" s="666"/>
      <c r="AF78" s="667"/>
    </row>
    <row r="79" spans="1:33" ht="18.75" customHeight="1">
      <c r="A79" s="42"/>
      <c r="B79" s="43"/>
      <c r="C79" s="44"/>
      <c r="D79" s="45"/>
      <c r="E79" s="48"/>
      <c r="F79" s="49" t="s">
        <v>51</v>
      </c>
      <c r="G79" s="46" t="s">
        <v>188</v>
      </c>
      <c r="H79" s="124" t="s">
        <v>194</v>
      </c>
      <c r="I79" s="61" t="s">
        <v>51</v>
      </c>
      <c r="J79" s="62" t="s">
        <v>195</v>
      </c>
      <c r="K79" s="63"/>
      <c r="L79" s="64"/>
      <c r="M79" s="65" t="s">
        <v>51</v>
      </c>
      <c r="N79" s="62" t="s">
        <v>196</v>
      </c>
      <c r="O79" s="66"/>
      <c r="P79" s="66"/>
      <c r="Q79" s="66"/>
      <c r="R79" s="112"/>
      <c r="S79" s="66"/>
      <c r="T79" s="66"/>
      <c r="U79" s="66"/>
      <c r="V79" s="66"/>
      <c r="W79" s="66"/>
      <c r="X79" s="67"/>
      <c r="Y79" s="59"/>
      <c r="Z79" s="53"/>
      <c r="AA79" s="53"/>
      <c r="AB79" s="54"/>
      <c r="AC79" s="665"/>
      <c r="AD79" s="666"/>
      <c r="AE79" s="666"/>
      <c r="AF79" s="667"/>
    </row>
    <row r="80" spans="1:33" ht="18.75" customHeight="1">
      <c r="A80" s="42"/>
      <c r="B80" s="43"/>
      <c r="C80" s="44"/>
      <c r="D80" s="45"/>
      <c r="E80" s="48"/>
      <c r="F80" s="45"/>
      <c r="G80" s="46" t="s">
        <v>189</v>
      </c>
      <c r="H80" s="124" t="s">
        <v>336</v>
      </c>
      <c r="I80" s="61" t="s">
        <v>51</v>
      </c>
      <c r="J80" s="62" t="s">
        <v>121</v>
      </c>
      <c r="K80" s="63"/>
      <c r="L80" s="65" t="s">
        <v>51</v>
      </c>
      <c r="M80" s="62" t="s">
        <v>124</v>
      </c>
      <c r="N80" s="66"/>
      <c r="O80" s="66"/>
      <c r="P80" s="66"/>
      <c r="Q80" s="66"/>
      <c r="R80" s="66"/>
      <c r="S80" s="66"/>
      <c r="T80" s="66"/>
      <c r="U80" s="66"/>
      <c r="V80" s="66"/>
      <c r="W80" s="66"/>
      <c r="X80" s="67"/>
      <c r="Y80" s="59"/>
      <c r="Z80" s="53"/>
      <c r="AA80" s="53"/>
      <c r="AB80" s="54"/>
      <c r="AC80" s="665"/>
      <c r="AD80" s="666"/>
      <c r="AE80" s="666"/>
      <c r="AF80" s="667"/>
    </row>
    <row r="81" spans="1:32" ht="18.75" customHeight="1">
      <c r="A81" s="42"/>
      <c r="B81" s="43"/>
      <c r="C81" s="44"/>
      <c r="D81" s="45"/>
      <c r="E81" s="48"/>
      <c r="F81" s="49" t="s">
        <v>51</v>
      </c>
      <c r="G81" s="46" t="s">
        <v>190</v>
      </c>
      <c r="H81" s="124" t="s">
        <v>153</v>
      </c>
      <c r="I81" s="61" t="s">
        <v>51</v>
      </c>
      <c r="J81" s="62" t="s">
        <v>132</v>
      </c>
      <c r="K81" s="63"/>
      <c r="L81" s="64"/>
      <c r="M81" s="65" t="s">
        <v>51</v>
      </c>
      <c r="N81" s="62" t="s">
        <v>133</v>
      </c>
      <c r="O81" s="66"/>
      <c r="P81" s="66"/>
      <c r="Q81" s="66"/>
      <c r="R81" s="66"/>
      <c r="S81" s="66"/>
      <c r="T81" s="66"/>
      <c r="U81" s="66"/>
      <c r="V81" s="66"/>
      <c r="W81" s="66"/>
      <c r="X81" s="67"/>
      <c r="Y81" s="59"/>
      <c r="Z81" s="53"/>
      <c r="AA81" s="53"/>
      <c r="AB81" s="54"/>
      <c r="AC81" s="665"/>
      <c r="AD81" s="666"/>
      <c r="AE81" s="666"/>
      <c r="AF81" s="667"/>
    </row>
    <row r="82" spans="1:32" ht="19.5" customHeight="1">
      <c r="A82" s="42"/>
      <c r="B82" s="43"/>
      <c r="C82" s="44"/>
      <c r="D82" s="45"/>
      <c r="E82" s="48"/>
      <c r="F82" s="45"/>
      <c r="G82" s="46" t="s">
        <v>193</v>
      </c>
      <c r="H82" s="60" t="s">
        <v>125</v>
      </c>
      <c r="I82" s="61" t="s">
        <v>51</v>
      </c>
      <c r="J82" s="62" t="s">
        <v>121</v>
      </c>
      <c r="K82" s="62"/>
      <c r="L82" s="65" t="s">
        <v>51</v>
      </c>
      <c r="M82" s="62" t="s">
        <v>124</v>
      </c>
      <c r="N82" s="62"/>
      <c r="O82" s="66"/>
      <c r="P82" s="62"/>
      <c r="Q82" s="66"/>
      <c r="R82" s="66"/>
      <c r="S82" s="66"/>
      <c r="T82" s="66"/>
      <c r="U82" s="66"/>
      <c r="V82" s="66"/>
      <c r="W82" s="66"/>
      <c r="X82" s="67"/>
      <c r="Y82" s="53"/>
      <c r="Z82" s="53"/>
      <c r="AA82" s="53"/>
      <c r="AB82" s="54"/>
      <c r="AC82" s="665"/>
      <c r="AD82" s="666"/>
      <c r="AE82" s="666"/>
      <c r="AF82" s="667"/>
    </row>
    <row r="83" spans="1:32" ht="18.75" customHeight="1">
      <c r="A83" s="42"/>
      <c r="B83" s="43"/>
      <c r="C83" s="44"/>
      <c r="D83" s="45"/>
      <c r="E83" s="48"/>
      <c r="F83" s="49" t="s">
        <v>51</v>
      </c>
      <c r="G83" s="46" t="s">
        <v>197</v>
      </c>
      <c r="H83" s="124" t="s">
        <v>154</v>
      </c>
      <c r="I83" s="61" t="s">
        <v>51</v>
      </c>
      <c r="J83" s="62" t="s">
        <v>121</v>
      </c>
      <c r="K83" s="63"/>
      <c r="L83" s="65" t="s">
        <v>51</v>
      </c>
      <c r="M83" s="62" t="s">
        <v>124</v>
      </c>
      <c r="N83" s="66"/>
      <c r="O83" s="66"/>
      <c r="P83" s="66"/>
      <c r="Q83" s="66"/>
      <c r="R83" s="66"/>
      <c r="S83" s="66"/>
      <c r="T83" s="66"/>
      <c r="U83" s="66"/>
      <c r="V83" s="66"/>
      <c r="W83" s="66"/>
      <c r="X83" s="67"/>
      <c r="Y83" s="59"/>
      <c r="Z83" s="53"/>
      <c r="AA83" s="53"/>
      <c r="AB83" s="54"/>
      <c r="AC83" s="665"/>
      <c r="AD83" s="666"/>
      <c r="AE83" s="666"/>
      <c r="AF83" s="667"/>
    </row>
    <row r="84" spans="1:32" ht="18.75" customHeight="1">
      <c r="A84" s="49" t="s">
        <v>51</v>
      </c>
      <c r="B84" s="43">
        <v>26</v>
      </c>
      <c r="C84" s="44" t="s">
        <v>71</v>
      </c>
      <c r="D84" s="49" t="s">
        <v>51</v>
      </c>
      <c r="E84" s="48" t="s">
        <v>340</v>
      </c>
      <c r="F84" s="45"/>
      <c r="G84" s="46" t="s">
        <v>199</v>
      </c>
      <c r="H84" s="124" t="s">
        <v>168</v>
      </c>
      <c r="I84" s="61" t="s">
        <v>51</v>
      </c>
      <c r="J84" s="62" t="s">
        <v>121</v>
      </c>
      <c r="K84" s="62"/>
      <c r="L84" s="65" t="s">
        <v>51</v>
      </c>
      <c r="M84" s="62" t="s">
        <v>122</v>
      </c>
      <c r="N84" s="62"/>
      <c r="O84" s="65" t="s">
        <v>51</v>
      </c>
      <c r="P84" s="62" t="s">
        <v>123</v>
      </c>
      <c r="Q84" s="66"/>
      <c r="R84" s="66"/>
      <c r="S84" s="66"/>
      <c r="T84" s="66"/>
      <c r="U84" s="66"/>
      <c r="V84" s="66"/>
      <c r="W84" s="66"/>
      <c r="X84" s="67"/>
      <c r="Y84" s="59"/>
      <c r="Z84" s="53"/>
      <c r="AA84" s="53"/>
      <c r="AB84" s="54"/>
      <c r="AC84" s="665"/>
      <c r="AD84" s="666"/>
      <c r="AE84" s="666"/>
      <c r="AF84" s="667"/>
    </row>
    <row r="85" spans="1:32" ht="18.75" customHeight="1">
      <c r="A85" s="42"/>
      <c r="B85" s="43"/>
      <c r="C85" s="44"/>
      <c r="D85" s="45"/>
      <c r="E85" s="46"/>
      <c r="F85" s="49" t="s">
        <v>51</v>
      </c>
      <c r="G85" s="46" t="s">
        <v>200</v>
      </c>
      <c r="H85" s="668" t="s">
        <v>204</v>
      </c>
      <c r="I85" s="111" t="s">
        <v>51</v>
      </c>
      <c r="J85" s="71" t="s">
        <v>176</v>
      </c>
      <c r="K85" s="71"/>
      <c r="L85" s="109"/>
      <c r="M85" s="109"/>
      <c r="N85" s="109"/>
      <c r="O85" s="109"/>
      <c r="P85" s="106" t="s">
        <v>51</v>
      </c>
      <c r="Q85" s="71" t="s">
        <v>177</v>
      </c>
      <c r="R85" s="109"/>
      <c r="S85" s="109"/>
      <c r="T85" s="109"/>
      <c r="U85" s="109"/>
      <c r="V85" s="109"/>
      <c r="W85" s="109"/>
      <c r="X85" s="110"/>
      <c r="Y85" s="59"/>
      <c r="Z85" s="53"/>
      <c r="AA85" s="53"/>
      <c r="AB85" s="54"/>
      <c r="AC85" s="665"/>
      <c r="AD85" s="666"/>
      <c r="AE85" s="666"/>
      <c r="AF85" s="667"/>
    </row>
    <row r="86" spans="1:32" ht="18.75" customHeight="1">
      <c r="A86" s="42"/>
      <c r="B86" s="43"/>
      <c r="C86" s="44"/>
      <c r="D86" s="49"/>
      <c r="E86" s="48"/>
      <c r="F86" s="45"/>
      <c r="G86" s="46" t="s">
        <v>189</v>
      </c>
      <c r="H86" s="669"/>
      <c r="I86" s="55" t="s">
        <v>51</v>
      </c>
      <c r="J86" s="72" t="s">
        <v>205</v>
      </c>
      <c r="K86" s="57"/>
      <c r="L86" s="57"/>
      <c r="M86" s="57"/>
      <c r="N86" s="57"/>
      <c r="O86" s="57"/>
      <c r="P86" s="57"/>
      <c r="Q86" s="56"/>
      <c r="R86" s="57"/>
      <c r="S86" s="57"/>
      <c r="T86" s="57"/>
      <c r="U86" s="57"/>
      <c r="V86" s="57"/>
      <c r="W86" s="57"/>
      <c r="X86" s="58"/>
      <c r="Y86" s="59"/>
      <c r="Z86" s="53"/>
      <c r="AA86" s="53"/>
      <c r="AB86" s="54"/>
      <c r="AC86" s="665"/>
      <c r="AD86" s="666"/>
      <c r="AE86" s="666"/>
      <c r="AF86" s="667"/>
    </row>
    <row r="87" spans="1:32" ht="18.75" customHeight="1">
      <c r="A87" s="42"/>
      <c r="B87" s="43"/>
      <c r="C87" s="44"/>
      <c r="D87" s="45"/>
      <c r="E87" s="48"/>
      <c r="F87" s="49" t="s">
        <v>51</v>
      </c>
      <c r="G87" s="46" t="s">
        <v>201</v>
      </c>
      <c r="H87" s="128" t="s">
        <v>155</v>
      </c>
      <c r="I87" s="61" t="s">
        <v>51</v>
      </c>
      <c r="J87" s="62" t="s">
        <v>121</v>
      </c>
      <c r="K87" s="62"/>
      <c r="L87" s="65" t="s">
        <v>51</v>
      </c>
      <c r="M87" s="62" t="s">
        <v>122</v>
      </c>
      <c r="N87" s="62"/>
      <c r="O87" s="65" t="s">
        <v>51</v>
      </c>
      <c r="P87" s="62" t="s">
        <v>123</v>
      </c>
      <c r="Q87" s="66"/>
      <c r="R87" s="66"/>
      <c r="S87" s="66"/>
      <c r="T87" s="66"/>
      <c r="U87" s="109"/>
      <c r="V87" s="109"/>
      <c r="W87" s="109"/>
      <c r="X87" s="110"/>
      <c r="Y87" s="59"/>
      <c r="Z87" s="53"/>
      <c r="AA87" s="53"/>
      <c r="AB87" s="54"/>
      <c r="AC87" s="665"/>
      <c r="AD87" s="666"/>
      <c r="AE87" s="666"/>
      <c r="AF87" s="667"/>
    </row>
    <row r="88" spans="1:32" ht="18.75" customHeight="1">
      <c r="A88" s="42"/>
      <c r="B88" s="43"/>
      <c r="C88" s="44"/>
      <c r="D88" s="45"/>
      <c r="E88" s="48"/>
      <c r="F88" s="45"/>
      <c r="G88" s="46" t="s">
        <v>202</v>
      </c>
      <c r="H88" s="668" t="s">
        <v>219</v>
      </c>
      <c r="I88" s="111" t="s">
        <v>51</v>
      </c>
      <c r="J88" s="71" t="s">
        <v>207</v>
      </c>
      <c r="K88" s="79"/>
      <c r="L88" s="116"/>
      <c r="M88" s="106" t="s">
        <v>51</v>
      </c>
      <c r="N88" s="71" t="s">
        <v>208</v>
      </c>
      <c r="O88" s="109"/>
      <c r="P88" s="109"/>
      <c r="Q88" s="106" t="s">
        <v>51</v>
      </c>
      <c r="R88" s="71" t="s">
        <v>209</v>
      </c>
      <c r="S88" s="109"/>
      <c r="T88" s="109"/>
      <c r="U88" s="109"/>
      <c r="V88" s="109"/>
      <c r="W88" s="109"/>
      <c r="X88" s="110"/>
      <c r="Y88" s="59"/>
      <c r="Z88" s="53"/>
      <c r="AA88" s="53"/>
      <c r="AB88" s="54"/>
      <c r="AC88" s="665"/>
      <c r="AD88" s="666"/>
      <c r="AE88" s="666"/>
      <c r="AF88" s="667"/>
    </row>
    <row r="89" spans="1:32" ht="18.75" customHeight="1">
      <c r="A89" s="42"/>
      <c r="B89" s="43"/>
      <c r="C89" s="44"/>
      <c r="D89" s="45"/>
      <c r="E89" s="48"/>
      <c r="F89" s="49" t="s">
        <v>51</v>
      </c>
      <c r="G89" s="46" t="s">
        <v>341</v>
      </c>
      <c r="H89" s="669"/>
      <c r="I89" s="55" t="s">
        <v>51</v>
      </c>
      <c r="J89" s="72" t="s">
        <v>210</v>
      </c>
      <c r="K89" s="57"/>
      <c r="L89" s="57"/>
      <c r="M89" s="57"/>
      <c r="N89" s="57"/>
      <c r="O89" s="57"/>
      <c r="P89" s="57"/>
      <c r="Q89" s="104" t="s">
        <v>51</v>
      </c>
      <c r="R89" s="72" t="s">
        <v>211</v>
      </c>
      <c r="S89" s="56"/>
      <c r="T89" s="57"/>
      <c r="U89" s="57"/>
      <c r="V89" s="57"/>
      <c r="W89" s="57"/>
      <c r="X89" s="58"/>
      <c r="Y89" s="59"/>
      <c r="Z89" s="53"/>
      <c r="AA89" s="53"/>
      <c r="AB89" s="54"/>
      <c r="AC89" s="665"/>
      <c r="AD89" s="666"/>
      <c r="AE89" s="666"/>
      <c r="AF89" s="667"/>
    </row>
    <row r="90" spans="1:32" ht="18.75" customHeight="1">
      <c r="A90" s="42"/>
      <c r="B90" s="43"/>
      <c r="C90" s="44"/>
      <c r="D90" s="45"/>
      <c r="E90" s="48"/>
      <c r="F90" s="47"/>
      <c r="G90" s="48"/>
      <c r="H90" s="124" t="s">
        <v>136</v>
      </c>
      <c r="I90" s="61" t="s">
        <v>51</v>
      </c>
      <c r="J90" s="62" t="s">
        <v>121</v>
      </c>
      <c r="K90" s="62"/>
      <c r="L90" s="65" t="s">
        <v>51</v>
      </c>
      <c r="M90" s="62" t="s">
        <v>137</v>
      </c>
      <c r="N90" s="62"/>
      <c r="O90" s="65" t="s">
        <v>51</v>
      </c>
      <c r="P90" s="62" t="s">
        <v>138</v>
      </c>
      <c r="Q90" s="112"/>
      <c r="R90" s="65" t="s">
        <v>51</v>
      </c>
      <c r="S90" s="62" t="s">
        <v>139</v>
      </c>
      <c r="T90" s="112"/>
      <c r="U90" s="112"/>
      <c r="V90" s="112"/>
      <c r="W90" s="112"/>
      <c r="X90" s="113"/>
      <c r="Y90" s="59"/>
      <c r="Z90" s="53"/>
      <c r="AA90" s="53"/>
      <c r="AB90" s="54"/>
      <c r="AC90" s="665"/>
      <c r="AD90" s="666"/>
      <c r="AE90" s="666"/>
      <c r="AF90" s="667"/>
    </row>
    <row r="91" spans="1:32" ht="18.75" customHeight="1">
      <c r="A91" s="42"/>
      <c r="B91" s="43"/>
      <c r="C91" s="44"/>
      <c r="D91" s="45"/>
      <c r="E91" s="48"/>
      <c r="F91" s="47"/>
      <c r="G91" s="48"/>
      <c r="H91" s="670" t="s">
        <v>156</v>
      </c>
      <c r="I91" s="689" t="s">
        <v>51</v>
      </c>
      <c r="J91" s="690" t="s">
        <v>121</v>
      </c>
      <c r="K91" s="690"/>
      <c r="L91" s="691" t="s">
        <v>51</v>
      </c>
      <c r="M91" s="690" t="s">
        <v>124</v>
      </c>
      <c r="N91" s="690"/>
      <c r="O91" s="114"/>
      <c r="P91" s="114"/>
      <c r="Q91" s="114"/>
      <c r="R91" s="114"/>
      <c r="S91" s="114"/>
      <c r="T91" s="114"/>
      <c r="U91" s="114"/>
      <c r="V91" s="114"/>
      <c r="W91" s="114"/>
      <c r="X91" s="115"/>
      <c r="Y91" s="59"/>
      <c r="Z91" s="53"/>
      <c r="AA91" s="53"/>
      <c r="AB91" s="54"/>
      <c r="AC91" s="665"/>
      <c r="AD91" s="666"/>
      <c r="AE91" s="666"/>
      <c r="AF91" s="667"/>
    </row>
    <row r="92" spans="1:32" ht="18.75" customHeight="1">
      <c r="A92" s="42"/>
      <c r="B92" s="43"/>
      <c r="C92" s="44"/>
      <c r="D92" s="45"/>
      <c r="E92" s="48"/>
      <c r="F92" s="47"/>
      <c r="G92" s="48"/>
      <c r="H92" s="671"/>
      <c r="I92" s="689"/>
      <c r="J92" s="690"/>
      <c r="K92" s="690"/>
      <c r="L92" s="691"/>
      <c r="M92" s="690"/>
      <c r="N92" s="690"/>
      <c r="O92" s="56"/>
      <c r="P92" s="56"/>
      <c r="Q92" s="56"/>
      <c r="R92" s="56"/>
      <c r="S92" s="56"/>
      <c r="T92" s="56"/>
      <c r="U92" s="56"/>
      <c r="V92" s="56"/>
      <c r="W92" s="56"/>
      <c r="X92" s="122"/>
      <c r="Y92" s="59"/>
      <c r="Z92" s="53"/>
      <c r="AA92" s="53"/>
      <c r="AB92" s="54"/>
      <c r="AC92" s="665"/>
      <c r="AD92" s="666"/>
      <c r="AE92" s="666"/>
      <c r="AF92" s="667"/>
    </row>
    <row r="93" spans="1:32" ht="18.75" customHeight="1">
      <c r="A93" s="80"/>
      <c r="B93" s="81"/>
      <c r="C93" s="82"/>
      <c r="D93" s="83"/>
      <c r="E93" s="33"/>
      <c r="F93" s="84"/>
      <c r="G93" s="85"/>
      <c r="H93" s="86" t="s">
        <v>127</v>
      </c>
      <c r="I93" s="87" t="s">
        <v>51</v>
      </c>
      <c r="J93" s="88" t="s">
        <v>121</v>
      </c>
      <c r="K93" s="88"/>
      <c r="L93" s="89" t="s">
        <v>51</v>
      </c>
      <c r="M93" s="88" t="s">
        <v>128</v>
      </c>
      <c r="N93" s="90"/>
      <c r="O93" s="89" t="s">
        <v>51</v>
      </c>
      <c r="P93" s="30" t="s">
        <v>129</v>
      </c>
      <c r="Q93" s="91"/>
      <c r="R93" s="89" t="s">
        <v>51</v>
      </c>
      <c r="S93" s="88" t="s">
        <v>130</v>
      </c>
      <c r="T93" s="91"/>
      <c r="U93" s="89" t="s">
        <v>51</v>
      </c>
      <c r="V93" s="88" t="s">
        <v>131</v>
      </c>
      <c r="W93" s="92"/>
      <c r="X93" s="93"/>
      <c r="Y93" s="94"/>
      <c r="Z93" s="94"/>
      <c r="AA93" s="94"/>
      <c r="AB93" s="95"/>
      <c r="AC93" s="682"/>
      <c r="AD93" s="683"/>
      <c r="AE93" s="683"/>
      <c r="AF93" s="684"/>
    </row>
    <row r="94" spans="1:32" ht="18.75" customHeight="1">
      <c r="A94" s="24"/>
      <c r="B94" s="35"/>
      <c r="C94" s="36"/>
      <c r="D94" s="37"/>
      <c r="E94" s="28"/>
      <c r="F94" s="38"/>
      <c r="G94" s="28"/>
      <c r="H94" s="698" t="s">
        <v>157</v>
      </c>
      <c r="I94" s="24" t="s">
        <v>51</v>
      </c>
      <c r="J94" s="25" t="s">
        <v>148</v>
      </c>
      <c r="K94" s="40"/>
      <c r="L94" s="125"/>
      <c r="M94" s="27" t="s">
        <v>51</v>
      </c>
      <c r="N94" s="25" t="s">
        <v>184</v>
      </c>
      <c r="O94" s="126"/>
      <c r="P94" s="126"/>
      <c r="Q94" s="27" t="s">
        <v>51</v>
      </c>
      <c r="R94" s="25" t="s">
        <v>185</v>
      </c>
      <c r="S94" s="126"/>
      <c r="T94" s="126"/>
      <c r="U94" s="27" t="s">
        <v>51</v>
      </c>
      <c r="V94" s="25" t="s">
        <v>186</v>
      </c>
      <c r="W94" s="126"/>
      <c r="X94" s="117"/>
      <c r="Y94" s="27" t="s">
        <v>51</v>
      </c>
      <c r="Z94" s="25" t="s">
        <v>115</v>
      </c>
      <c r="AA94" s="25"/>
      <c r="AB94" s="41"/>
      <c r="AC94" s="662"/>
      <c r="AD94" s="663"/>
      <c r="AE94" s="663"/>
      <c r="AF94" s="664"/>
    </row>
    <row r="95" spans="1:32" ht="18.75" customHeight="1">
      <c r="A95" s="42"/>
      <c r="B95" s="43"/>
      <c r="C95" s="44"/>
      <c r="D95" s="45"/>
      <c r="E95" s="46"/>
      <c r="F95" s="47"/>
      <c r="G95" s="46"/>
      <c r="H95" s="699"/>
      <c r="I95" s="55" t="s">
        <v>51</v>
      </c>
      <c r="J95" s="72" t="s">
        <v>187</v>
      </c>
      <c r="K95" s="77"/>
      <c r="L95" s="133"/>
      <c r="M95" s="104" t="s">
        <v>51</v>
      </c>
      <c r="N95" s="72" t="s">
        <v>149</v>
      </c>
      <c r="O95" s="56"/>
      <c r="P95" s="56"/>
      <c r="Q95" s="56"/>
      <c r="R95" s="56"/>
      <c r="S95" s="56"/>
      <c r="T95" s="56"/>
      <c r="U95" s="56"/>
      <c r="V95" s="56"/>
      <c r="W95" s="56"/>
      <c r="X95" s="122"/>
      <c r="Y95" s="51" t="s">
        <v>51</v>
      </c>
      <c r="Z95" s="52" t="s">
        <v>116</v>
      </c>
      <c r="AA95" s="53"/>
      <c r="AB95" s="54"/>
      <c r="AC95" s="665"/>
      <c r="AD95" s="666"/>
      <c r="AE95" s="666"/>
      <c r="AF95" s="667"/>
    </row>
    <row r="96" spans="1:32" ht="18.75" customHeight="1">
      <c r="A96" s="42"/>
      <c r="B96" s="43"/>
      <c r="C96" s="44"/>
      <c r="D96" s="45"/>
      <c r="E96" s="46"/>
      <c r="F96" s="47"/>
      <c r="G96" s="46"/>
      <c r="H96" s="124" t="s">
        <v>134</v>
      </c>
      <c r="I96" s="61" t="s">
        <v>51</v>
      </c>
      <c r="J96" s="62" t="s">
        <v>121</v>
      </c>
      <c r="K96" s="62"/>
      <c r="L96" s="64"/>
      <c r="M96" s="65" t="s">
        <v>51</v>
      </c>
      <c r="N96" s="62" t="s">
        <v>141</v>
      </c>
      <c r="O96" s="62"/>
      <c r="P96" s="64"/>
      <c r="Q96" s="65" t="s">
        <v>51</v>
      </c>
      <c r="R96" s="112" t="s">
        <v>142</v>
      </c>
      <c r="S96" s="112"/>
      <c r="T96" s="112"/>
      <c r="U96" s="65" t="s">
        <v>51</v>
      </c>
      <c r="V96" s="112" t="s">
        <v>143</v>
      </c>
      <c r="W96" s="66"/>
      <c r="X96" s="67"/>
      <c r="Y96" s="59"/>
      <c r="Z96" s="53"/>
      <c r="AA96" s="53"/>
      <c r="AB96" s="54"/>
      <c r="AC96" s="665"/>
      <c r="AD96" s="666"/>
      <c r="AE96" s="666"/>
      <c r="AF96" s="667"/>
    </row>
    <row r="97" spans="1:32" ht="18.75" customHeight="1">
      <c r="A97" s="42"/>
      <c r="B97" s="43"/>
      <c r="C97" s="44"/>
      <c r="D97" s="45"/>
      <c r="E97" s="46"/>
      <c r="F97" s="47"/>
      <c r="G97" s="46"/>
      <c r="H97" s="124" t="s">
        <v>150</v>
      </c>
      <c r="I97" s="61" t="s">
        <v>51</v>
      </c>
      <c r="J97" s="62" t="s">
        <v>132</v>
      </c>
      <c r="K97" s="63"/>
      <c r="L97" s="64"/>
      <c r="M97" s="65" t="s">
        <v>51</v>
      </c>
      <c r="N97" s="62" t="s">
        <v>133</v>
      </c>
      <c r="O97" s="66"/>
      <c r="P97" s="66"/>
      <c r="Q97" s="66"/>
      <c r="R97" s="66"/>
      <c r="S97" s="66"/>
      <c r="T97" s="66"/>
      <c r="U97" s="66"/>
      <c r="V97" s="66"/>
      <c r="W97" s="66"/>
      <c r="X97" s="67"/>
      <c r="Y97" s="59"/>
      <c r="Z97" s="53"/>
      <c r="AA97" s="53"/>
      <c r="AB97" s="54"/>
      <c r="AC97" s="665"/>
      <c r="AD97" s="666"/>
      <c r="AE97" s="666"/>
      <c r="AF97" s="667"/>
    </row>
    <row r="98" spans="1:32" ht="19.5" customHeight="1">
      <c r="A98" s="42"/>
      <c r="B98" s="43"/>
      <c r="C98" s="44"/>
      <c r="D98" s="45"/>
      <c r="E98" s="46"/>
      <c r="F98" s="47"/>
      <c r="G98" s="48"/>
      <c r="H98" s="60" t="s">
        <v>151</v>
      </c>
      <c r="I98" s="61" t="s">
        <v>51</v>
      </c>
      <c r="J98" s="62" t="s">
        <v>118</v>
      </c>
      <c r="K98" s="63"/>
      <c r="L98" s="64"/>
      <c r="M98" s="65" t="s">
        <v>51</v>
      </c>
      <c r="N98" s="62" t="s">
        <v>119</v>
      </c>
      <c r="O98" s="65"/>
      <c r="P98" s="62"/>
      <c r="Q98" s="66"/>
      <c r="R98" s="66"/>
      <c r="S98" s="66"/>
      <c r="T98" s="66"/>
      <c r="U98" s="66"/>
      <c r="V98" s="66"/>
      <c r="W98" s="66"/>
      <c r="X98" s="67"/>
      <c r="Y98" s="53"/>
      <c r="Z98" s="53"/>
      <c r="AA98" s="53"/>
      <c r="AB98" s="54"/>
      <c r="AC98" s="665"/>
      <c r="AD98" s="666"/>
      <c r="AE98" s="666"/>
      <c r="AF98" s="667"/>
    </row>
    <row r="99" spans="1:32" ht="19.5" customHeight="1">
      <c r="A99" s="42"/>
      <c r="B99" s="43"/>
      <c r="C99" s="44"/>
      <c r="D99" s="45"/>
      <c r="E99" s="46"/>
      <c r="F99" s="47"/>
      <c r="G99" s="48"/>
      <c r="H99" s="60" t="s">
        <v>117</v>
      </c>
      <c r="I99" s="61" t="s">
        <v>51</v>
      </c>
      <c r="J99" s="62" t="s">
        <v>118</v>
      </c>
      <c r="K99" s="63"/>
      <c r="L99" s="64"/>
      <c r="M99" s="65" t="s">
        <v>51</v>
      </c>
      <c r="N99" s="62" t="s">
        <v>119</v>
      </c>
      <c r="O99" s="65"/>
      <c r="P99" s="62"/>
      <c r="Q99" s="66"/>
      <c r="R99" s="66"/>
      <c r="S99" s="66"/>
      <c r="T99" s="66"/>
      <c r="U99" s="66"/>
      <c r="V99" s="66"/>
      <c r="W99" s="66"/>
      <c r="X99" s="67"/>
      <c r="Y99" s="53"/>
      <c r="Z99" s="53"/>
      <c r="AA99" s="53"/>
      <c r="AB99" s="54"/>
      <c r="AC99" s="665"/>
      <c r="AD99" s="666"/>
      <c r="AE99" s="666"/>
      <c r="AF99" s="667"/>
    </row>
    <row r="100" spans="1:32" ht="19.5" customHeight="1">
      <c r="A100" s="42"/>
      <c r="B100" s="43"/>
      <c r="C100" s="44"/>
      <c r="D100" s="45"/>
      <c r="E100" s="46"/>
      <c r="F100" s="47"/>
      <c r="G100" s="48"/>
      <c r="H100" s="60" t="s">
        <v>120</v>
      </c>
      <c r="I100" s="55" t="s">
        <v>51</v>
      </c>
      <c r="J100" s="72" t="s">
        <v>118</v>
      </c>
      <c r="K100" s="77"/>
      <c r="L100" s="133"/>
      <c r="M100" s="104" t="s">
        <v>51</v>
      </c>
      <c r="N100" s="72" t="s">
        <v>119</v>
      </c>
      <c r="O100" s="104"/>
      <c r="P100" s="72"/>
      <c r="Q100" s="57"/>
      <c r="R100" s="57"/>
      <c r="S100" s="57"/>
      <c r="T100" s="57"/>
      <c r="U100" s="57"/>
      <c r="V100" s="57"/>
      <c r="W100" s="57"/>
      <c r="X100" s="58"/>
      <c r="Y100" s="51"/>
      <c r="Z100" s="52"/>
      <c r="AA100" s="53"/>
      <c r="AB100" s="54"/>
      <c r="AC100" s="665"/>
      <c r="AD100" s="666"/>
      <c r="AE100" s="666"/>
      <c r="AF100" s="667"/>
    </row>
    <row r="101" spans="1:32" ht="18.75" customHeight="1">
      <c r="A101" s="42"/>
      <c r="B101" s="43"/>
      <c r="C101" s="44"/>
      <c r="D101" s="45"/>
      <c r="E101" s="46"/>
      <c r="F101" s="47"/>
      <c r="G101" s="46"/>
      <c r="H101" s="124" t="s">
        <v>339</v>
      </c>
      <c r="I101" s="61" t="s">
        <v>51</v>
      </c>
      <c r="J101" s="62" t="s">
        <v>148</v>
      </c>
      <c r="K101" s="63"/>
      <c r="L101" s="64"/>
      <c r="M101" s="65" t="s">
        <v>51</v>
      </c>
      <c r="N101" s="62" t="s">
        <v>192</v>
      </c>
      <c r="O101" s="112"/>
      <c r="P101" s="112"/>
      <c r="Q101" s="112"/>
      <c r="R101" s="112"/>
      <c r="S101" s="112"/>
      <c r="T101" s="112"/>
      <c r="U101" s="112"/>
      <c r="V101" s="112"/>
      <c r="W101" s="112"/>
      <c r="X101" s="113"/>
      <c r="Y101" s="59"/>
      <c r="Z101" s="53"/>
      <c r="AA101" s="53"/>
      <c r="AB101" s="54"/>
      <c r="AC101" s="665"/>
      <c r="AD101" s="666"/>
      <c r="AE101" s="666"/>
      <c r="AF101" s="667"/>
    </row>
    <row r="102" spans="1:32" ht="18.75" customHeight="1">
      <c r="A102" s="42"/>
      <c r="B102" s="43"/>
      <c r="C102" s="44"/>
      <c r="D102" s="45"/>
      <c r="E102" s="46"/>
      <c r="F102" s="47"/>
      <c r="G102" s="46"/>
      <c r="H102" s="124" t="s">
        <v>194</v>
      </c>
      <c r="I102" s="61" t="s">
        <v>51</v>
      </c>
      <c r="J102" s="62" t="s">
        <v>195</v>
      </c>
      <c r="K102" s="63"/>
      <c r="L102" s="64"/>
      <c r="M102" s="65" t="s">
        <v>51</v>
      </c>
      <c r="N102" s="62" t="s">
        <v>196</v>
      </c>
      <c r="O102" s="66"/>
      <c r="P102" s="66"/>
      <c r="Q102" s="66"/>
      <c r="R102" s="112"/>
      <c r="S102" s="66"/>
      <c r="T102" s="66"/>
      <c r="U102" s="66"/>
      <c r="V102" s="66"/>
      <c r="W102" s="66"/>
      <c r="X102" s="67"/>
      <c r="Y102" s="59"/>
      <c r="Z102" s="53"/>
      <c r="AA102" s="53"/>
      <c r="AB102" s="54"/>
      <c r="AC102" s="665"/>
      <c r="AD102" s="666"/>
      <c r="AE102" s="666"/>
      <c r="AF102" s="667"/>
    </row>
    <row r="103" spans="1:32" ht="18.75" customHeight="1">
      <c r="A103" s="42"/>
      <c r="B103" s="43"/>
      <c r="C103" s="44"/>
      <c r="D103" s="45"/>
      <c r="E103" s="46"/>
      <c r="F103" s="47"/>
      <c r="G103" s="46"/>
      <c r="H103" s="124" t="s">
        <v>336</v>
      </c>
      <c r="I103" s="61" t="s">
        <v>51</v>
      </c>
      <c r="J103" s="62" t="s">
        <v>121</v>
      </c>
      <c r="K103" s="63"/>
      <c r="L103" s="65" t="s">
        <v>51</v>
      </c>
      <c r="M103" s="62" t="s">
        <v>124</v>
      </c>
      <c r="N103" s="66"/>
      <c r="O103" s="66"/>
      <c r="P103" s="66"/>
      <c r="Q103" s="66"/>
      <c r="R103" s="66"/>
      <c r="S103" s="66"/>
      <c r="T103" s="66"/>
      <c r="U103" s="66"/>
      <c r="V103" s="66"/>
      <c r="W103" s="66"/>
      <c r="X103" s="67"/>
      <c r="Y103" s="59"/>
      <c r="Z103" s="53"/>
      <c r="AA103" s="53"/>
      <c r="AB103" s="54"/>
      <c r="AC103" s="665"/>
      <c r="AD103" s="666"/>
      <c r="AE103" s="666"/>
      <c r="AF103" s="667"/>
    </row>
    <row r="104" spans="1:32" ht="18.75" customHeight="1">
      <c r="A104" s="42"/>
      <c r="B104" s="43"/>
      <c r="C104" s="44"/>
      <c r="D104" s="45"/>
      <c r="E104" s="46"/>
      <c r="F104" s="49"/>
      <c r="G104" s="46"/>
      <c r="H104" s="124" t="s">
        <v>153</v>
      </c>
      <c r="I104" s="61" t="s">
        <v>51</v>
      </c>
      <c r="J104" s="62" t="s">
        <v>132</v>
      </c>
      <c r="K104" s="63"/>
      <c r="L104" s="64"/>
      <c r="M104" s="65" t="s">
        <v>51</v>
      </c>
      <c r="N104" s="62" t="s">
        <v>133</v>
      </c>
      <c r="O104" s="66"/>
      <c r="P104" s="66"/>
      <c r="Q104" s="66"/>
      <c r="R104" s="66"/>
      <c r="S104" s="66"/>
      <c r="T104" s="66"/>
      <c r="U104" s="66"/>
      <c r="V104" s="66"/>
      <c r="W104" s="66"/>
      <c r="X104" s="67"/>
      <c r="Y104" s="59"/>
      <c r="Z104" s="53"/>
      <c r="AA104" s="53"/>
      <c r="AB104" s="54"/>
      <c r="AC104" s="665"/>
      <c r="AD104" s="666"/>
      <c r="AE104" s="666"/>
      <c r="AF104" s="667"/>
    </row>
    <row r="105" spans="1:32" ht="19.5" customHeight="1">
      <c r="A105" s="42"/>
      <c r="B105" s="43"/>
      <c r="C105" s="44"/>
      <c r="D105" s="45"/>
      <c r="E105" s="46"/>
      <c r="F105" s="49" t="s">
        <v>51</v>
      </c>
      <c r="G105" s="46" t="s">
        <v>212</v>
      </c>
      <c r="H105" s="60" t="s">
        <v>125</v>
      </c>
      <c r="I105" s="61" t="s">
        <v>51</v>
      </c>
      <c r="J105" s="62" t="s">
        <v>121</v>
      </c>
      <c r="K105" s="62"/>
      <c r="L105" s="65" t="s">
        <v>51</v>
      </c>
      <c r="M105" s="62" t="s">
        <v>124</v>
      </c>
      <c r="N105" s="62"/>
      <c r="O105" s="66"/>
      <c r="P105" s="62"/>
      <c r="Q105" s="66"/>
      <c r="R105" s="66"/>
      <c r="S105" s="66"/>
      <c r="T105" s="66"/>
      <c r="U105" s="66"/>
      <c r="V105" s="66"/>
      <c r="W105" s="66"/>
      <c r="X105" s="67"/>
      <c r="Y105" s="53"/>
      <c r="Z105" s="53"/>
      <c r="AA105" s="53"/>
      <c r="AB105" s="54"/>
      <c r="AC105" s="665"/>
      <c r="AD105" s="666"/>
      <c r="AE105" s="666"/>
      <c r="AF105" s="667"/>
    </row>
    <row r="106" spans="1:32" ht="18.75" customHeight="1">
      <c r="A106" s="42"/>
      <c r="B106" s="43"/>
      <c r="C106" s="44"/>
      <c r="D106" s="45"/>
      <c r="E106" s="46"/>
      <c r="F106" s="47"/>
      <c r="G106" s="46" t="s">
        <v>213</v>
      </c>
      <c r="H106" s="124" t="s">
        <v>154</v>
      </c>
      <c r="I106" s="61" t="s">
        <v>51</v>
      </c>
      <c r="J106" s="62" t="s">
        <v>121</v>
      </c>
      <c r="K106" s="63"/>
      <c r="L106" s="65" t="s">
        <v>51</v>
      </c>
      <c r="M106" s="62" t="s">
        <v>124</v>
      </c>
      <c r="N106" s="66"/>
      <c r="O106" s="66"/>
      <c r="P106" s="66"/>
      <c r="Q106" s="66"/>
      <c r="R106" s="66"/>
      <c r="S106" s="66"/>
      <c r="T106" s="66"/>
      <c r="U106" s="66"/>
      <c r="V106" s="66"/>
      <c r="W106" s="66"/>
      <c r="X106" s="67"/>
      <c r="Y106" s="59"/>
      <c r="Z106" s="53"/>
      <c r="AA106" s="53"/>
      <c r="AB106" s="54"/>
      <c r="AC106" s="665"/>
      <c r="AD106" s="666"/>
      <c r="AE106" s="666"/>
      <c r="AF106" s="667"/>
    </row>
    <row r="107" spans="1:32" ht="18.75" customHeight="1">
      <c r="A107" s="49" t="s">
        <v>51</v>
      </c>
      <c r="B107" s="43">
        <v>26</v>
      </c>
      <c r="C107" s="44" t="s">
        <v>71</v>
      </c>
      <c r="D107" s="49" t="s">
        <v>260</v>
      </c>
      <c r="E107" s="46" t="s">
        <v>342</v>
      </c>
      <c r="F107" s="49" t="s">
        <v>51</v>
      </c>
      <c r="G107" s="46" t="s">
        <v>215</v>
      </c>
      <c r="H107" s="124" t="s">
        <v>168</v>
      </c>
      <c r="I107" s="61" t="s">
        <v>51</v>
      </c>
      <c r="J107" s="62" t="s">
        <v>121</v>
      </c>
      <c r="K107" s="62"/>
      <c r="L107" s="65" t="s">
        <v>51</v>
      </c>
      <c r="M107" s="62" t="s">
        <v>122</v>
      </c>
      <c r="N107" s="62"/>
      <c r="O107" s="65" t="s">
        <v>51</v>
      </c>
      <c r="P107" s="62" t="s">
        <v>123</v>
      </c>
      <c r="Q107" s="66"/>
      <c r="R107" s="66"/>
      <c r="S107" s="66"/>
      <c r="T107" s="66"/>
      <c r="U107" s="66"/>
      <c r="V107" s="66"/>
      <c r="W107" s="66"/>
      <c r="X107" s="67"/>
      <c r="Y107" s="59"/>
      <c r="Z107" s="53"/>
      <c r="AA107" s="53"/>
      <c r="AB107" s="54"/>
      <c r="AC107" s="665"/>
      <c r="AD107" s="666"/>
      <c r="AE107" s="666"/>
      <c r="AF107" s="667"/>
    </row>
    <row r="108" spans="1:32" ht="18.75" customHeight="1">
      <c r="A108" s="42"/>
      <c r="B108" s="43"/>
      <c r="C108" s="44"/>
      <c r="D108" s="45"/>
      <c r="E108" s="46"/>
      <c r="F108" s="47"/>
      <c r="G108" s="46" t="s">
        <v>216</v>
      </c>
      <c r="H108" s="699" t="s">
        <v>204</v>
      </c>
      <c r="I108" s="111" t="s">
        <v>51</v>
      </c>
      <c r="J108" s="71" t="s">
        <v>176</v>
      </c>
      <c r="K108" s="71"/>
      <c r="L108" s="109"/>
      <c r="M108" s="109"/>
      <c r="N108" s="109"/>
      <c r="O108" s="109"/>
      <c r="P108" s="106" t="s">
        <v>51</v>
      </c>
      <c r="Q108" s="71" t="s">
        <v>177</v>
      </c>
      <c r="R108" s="109"/>
      <c r="S108" s="109"/>
      <c r="T108" s="109"/>
      <c r="U108" s="109"/>
      <c r="V108" s="109"/>
      <c r="W108" s="109"/>
      <c r="X108" s="110"/>
      <c r="Y108" s="59"/>
      <c r="Z108" s="53"/>
      <c r="AA108" s="53"/>
      <c r="AB108" s="54"/>
      <c r="AC108" s="665"/>
      <c r="AD108" s="666"/>
      <c r="AE108" s="666"/>
      <c r="AF108" s="667"/>
    </row>
    <row r="109" spans="1:32" ht="18.75" customHeight="1">
      <c r="A109" s="42"/>
      <c r="B109" s="43"/>
      <c r="C109" s="44"/>
      <c r="D109" s="49"/>
      <c r="E109" s="46"/>
      <c r="F109" s="49" t="s">
        <v>51</v>
      </c>
      <c r="G109" s="46" t="s">
        <v>217</v>
      </c>
      <c r="H109" s="699"/>
      <c r="I109" s="55" t="s">
        <v>51</v>
      </c>
      <c r="J109" s="72" t="s">
        <v>205</v>
      </c>
      <c r="K109" s="57"/>
      <c r="L109" s="57"/>
      <c r="M109" s="57"/>
      <c r="N109" s="57"/>
      <c r="O109" s="57"/>
      <c r="P109" s="57"/>
      <c r="Q109" s="56"/>
      <c r="R109" s="57"/>
      <c r="S109" s="57"/>
      <c r="T109" s="57"/>
      <c r="U109" s="57"/>
      <c r="V109" s="57"/>
      <c r="W109" s="57"/>
      <c r="X109" s="58"/>
      <c r="Y109" s="59"/>
      <c r="Z109" s="53"/>
      <c r="AA109" s="53"/>
      <c r="AB109" s="54"/>
      <c r="AC109" s="665"/>
      <c r="AD109" s="666"/>
      <c r="AE109" s="666"/>
      <c r="AF109" s="667"/>
    </row>
    <row r="110" spans="1:32" ht="18.75" customHeight="1">
      <c r="A110" s="42"/>
      <c r="B110" s="43"/>
      <c r="C110" s="44"/>
      <c r="D110" s="45"/>
      <c r="E110" s="46"/>
      <c r="F110" s="47"/>
      <c r="G110" s="46" t="s">
        <v>218</v>
      </c>
      <c r="H110" s="128" t="s">
        <v>155</v>
      </c>
      <c r="I110" s="61" t="s">
        <v>51</v>
      </c>
      <c r="J110" s="62" t="s">
        <v>121</v>
      </c>
      <c r="K110" s="62"/>
      <c r="L110" s="65" t="s">
        <v>51</v>
      </c>
      <c r="M110" s="62" t="s">
        <v>122</v>
      </c>
      <c r="N110" s="62"/>
      <c r="O110" s="65" t="s">
        <v>51</v>
      </c>
      <c r="P110" s="62" t="s">
        <v>123</v>
      </c>
      <c r="Q110" s="66"/>
      <c r="R110" s="66"/>
      <c r="S110" s="66"/>
      <c r="T110" s="66"/>
      <c r="U110" s="109"/>
      <c r="V110" s="109"/>
      <c r="W110" s="109"/>
      <c r="X110" s="110"/>
      <c r="Y110" s="59"/>
      <c r="Z110" s="53"/>
      <c r="AA110" s="53"/>
      <c r="AB110" s="54"/>
      <c r="AC110" s="665"/>
      <c r="AD110" s="666"/>
      <c r="AE110" s="666"/>
      <c r="AF110" s="667"/>
    </row>
    <row r="111" spans="1:32" ht="18.75" customHeight="1">
      <c r="A111" s="42"/>
      <c r="B111" s="43"/>
      <c r="C111" s="44"/>
      <c r="D111" s="45"/>
      <c r="E111" s="46"/>
      <c r="F111" s="47"/>
      <c r="G111" s="46"/>
      <c r="H111" s="699" t="s">
        <v>219</v>
      </c>
      <c r="I111" s="111" t="s">
        <v>51</v>
      </c>
      <c r="J111" s="71" t="s">
        <v>207</v>
      </c>
      <c r="K111" s="79"/>
      <c r="L111" s="116"/>
      <c r="M111" s="106" t="s">
        <v>51</v>
      </c>
      <c r="N111" s="71" t="s">
        <v>208</v>
      </c>
      <c r="O111" s="109"/>
      <c r="P111" s="109"/>
      <c r="Q111" s="106" t="s">
        <v>51</v>
      </c>
      <c r="R111" s="71" t="s">
        <v>209</v>
      </c>
      <c r="S111" s="109"/>
      <c r="T111" s="109"/>
      <c r="U111" s="109"/>
      <c r="V111" s="109"/>
      <c r="W111" s="109"/>
      <c r="X111" s="110"/>
      <c r="Y111" s="59"/>
      <c r="Z111" s="53"/>
      <c r="AA111" s="53"/>
      <c r="AB111" s="54"/>
      <c r="AC111" s="665"/>
      <c r="AD111" s="666"/>
      <c r="AE111" s="666"/>
      <c r="AF111" s="667"/>
    </row>
    <row r="112" spans="1:32" ht="18.75" customHeight="1">
      <c r="A112" s="42"/>
      <c r="B112" s="43"/>
      <c r="C112" s="44"/>
      <c r="D112" s="45"/>
      <c r="E112" s="46"/>
      <c r="F112" s="47"/>
      <c r="G112" s="46"/>
      <c r="H112" s="699"/>
      <c r="I112" s="55" t="s">
        <v>51</v>
      </c>
      <c r="J112" s="72" t="s">
        <v>210</v>
      </c>
      <c r="K112" s="57"/>
      <c r="L112" s="57"/>
      <c r="M112" s="57"/>
      <c r="N112" s="57"/>
      <c r="O112" s="57"/>
      <c r="P112" s="57"/>
      <c r="Q112" s="104" t="s">
        <v>51</v>
      </c>
      <c r="R112" s="72" t="s">
        <v>211</v>
      </c>
      <c r="S112" s="56"/>
      <c r="T112" s="57"/>
      <c r="U112" s="57"/>
      <c r="V112" s="57"/>
      <c r="W112" s="57"/>
      <c r="X112" s="58"/>
      <c r="Y112" s="59"/>
      <c r="Z112" s="53"/>
      <c r="AA112" s="53"/>
      <c r="AB112" s="54"/>
      <c r="AC112" s="665"/>
      <c r="AD112" s="666"/>
      <c r="AE112" s="666"/>
      <c r="AF112" s="667"/>
    </row>
    <row r="113" spans="1:32" ht="18.75" customHeight="1">
      <c r="A113" s="42"/>
      <c r="B113" s="43"/>
      <c r="C113" s="44"/>
      <c r="D113" s="45"/>
      <c r="E113" s="46"/>
      <c r="F113" s="47"/>
      <c r="G113" s="46"/>
      <c r="H113" s="124" t="s">
        <v>136</v>
      </c>
      <c r="I113" s="61" t="s">
        <v>51</v>
      </c>
      <c r="J113" s="62" t="s">
        <v>121</v>
      </c>
      <c r="K113" s="62"/>
      <c r="L113" s="65" t="s">
        <v>51</v>
      </c>
      <c r="M113" s="62" t="s">
        <v>137</v>
      </c>
      <c r="N113" s="62"/>
      <c r="O113" s="65" t="s">
        <v>51</v>
      </c>
      <c r="P113" s="62" t="s">
        <v>138</v>
      </c>
      <c r="Q113" s="112"/>
      <c r="R113" s="65" t="s">
        <v>51</v>
      </c>
      <c r="S113" s="62" t="s">
        <v>139</v>
      </c>
      <c r="T113" s="112"/>
      <c r="U113" s="112"/>
      <c r="V113" s="112"/>
      <c r="W113" s="112"/>
      <c r="X113" s="113"/>
      <c r="Y113" s="59"/>
      <c r="Z113" s="53"/>
      <c r="AA113" s="53"/>
      <c r="AB113" s="54"/>
      <c r="AC113" s="665"/>
      <c r="AD113" s="666"/>
      <c r="AE113" s="666"/>
      <c r="AF113" s="667"/>
    </row>
    <row r="114" spans="1:32" ht="18.75" customHeight="1">
      <c r="A114" s="42"/>
      <c r="B114" s="43"/>
      <c r="C114" s="44"/>
      <c r="D114" s="45"/>
      <c r="E114" s="46"/>
      <c r="F114" s="47"/>
      <c r="G114" s="48"/>
      <c r="H114" s="670" t="s">
        <v>156</v>
      </c>
      <c r="I114" s="689" t="s">
        <v>51</v>
      </c>
      <c r="J114" s="690" t="s">
        <v>121</v>
      </c>
      <c r="K114" s="690"/>
      <c r="L114" s="691" t="s">
        <v>51</v>
      </c>
      <c r="M114" s="690" t="s">
        <v>124</v>
      </c>
      <c r="N114" s="690"/>
      <c r="O114" s="114"/>
      <c r="P114" s="114"/>
      <c r="Q114" s="114"/>
      <c r="R114" s="114"/>
      <c r="S114" s="114"/>
      <c r="T114" s="114"/>
      <c r="U114" s="114"/>
      <c r="V114" s="114"/>
      <c r="W114" s="114"/>
      <c r="X114" s="115"/>
      <c r="Y114" s="59"/>
      <c r="Z114" s="53"/>
      <c r="AA114" s="53"/>
      <c r="AB114" s="54"/>
      <c r="AC114" s="665"/>
      <c r="AD114" s="666"/>
      <c r="AE114" s="666"/>
      <c r="AF114" s="667"/>
    </row>
    <row r="115" spans="1:32" ht="18.75" customHeight="1">
      <c r="A115" s="42"/>
      <c r="B115" s="43"/>
      <c r="C115" s="44"/>
      <c r="D115" s="45"/>
      <c r="E115" s="46"/>
      <c r="F115" s="47"/>
      <c r="G115" s="46"/>
      <c r="H115" s="671"/>
      <c r="I115" s="689"/>
      <c r="J115" s="690"/>
      <c r="K115" s="690"/>
      <c r="L115" s="691"/>
      <c r="M115" s="690"/>
      <c r="N115" s="690"/>
      <c r="O115" s="56"/>
      <c r="P115" s="56"/>
      <c r="Q115" s="56"/>
      <c r="R115" s="56"/>
      <c r="S115" s="56"/>
      <c r="T115" s="56"/>
      <c r="U115" s="56"/>
      <c r="V115" s="56"/>
      <c r="W115" s="56"/>
      <c r="X115" s="122"/>
      <c r="Y115" s="59"/>
      <c r="Z115" s="53"/>
      <c r="AA115" s="53"/>
      <c r="AB115" s="54"/>
      <c r="AC115" s="665"/>
      <c r="AD115" s="666"/>
      <c r="AE115" s="666"/>
      <c r="AF115" s="667"/>
    </row>
    <row r="116" spans="1:32" ht="18.75" customHeight="1">
      <c r="A116" s="80"/>
      <c r="B116" s="81"/>
      <c r="C116" s="82"/>
      <c r="D116" s="83"/>
      <c r="E116" s="33"/>
      <c r="F116" s="84"/>
      <c r="G116" s="85"/>
      <c r="H116" s="86" t="s">
        <v>127</v>
      </c>
      <c r="I116" s="87" t="s">
        <v>51</v>
      </c>
      <c r="J116" s="88" t="s">
        <v>121</v>
      </c>
      <c r="K116" s="88"/>
      <c r="L116" s="89" t="s">
        <v>51</v>
      </c>
      <c r="M116" s="88" t="s">
        <v>128</v>
      </c>
      <c r="N116" s="90"/>
      <c r="O116" s="89" t="s">
        <v>51</v>
      </c>
      <c r="P116" s="30" t="s">
        <v>129</v>
      </c>
      <c r="Q116" s="91"/>
      <c r="R116" s="89" t="s">
        <v>51</v>
      </c>
      <c r="S116" s="88" t="s">
        <v>130</v>
      </c>
      <c r="T116" s="91"/>
      <c r="U116" s="89" t="s">
        <v>51</v>
      </c>
      <c r="V116" s="88" t="s">
        <v>131</v>
      </c>
      <c r="W116" s="92"/>
      <c r="X116" s="93"/>
      <c r="Y116" s="94"/>
      <c r="Z116" s="94"/>
      <c r="AA116" s="94"/>
      <c r="AB116" s="95"/>
      <c r="AC116" s="682"/>
      <c r="AD116" s="683"/>
      <c r="AE116" s="683"/>
      <c r="AF116" s="684"/>
    </row>
    <row r="117" spans="1:32" ht="18.75" customHeight="1">
      <c r="A117" s="34"/>
      <c r="B117" s="35"/>
      <c r="C117" s="36"/>
      <c r="D117" s="37"/>
      <c r="E117" s="28"/>
      <c r="F117" s="38"/>
      <c r="G117" s="28"/>
      <c r="H117" s="679" t="s">
        <v>157</v>
      </c>
      <c r="I117" s="24" t="s">
        <v>51</v>
      </c>
      <c r="J117" s="25" t="s">
        <v>148</v>
      </c>
      <c r="K117" s="40"/>
      <c r="L117" s="125"/>
      <c r="M117" s="27" t="s">
        <v>51</v>
      </c>
      <c r="N117" s="25" t="s">
        <v>184</v>
      </c>
      <c r="O117" s="126"/>
      <c r="P117" s="126"/>
      <c r="Q117" s="27" t="s">
        <v>51</v>
      </c>
      <c r="R117" s="25" t="s">
        <v>185</v>
      </c>
      <c r="S117" s="126"/>
      <c r="T117" s="126"/>
      <c r="U117" s="27" t="s">
        <v>51</v>
      </c>
      <c r="V117" s="25" t="s">
        <v>186</v>
      </c>
      <c r="W117" s="126"/>
      <c r="X117" s="117"/>
      <c r="Y117" s="27" t="s">
        <v>51</v>
      </c>
      <c r="Z117" s="25" t="s">
        <v>115</v>
      </c>
      <c r="AA117" s="25"/>
      <c r="AB117" s="41"/>
      <c r="AC117" s="662"/>
      <c r="AD117" s="663"/>
      <c r="AE117" s="663"/>
      <c r="AF117" s="664"/>
    </row>
    <row r="118" spans="1:32" ht="18.75" customHeight="1">
      <c r="A118" s="42"/>
      <c r="B118" s="43"/>
      <c r="C118" s="44"/>
      <c r="D118" s="45"/>
      <c r="E118" s="46"/>
      <c r="F118" s="47"/>
      <c r="G118" s="46"/>
      <c r="H118" s="669"/>
      <c r="I118" s="55" t="s">
        <v>51</v>
      </c>
      <c r="J118" s="72" t="s">
        <v>187</v>
      </c>
      <c r="K118" s="77"/>
      <c r="L118" s="133"/>
      <c r="M118" s="104" t="s">
        <v>51</v>
      </c>
      <c r="N118" s="72" t="s">
        <v>149</v>
      </c>
      <c r="O118" s="56"/>
      <c r="P118" s="56"/>
      <c r="Q118" s="56"/>
      <c r="R118" s="56"/>
      <c r="S118" s="56"/>
      <c r="T118" s="56"/>
      <c r="U118" s="56"/>
      <c r="V118" s="56"/>
      <c r="W118" s="56"/>
      <c r="X118" s="122"/>
      <c r="Y118" s="51" t="s">
        <v>51</v>
      </c>
      <c r="Z118" s="52" t="s">
        <v>116</v>
      </c>
      <c r="AA118" s="53"/>
      <c r="AB118" s="54"/>
      <c r="AC118" s="665"/>
      <c r="AD118" s="666"/>
      <c r="AE118" s="666"/>
      <c r="AF118" s="667"/>
    </row>
    <row r="119" spans="1:32" ht="18.75" customHeight="1">
      <c r="A119" s="42"/>
      <c r="B119" s="43"/>
      <c r="C119" s="44"/>
      <c r="D119" s="45"/>
      <c r="E119" s="46"/>
      <c r="F119" s="47"/>
      <c r="G119" s="46"/>
      <c r="H119" s="124" t="s">
        <v>134</v>
      </c>
      <c r="I119" s="61" t="s">
        <v>51</v>
      </c>
      <c r="J119" s="62" t="s">
        <v>121</v>
      </c>
      <c r="K119" s="62"/>
      <c r="L119" s="64"/>
      <c r="M119" s="65" t="s">
        <v>51</v>
      </c>
      <c r="N119" s="62" t="s">
        <v>141</v>
      </c>
      <c r="O119" s="62"/>
      <c r="P119" s="64"/>
      <c r="Q119" s="65" t="s">
        <v>51</v>
      </c>
      <c r="R119" s="112" t="s">
        <v>142</v>
      </c>
      <c r="S119" s="112"/>
      <c r="T119" s="112"/>
      <c r="U119" s="65" t="s">
        <v>51</v>
      </c>
      <c r="V119" s="112" t="s">
        <v>143</v>
      </c>
      <c r="W119" s="66"/>
      <c r="X119" s="67"/>
      <c r="Y119" s="59"/>
      <c r="Z119" s="53"/>
      <c r="AA119" s="53"/>
      <c r="AB119" s="54"/>
      <c r="AC119" s="665"/>
      <c r="AD119" s="666"/>
      <c r="AE119" s="666"/>
      <c r="AF119" s="667"/>
    </row>
    <row r="120" spans="1:32" ht="18.75" customHeight="1">
      <c r="A120" s="42"/>
      <c r="B120" s="43"/>
      <c r="C120" s="44"/>
      <c r="D120" s="45"/>
      <c r="E120" s="46"/>
      <c r="F120" s="47"/>
      <c r="G120" s="46"/>
      <c r="H120" s="124" t="s">
        <v>150</v>
      </c>
      <c r="I120" s="61" t="s">
        <v>51</v>
      </c>
      <c r="J120" s="62" t="s">
        <v>132</v>
      </c>
      <c r="K120" s="63"/>
      <c r="L120" s="64"/>
      <c r="M120" s="65" t="s">
        <v>51</v>
      </c>
      <c r="N120" s="62" t="s">
        <v>133</v>
      </c>
      <c r="O120" s="66"/>
      <c r="P120" s="66"/>
      <c r="Q120" s="66"/>
      <c r="R120" s="66"/>
      <c r="S120" s="66"/>
      <c r="T120" s="66"/>
      <c r="U120" s="66"/>
      <c r="V120" s="66"/>
      <c r="W120" s="66"/>
      <c r="X120" s="67"/>
      <c r="Y120" s="59"/>
      <c r="Z120" s="53"/>
      <c r="AA120" s="53"/>
      <c r="AB120" s="54"/>
      <c r="AC120" s="665"/>
      <c r="AD120" s="666"/>
      <c r="AE120" s="666"/>
      <c r="AF120" s="667"/>
    </row>
    <row r="121" spans="1:32" ht="19.5" customHeight="1">
      <c r="A121" s="42"/>
      <c r="B121" s="43"/>
      <c r="C121" s="44"/>
      <c r="D121" s="45"/>
      <c r="E121" s="46"/>
      <c r="F121" s="47"/>
      <c r="G121" s="48"/>
      <c r="H121" s="60" t="s">
        <v>151</v>
      </c>
      <c r="I121" s="61" t="s">
        <v>51</v>
      </c>
      <c r="J121" s="62" t="s">
        <v>118</v>
      </c>
      <c r="K121" s="63"/>
      <c r="L121" s="64"/>
      <c r="M121" s="65" t="s">
        <v>51</v>
      </c>
      <c r="N121" s="62" t="s">
        <v>119</v>
      </c>
      <c r="O121" s="65"/>
      <c r="P121" s="62"/>
      <c r="Q121" s="66"/>
      <c r="R121" s="66"/>
      <c r="S121" s="66"/>
      <c r="T121" s="66"/>
      <c r="U121" s="66"/>
      <c r="V121" s="66"/>
      <c r="W121" s="66"/>
      <c r="X121" s="67"/>
      <c r="Y121" s="53"/>
      <c r="Z121" s="53"/>
      <c r="AA121" s="53"/>
      <c r="AB121" s="54"/>
      <c r="AC121" s="665"/>
      <c r="AD121" s="666"/>
      <c r="AE121" s="666"/>
      <c r="AF121" s="667"/>
    </row>
    <row r="122" spans="1:32" ht="19.5" customHeight="1">
      <c r="A122" s="42"/>
      <c r="B122" s="43"/>
      <c r="C122" s="44"/>
      <c r="D122" s="45"/>
      <c r="E122" s="46"/>
      <c r="F122" s="47"/>
      <c r="G122" s="48"/>
      <c r="H122" s="60" t="s">
        <v>117</v>
      </c>
      <c r="I122" s="61" t="s">
        <v>51</v>
      </c>
      <c r="J122" s="62" t="s">
        <v>118</v>
      </c>
      <c r="K122" s="63"/>
      <c r="L122" s="64"/>
      <c r="M122" s="65" t="s">
        <v>51</v>
      </c>
      <c r="N122" s="62" t="s">
        <v>119</v>
      </c>
      <c r="O122" s="65"/>
      <c r="P122" s="62"/>
      <c r="Q122" s="66"/>
      <c r="R122" s="66"/>
      <c r="S122" s="66"/>
      <c r="T122" s="66"/>
      <c r="U122" s="66"/>
      <c r="V122" s="66"/>
      <c r="W122" s="66"/>
      <c r="X122" s="67"/>
      <c r="Y122" s="53"/>
      <c r="Z122" s="53"/>
      <c r="AA122" s="53"/>
      <c r="AB122" s="54"/>
      <c r="AC122" s="665"/>
      <c r="AD122" s="666"/>
      <c r="AE122" s="666"/>
      <c r="AF122" s="667"/>
    </row>
    <row r="123" spans="1:32" ht="19.5" customHeight="1">
      <c r="A123" s="42"/>
      <c r="B123" s="43"/>
      <c r="C123" s="44"/>
      <c r="D123" s="45"/>
      <c r="E123" s="46"/>
      <c r="F123" s="47"/>
      <c r="G123" s="48"/>
      <c r="H123" s="60" t="s">
        <v>120</v>
      </c>
      <c r="I123" s="55" t="s">
        <v>51</v>
      </c>
      <c r="J123" s="72" t="s">
        <v>118</v>
      </c>
      <c r="K123" s="77"/>
      <c r="L123" s="133"/>
      <c r="M123" s="104" t="s">
        <v>51</v>
      </c>
      <c r="N123" s="72" t="s">
        <v>119</v>
      </c>
      <c r="O123" s="104"/>
      <c r="P123" s="72"/>
      <c r="Q123" s="57"/>
      <c r="R123" s="57"/>
      <c r="S123" s="57"/>
      <c r="T123" s="57"/>
      <c r="U123" s="57"/>
      <c r="V123" s="57"/>
      <c r="W123" s="57"/>
      <c r="X123" s="58"/>
      <c r="Y123" s="51"/>
      <c r="Z123" s="52"/>
      <c r="AA123" s="53"/>
      <c r="AB123" s="54"/>
      <c r="AC123" s="665"/>
      <c r="AD123" s="666"/>
      <c r="AE123" s="666"/>
      <c r="AF123" s="667"/>
    </row>
    <row r="124" spans="1:32" ht="18.75" customHeight="1">
      <c r="A124" s="42"/>
      <c r="B124" s="43"/>
      <c r="C124" s="44"/>
      <c r="D124" s="45"/>
      <c r="E124" s="46"/>
      <c r="F124" s="47"/>
      <c r="G124" s="46"/>
      <c r="H124" s="124" t="s">
        <v>339</v>
      </c>
      <c r="I124" s="61" t="s">
        <v>51</v>
      </c>
      <c r="J124" s="62" t="s">
        <v>148</v>
      </c>
      <c r="K124" s="63"/>
      <c r="L124" s="64"/>
      <c r="M124" s="65" t="s">
        <v>51</v>
      </c>
      <c r="N124" s="62" t="s">
        <v>192</v>
      </c>
      <c r="O124" s="112"/>
      <c r="P124" s="112"/>
      <c r="Q124" s="112"/>
      <c r="R124" s="112"/>
      <c r="S124" s="112"/>
      <c r="T124" s="112"/>
      <c r="U124" s="112"/>
      <c r="V124" s="112"/>
      <c r="W124" s="112"/>
      <c r="X124" s="113"/>
      <c r="Y124" s="59"/>
      <c r="Z124" s="53"/>
      <c r="AA124" s="53"/>
      <c r="AB124" s="54"/>
      <c r="AC124" s="665"/>
      <c r="AD124" s="666"/>
      <c r="AE124" s="666"/>
      <c r="AF124" s="667"/>
    </row>
    <row r="125" spans="1:32" ht="18.75" customHeight="1">
      <c r="A125" s="42"/>
      <c r="B125" s="43"/>
      <c r="C125" s="44"/>
      <c r="D125" s="45"/>
      <c r="E125" s="46"/>
      <c r="F125" s="47"/>
      <c r="G125" s="46"/>
      <c r="H125" s="124" t="s">
        <v>194</v>
      </c>
      <c r="I125" s="61" t="s">
        <v>51</v>
      </c>
      <c r="J125" s="62" t="s">
        <v>195</v>
      </c>
      <c r="K125" s="63"/>
      <c r="L125" s="64"/>
      <c r="M125" s="65" t="s">
        <v>51</v>
      </c>
      <c r="N125" s="62" t="s">
        <v>196</v>
      </c>
      <c r="O125" s="66"/>
      <c r="P125" s="66"/>
      <c r="Q125" s="66"/>
      <c r="R125" s="112"/>
      <c r="S125" s="66"/>
      <c r="T125" s="66"/>
      <c r="U125" s="66"/>
      <c r="V125" s="66"/>
      <c r="W125" s="66"/>
      <c r="X125" s="67"/>
      <c r="Y125" s="59"/>
      <c r="Z125" s="53"/>
      <c r="AA125" s="53"/>
      <c r="AB125" s="54"/>
      <c r="AC125" s="665"/>
      <c r="AD125" s="666"/>
      <c r="AE125" s="666"/>
      <c r="AF125" s="667"/>
    </row>
    <row r="126" spans="1:32" ht="18.75" customHeight="1">
      <c r="A126" s="42"/>
      <c r="B126" s="43"/>
      <c r="C126" s="44"/>
      <c r="D126" s="45"/>
      <c r="E126" s="46"/>
      <c r="F126" s="47"/>
      <c r="G126" s="46"/>
      <c r="H126" s="124" t="s">
        <v>336</v>
      </c>
      <c r="I126" s="61" t="s">
        <v>51</v>
      </c>
      <c r="J126" s="62" t="s">
        <v>121</v>
      </c>
      <c r="K126" s="63"/>
      <c r="L126" s="65" t="s">
        <v>51</v>
      </c>
      <c r="M126" s="62" t="s">
        <v>124</v>
      </c>
      <c r="N126" s="66"/>
      <c r="O126" s="66"/>
      <c r="P126" s="66"/>
      <c r="Q126" s="66"/>
      <c r="R126" s="66"/>
      <c r="S126" s="66"/>
      <c r="T126" s="66"/>
      <c r="U126" s="66"/>
      <c r="V126" s="66"/>
      <c r="W126" s="66"/>
      <c r="X126" s="67"/>
      <c r="Y126" s="59"/>
      <c r="Z126" s="53"/>
      <c r="AA126" s="53"/>
      <c r="AB126" s="54"/>
      <c r="AC126" s="665"/>
      <c r="AD126" s="666"/>
      <c r="AE126" s="666"/>
      <c r="AF126" s="667"/>
    </row>
    <row r="127" spans="1:32" ht="18.75" customHeight="1">
      <c r="A127" s="42"/>
      <c r="B127" s="43"/>
      <c r="C127" s="44"/>
      <c r="D127" s="45"/>
      <c r="E127" s="46"/>
      <c r="F127" s="47"/>
      <c r="G127" s="46"/>
      <c r="H127" s="124" t="s">
        <v>153</v>
      </c>
      <c r="I127" s="61" t="s">
        <v>51</v>
      </c>
      <c r="J127" s="62" t="s">
        <v>132</v>
      </c>
      <c r="K127" s="63"/>
      <c r="L127" s="64"/>
      <c r="M127" s="65" t="s">
        <v>51</v>
      </c>
      <c r="N127" s="62" t="s">
        <v>133</v>
      </c>
      <c r="O127" s="66"/>
      <c r="P127" s="66"/>
      <c r="Q127" s="66"/>
      <c r="R127" s="66"/>
      <c r="S127" s="66"/>
      <c r="T127" s="66"/>
      <c r="U127" s="66"/>
      <c r="V127" s="66"/>
      <c r="W127" s="66"/>
      <c r="X127" s="67"/>
      <c r="Y127" s="59"/>
      <c r="Z127" s="53"/>
      <c r="AA127" s="53"/>
      <c r="AB127" s="54"/>
      <c r="AC127" s="665"/>
      <c r="AD127" s="666"/>
      <c r="AE127" s="666"/>
      <c r="AF127" s="667"/>
    </row>
    <row r="128" spans="1:32" ht="19.5" customHeight="1">
      <c r="A128" s="42"/>
      <c r="B128" s="43"/>
      <c r="C128" s="44"/>
      <c r="D128" s="45"/>
      <c r="E128" s="46"/>
      <c r="F128" s="47"/>
      <c r="G128" s="46"/>
      <c r="H128" s="60" t="s">
        <v>125</v>
      </c>
      <c r="I128" s="61" t="s">
        <v>51</v>
      </c>
      <c r="J128" s="62" t="s">
        <v>121</v>
      </c>
      <c r="K128" s="62"/>
      <c r="L128" s="65" t="s">
        <v>51</v>
      </c>
      <c r="M128" s="62" t="s">
        <v>124</v>
      </c>
      <c r="N128" s="62"/>
      <c r="O128" s="66"/>
      <c r="P128" s="62"/>
      <c r="Q128" s="66"/>
      <c r="R128" s="66"/>
      <c r="S128" s="66"/>
      <c r="T128" s="66"/>
      <c r="U128" s="66"/>
      <c r="V128" s="66"/>
      <c r="W128" s="66"/>
      <c r="X128" s="67"/>
      <c r="Y128" s="53"/>
      <c r="Z128" s="53"/>
      <c r="AA128" s="53"/>
      <c r="AB128" s="54"/>
      <c r="AC128" s="665"/>
      <c r="AD128" s="666"/>
      <c r="AE128" s="666"/>
      <c r="AF128" s="667"/>
    </row>
    <row r="129" spans="1:32" ht="18.75" customHeight="1">
      <c r="A129" s="42"/>
      <c r="B129" s="43"/>
      <c r="C129" s="44"/>
      <c r="D129" s="45"/>
      <c r="E129" s="46"/>
      <c r="F129" s="47"/>
      <c r="G129" s="46"/>
      <c r="H129" s="124" t="s">
        <v>154</v>
      </c>
      <c r="I129" s="61" t="s">
        <v>51</v>
      </c>
      <c r="J129" s="62" t="s">
        <v>121</v>
      </c>
      <c r="K129" s="63"/>
      <c r="L129" s="65" t="s">
        <v>51</v>
      </c>
      <c r="M129" s="62" t="s">
        <v>124</v>
      </c>
      <c r="N129" s="66"/>
      <c r="O129" s="66"/>
      <c r="P129" s="66"/>
      <c r="Q129" s="66"/>
      <c r="R129" s="66"/>
      <c r="S129" s="66"/>
      <c r="T129" s="66"/>
      <c r="U129" s="66"/>
      <c r="V129" s="66"/>
      <c r="W129" s="66"/>
      <c r="X129" s="67"/>
      <c r="Y129" s="59"/>
      <c r="Z129" s="53"/>
      <c r="AA129" s="53"/>
      <c r="AB129" s="54"/>
      <c r="AC129" s="665"/>
      <c r="AD129" s="666"/>
      <c r="AE129" s="666"/>
      <c r="AF129" s="667"/>
    </row>
    <row r="130" spans="1:32" ht="18.75" customHeight="1">
      <c r="A130" s="49" t="s">
        <v>51</v>
      </c>
      <c r="B130" s="43">
        <v>26</v>
      </c>
      <c r="C130" s="44" t="s">
        <v>343</v>
      </c>
      <c r="D130" s="49" t="s">
        <v>51</v>
      </c>
      <c r="E130" s="46" t="s">
        <v>220</v>
      </c>
      <c r="F130" s="49" t="s">
        <v>51</v>
      </c>
      <c r="G130" s="46" t="s">
        <v>221</v>
      </c>
      <c r="H130" s="124" t="s">
        <v>168</v>
      </c>
      <c r="I130" s="61" t="s">
        <v>51</v>
      </c>
      <c r="J130" s="62" t="s">
        <v>121</v>
      </c>
      <c r="K130" s="62"/>
      <c r="L130" s="65" t="s">
        <v>51</v>
      </c>
      <c r="M130" s="62" t="s">
        <v>122</v>
      </c>
      <c r="N130" s="62"/>
      <c r="O130" s="65" t="s">
        <v>51</v>
      </c>
      <c r="P130" s="62" t="s">
        <v>123</v>
      </c>
      <c r="Q130" s="66"/>
      <c r="R130" s="66"/>
      <c r="S130" s="66"/>
      <c r="T130" s="66"/>
      <c r="U130" s="66"/>
      <c r="V130" s="66"/>
      <c r="W130" s="66"/>
      <c r="X130" s="67"/>
      <c r="Y130" s="59"/>
      <c r="Z130" s="53"/>
      <c r="AA130" s="53"/>
      <c r="AB130" s="54"/>
      <c r="AC130" s="665"/>
      <c r="AD130" s="666"/>
      <c r="AE130" s="666"/>
      <c r="AF130" s="667"/>
    </row>
    <row r="131" spans="1:32" ht="18.75" customHeight="1">
      <c r="A131" s="42"/>
      <c r="B131" s="43"/>
      <c r="C131" s="44"/>
      <c r="D131" s="49" t="s">
        <v>51</v>
      </c>
      <c r="E131" s="46" t="s">
        <v>222</v>
      </c>
      <c r="F131" s="49" t="s">
        <v>51</v>
      </c>
      <c r="G131" s="46" t="s">
        <v>223</v>
      </c>
      <c r="H131" s="668" t="s">
        <v>204</v>
      </c>
      <c r="I131" s="111" t="s">
        <v>51</v>
      </c>
      <c r="J131" s="71" t="s">
        <v>176</v>
      </c>
      <c r="K131" s="71"/>
      <c r="L131" s="109"/>
      <c r="M131" s="109"/>
      <c r="N131" s="109"/>
      <c r="O131" s="109"/>
      <c r="P131" s="106" t="s">
        <v>51</v>
      </c>
      <c r="Q131" s="71" t="s">
        <v>177</v>
      </c>
      <c r="R131" s="109"/>
      <c r="S131" s="109"/>
      <c r="T131" s="109"/>
      <c r="U131" s="109"/>
      <c r="V131" s="109"/>
      <c r="W131" s="109"/>
      <c r="X131" s="110"/>
      <c r="Y131" s="59"/>
      <c r="Z131" s="53"/>
      <c r="AA131" s="53"/>
      <c r="AB131" s="54"/>
      <c r="AC131" s="665"/>
      <c r="AD131" s="666"/>
      <c r="AE131" s="666"/>
      <c r="AF131" s="667"/>
    </row>
    <row r="132" spans="1:32" ht="18.75" customHeight="1">
      <c r="A132" s="42"/>
      <c r="B132" s="43"/>
      <c r="C132" s="44"/>
      <c r="D132" s="45"/>
      <c r="E132" s="46"/>
      <c r="F132" s="47"/>
      <c r="G132" s="46"/>
      <c r="H132" s="669"/>
      <c r="I132" s="55" t="s">
        <v>51</v>
      </c>
      <c r="J132" s="72" t="s">
        <v>205</v>
      </c>
      <c r="K132" s="57"/>
      <c r="L132" s="57"/>
      <c r="M132" s="57"/>
      <c r="N132" s="57"/>
      <c r="O132" s="57"/>
      <c r="P132" s="57"/>
      <c r="Q132" s="56"/>
      <c r="R132" s="57"/>
      <c r="S132" s="57"/>
      <c r="T132" s="57"/>
      <c r="U132" s="57"/>
      <c r="V132" s="57"/>
      <c r="W132" s="57"/>
      <c r="X132" s="58"/>
      <c r="Y132" s="59"/>
      <c r="Z132" s="53"/>
      <c r="AA132" s="53"/>
      <c r="AB132" s="54"/>
      <c r="AC132" s="665"/>
      <c r="AD132" s="666"/>
      <c r="AE132" s="666"/>
      <c r="AF132" s="667"/>
    </row>
    <row r="133" spans="1:32" ht="18.75" customHeight="1">
      <c r="A133" s="42"/>
      <c r="B133" s="43"/>
      <c r="C133" s="44"/>
      <c r="D133" s="45"/>
      <c r="E133" s="46"/>
      <c r="F133" s="47"/>
      <c r="G133" s="46"/>
      <c r="H133" s="128" t="s">
        <v>155</v>
      </c>
      <c r="I133" s="61" t="s">
        <v>51</v>
      </c>
      <c r="J133" s="62" t="s">
        <v>121</v>
      </c>
      <c r="K133" s="62"/>
      <c r="L133" s="65" t="s">
        <v>51</v>
      </c>
      <c r="M133" s="62" t="s">
        <v>122</v>
      </c>
      <c r="N133" s="62"/>
      <c r="O133" s="65" t="s">
        <v>51</v>
      </c>
      <c r="P133" s="62" t="s">
        <v>123</v>
      </c>
      <c r="Q133" s="66"/>
      <c r="R133" s="66"/>
      <c r="S133" s="66"/>
      <c r="T133" s="66"/>
      <c r="U133" s="109"/>
      <c r="V133" s="109"/>
      <c r="W133" s="109"/>
      <c r="X133" s="110"/>
      <c r="Y133" s="59"/>
      <c r="Z133" s="53"/>
      <c r="AA133" s="53"/>
      <c r="AB133" s="54"/>
      <c r="AC133" s="665"/>
      <c r="AD133" s="666"/>
      <c r="AE133" s="666"/>
      <c r="AF133" s="667"/>
    </row>
    <row r="134" spans="1:32" ht="18.75" customHeight="1">
      <c r="A134" s="42"/>
      <c r="B134" s="43"/>
      <c r="C134" s="44"/>
      <c r="D134" s="45"/>
      <c r="E134" s="46"/>
      <c r="F134" s="47"/>
      <c r="G134" s="46"/>
      <c r="H134" s="668" t="s">
        <v>219</v>
      </c>
      <c r="I134" s="111" t="s">
        <v>51</v>
      </c>
      <c r="J134" s="71" t="s">
        <v>207</v>
      </c>
      <c r="K134" s="79"/>
      <c r="L134" s="116"/>
      <c r="M134" s="106" t="s">
        <v>51</v>
      </c>
      <c r="N134" s="71" t="s">
        <v>208</v>
      </c>
      <c r="O134" s="109"/>
      <c r="P134" s="109"/>
      <c r="Q134" s="106" t="s">
        <v>51</v>
      </c>
      <c r="R134" s="71" t="s">
        <v>209</v>
      </c>
      <c r="S134" s="109"/>
      <c r="T134" s="109"/>
      <c r="U134" s="109"/>
      <c r="V134" s="109"/>
      <c r="W134" s="109"/>
      <c r="X134" s="110"/>
      <c r="Y134" s="59"/>
      <c r="Z134" s="53"/>
      <c r="AA134" s="53"/>
      <c r="AB134" s="54"/>
      <c r="AC134" s="665"/>
      <c r="AD134" s="666"/>
      <c r="AE134" s="666"/>
      <c r="AF134" s="667"/>
    </row>
    <row r="135" spans="1:32" ht="18.75" customHeight="1">
      <c r="A135" s="42"/>
      <c r="B135" s="43"/>
      <c r="C135" s="44"/>
      <c r="D135" s="45"/>
      <c r="E135" s="46"/>
      <c r="F135" s="47"/>
      <c r="G135" s="46"/>
      <c r="H135" s="669"/>
      <c r="I135" s="55" t="s">
        <v>51</v>
      </c>
      <c r="J135" s="72" t="s">
        <v>210</v>
      </c>
      <c r="K135" s="57"/>
      <c r="L135" s="57"/>
      <c r="M135" s="57"/>
      <c r="N135" s="57"/>
      <c r="O135" s="57"/>
      <c r="P135" s="57"/>
      <c r="Q135" s="104" t="s">
        <v>51</v>
      </c>
      <c r="R135" s="72" t="s">
        <v>211</v>
      </c>
      <c r="S135" s="56"/>
      <c r="T135" s="57"/>
      <c r="U135" s="57"/>
      <c r="V135" s="57"/>
      <c r="W135" s="57"/>
      <c r="X135" s="58"/>
      <c r="Y135" s="59"/>
      <c r="Z135" s="53"/>
      <c r="AA135" s="53"/>
      <c r="AB135" s="54"/>
      <c r="AC135" s="665"/>
      <c r="AD135" s="666"/>
      <c r="AE135" s="666"/>
      <c r="AF135" s="667"/>
    </row>
    <row r="136" spans="1:32" ht="18.75" customHeight="1">
      <c r="A136" s="42"/>
      <c r="B136" s="43"/>
      <c r="C136" s="44"/>
      <c r="D136" s="45"/>
      <c r="E136" s="46"/>
      <c r="F136" s="47"/>
      <c r="G136" s="46"/>
      <c r="H136" s="124" t="s">
        <v>136</v>
      </c>
      <c r="I136" s="61" t="s">
        <v>51</v>
      </c>
      <c r="J136" s="62" t="s">
        <v>121</v>
      </c>
      <c r="K136" s="62"/>
      <c r="L136" s="65" t="s">
        <v>51</v>
      </c>
      <c r="M136" s="62" t="s">
        <v>137</v>
      </c>
      <c r="N136" s="62"/>
      <c r="O136" s="65" t="s">
        <v>51</v>
      </c>
      <c r="P136" s="62" t="s">
        <v>138</v>
      </c>
      <c r="Q136" s="112"/>
      <c r="R136" s="65" t="s">
        <v>51</v>
      </c>
      <c r="S136" s="62" t="s">
        <v>139</v>
      </c>
      <c r="T136" s="112"/>
      <c r="U136" s="112"/>
      <c r="V136" s="112"/>
      <c r="W136" s="112"/>
      <c r="X136" s="113"/>
      <c r="Y136" s="59"/>
      <c r="Z136" s="53"/>
      <c r="AA136" s="53"/>
      <c r="AB136" s="54"/>
      <c r="AC136" s="665"/>
      <c r="AD136" s="666"/>
      <c r="AE136" s="666"/>
      <c r="AF136" s="667"/>
    </row>
    <row r="137" spans="1:32" ht="18.75" customHeight="1">
      <c r="A137" s="42"/>
      <c r="B137" s="43"/>
      <c r="C137" s="44"/>
      <c r="D137" s="45"/>
      <c r="E137" s="46"/>
      <c r="F137" s="47"/>
      <c r="G137" s="46"/>
      <c r="H137" s="670" t="s">
        <v>156</v>
      </c>
      <c r="I137" s="689" t="s">
        <v>51</v>
      </c>
      <c r="J137" s="690" t="s">
        <v>121</v>
      </c>
      <c r="K137" s="690"/>
      <c r="L137" s="691" t="s">
        <v>51</v>
      </c>
      <c r="M137" s="690" t="s">
        <v>124</v>
      </c>
      <c r="N137" s="690"/>
      <c r="O137" s="114"/>
      <c r="P137" s="114"/>
      <c r="Q137" s="114"/>
      <c r="R137" s="114"/>
      <c r="S137" s="114"/>
      <c r="T137" s="114"/>
      <c r="U137" s="114"/>
      <c r="V137" s="114"/>
      <c r="W137" s="114"/>
      <c r="X137" s="115"/>
      <c r="Y137" s="59"/>
      <c r="Z137" s="53"/>
      <c r="AA137" s="53"/>
      <c r="AB137" s="54"/>
      <c r="AC137" s="665"/>
      <c r="AD137" s="666"/>
      <c r="AE137" s="666"/>
      <c r="AF137" s="667"/>
    </row>
    <row r="138" spans="1:32" ht="18.75" customHeight="1">
      <c r="A138" s="49"/>
      <c r="B138" s="43"/>
      <c r="C138" s="44"/>
      <c r="D138" s="45"/>
      <c r="E138" s="46"/>
      <c r="F138" s="47"/>
      <c r="G138" s="46"/>
      <c r="H138" s="671"/>
      <c r="I138" s="689"/>
      <c r="J138" s="690"/>
      <c r="K138" s="690"/>
      <c r="L138" s="691"/>
      <c r="M138" s="690"/>
      <c r="N138" s="690"/>
      <c r="O138" s="56"/>
      <c r="P138" s="56"/>
      <c r="Q138" s="56"/>
      <c r="R138" s="56"/>
      <c r="S138" s="56"/>
      <c r="T138" s="56"/>
      <c r="U138" s="56"/>
      <c r="V138" s="56"/>
      <c r="W138" s="56"/>
      <c r="X138" s="122"/>
      <c r="Y138" s="59"/>
      <c r="Z138" s="53"/>
      <c r="AA138" s="53"/>
      <c r="AB138" s="54"/>
      <c r="AC138" s="665"/>
      <c r="AD138" s="666"/>
      <c r="AE138" s="666"/>
      <c r="AF138" s="667"/>
    </row>
    <row r="139" spans="1:32" ht="18.75" customHeight="1">
      <c r="A139" s="80"/>
      <c r="B139" s="81"/>
      <c r="C139" s="82"/>
      <c r="D139" s="83"/>
      <c r="E139" s="33"/>
      <c r="F139" s="84"/>
      <c r="G139" s="85"/>
      <c r="H139" s="86" t="s">
        <v>127</v>
      </c>
      <c r="I139" s="87" t="s">
        <v>51</v>
      </c>
      <c r="J139" s="88" t="s">
        <v>121</v>
      </c>
      <c r="K139" s="88"/>
      <c r="L139" s="89" t="s">
        <v>51</v>
      </c>
      <c r="M139" s="88" t="s">
        <v>128</v>
      </c>
      <c r="N139" s="90"/>
      <c r="O139" s="89" t="s">
        <v>51</v>
      </c>
      <c r="P139" s="30" t="s">
        <v>129</v>
      </c>
      <c r="Q139" s="91"/>
      <c r="R139" s="89" t="s">
        <v>51</v>
      </c>
      <c r="S139" s="88" t="s">
        <v>130</v>
      </c>
      <c r="T139" s="91"/>
      <c r="U139" s="89" t="s">
        <v>51</v>
      </c>
      <c r="V139" s="88" t="s">
        <v>131</v>
      </c>
      <c r="W139" s="92"/>
      <c r="X139" s="93"/>
      <c r="Y139" s="94"/>
      <c r="Z139" s="94"/>
      <c r="AA139" s="94"/>
      <c r="AB139" s="95"/>
      <c r="AC139" s="682"/>
      <c r="AD139" s="683"/>
      <c r="AE139" s="683"/>
      <c r="AF139" s="684"/>
    </row>
    <row r="140" spans="1:32" ht="19.5" customHeight="1">
      <c r="A140" s="34"/>
      <c r="B140" s="35"/>
      <c r="C140" s="36"/>
      <c r="D140" s="37"/>
      <c r="E140" s="28"/>
      <c r="F140" s="38"/>
      <c r="G140" s="28"/>
      <c r="H140" s="142" t="s">
        <v>151</v>
      </c>
      <c r="I140" s="97" t="s">
        <v>51</v>
      </c>
      <c r="J140" s="98" t="s">
        <v>118</v>
      </c>
      <c r="K140" s="99"/>
      <c r="L140" s="100"/>
      <c r="M140" s="101" t="s">
        <v>51</v>
      </c>
      <c r="N140" s="98" t="s">
        <v>119</v>
      </c>
      <c r="O140" s="101"/>
      <c r="P140" s="98"/>
      <c r="Q140" s="102"/>
      <c r="R140" s="102"/>
      <c r="S140" s="102"/>
      <c r="T140" s="102"/>
      <c r="U140" s="102"/>
      <c r="V140" s="102"/>
      <c r="W140" s="102"/>
      <c r="X140" s="103"/>
      <c r="Y140" s="27" t="s">
        <v>51</v>
      </c>
      <c r="Z140" s="25" t="s">
        <v>115</v>
      </c>
      <c r="AA140" s="25"/>
      <c r="AB140" s="41"/>
      <c r="AC140" s="662"/>
      <c r="AD140" s="663"/>
      <c r="AE140" s="663"/>
      <c r="AF140" s="664"/>
    </row>
    <row r="141" spans="1:32" ht="19.5" customHeight="1">
      <c r="A141" s="42"/>
      <c r="B141" s="43"/>
      <c r="C141" s="44"/>
      <c r="D141" s="45"/>
      <c r="E141" s="46"/>
      <c r="F141" s="47"/>
      <c r="G141" s="46"/>
      <c r="H141" s="135" t="s">
        <v>117</v>
      </c>
      <c r="I141" s="55" t="s">
        <v>51</v>
      </c>
      <c r="J141" s="72" t="s">
        <v>118</v>
      </c>
      <c r="K141" s="77"/>
      <c r="L141" s="133"/>
      <c r="M141" s="104" t="s">
        <v>51</v>
      </c>
      <c r="N141" s="72" t="s">
        <v>119</v>
      </c>
      <c r="O141" s="104"/>
      <c r="P141" s="72"/>
      <c r="Q141" s="57"/>
      <c r="R141" s="57"/>
      <c r="S141" s="57"/>
      <c r="T141" s="57"/>
      <c r="U141" s="57"/>
      <c r="V141" s="57"/>
      <c r="W141" s="57"/>
      <c r="X141" s="58"/>
      <c r="Y141" s="51" t="s">
        <v>51</v>
      </c>
      <c r="Z141" s="52" t="s">
        <v>116</v>
      </c>
      <c r="AA141" s="53"/>
      <c r="AB141" s="54"/>
      <c r="AC141" s="665"/>
      <c r="AD141" s="666"/>
      <c r="AE141" s="666"/>
      <c r="AF141" s="667"/>
    </row>
    <row r="142" spans="1:32" ht="19.5" customHeight="1">
      <c r="A142" s="42"/>
      <c r="B142" s="43"/>
      <c r="C142" s="44"/>
      <c r="D142" s="45"/>
      <c r="E142" s="46"/>
      <c r="F142" s="47"/>
      <c r="G142" s="46"/>
      <c r="H142" s="60" t="s">
        <v>120</v>
      </c>
      <c r="I142" s="55" t="s">
        <v>51</v>
      </c>
      <c r="J142" s="72" t="s">
        <v>118</v>
      </c>
      <c r="K142" s="77"/>
      <c r="L142" s="133"/>
      <c r="M142" s="104" t="s">
        <v>51</v>
      </c>
      <c r="N142" s="72" t="s">
        <v>119</v>
      </c>
      <c r="O142" s="104"/>
      <c r="P142" s="72"/>
      <c r="Q142" s="57"/>
      <c r="R142" s="57"/>
      <c r="S142" s="57"/>
      <c r="T142" s="57"/>
      <c r="U142" s="57"/>
      <c r="V142" s="57"/>
      <c r="W142" s="57"/>
      <c r="X142" s="58"/>
      <c r="Y142" s="51"/>
      <c r="Z142" s="52"/>
      <c r="AA142" s="53"/>
      <c r="AB142" s="54"/>
      <c r="AC142" s="665"/>
      <c r="AD142" s="666"/>
      <c r="AE142" s="666"/>
      <c r="AF142" s="667"/>
    </row>
    <row r="143" spans="1:32" ht="18.75" customHeight="1">
      <c r="A143" s="42"/>
      <c r="B143" s="43"/>
      <c r="C143" s="44"/>
      <c r="D143" s="45"/>
      <c r="E143" s="48"/>
      <c r="F143" s="45"/>
      <c r="G143" s="46"/>
      <c r="H143" s="119" t="s">
        <v>224</v>
      </c>
      <c r="I143" s="55" t="s">
        <v>51</v>
      </c>
      <c r="J143" s="72" t="s">
        <v>148</v>
      </c>
      <c r="K143" s="77"/>
      <c r="L143" s="133"/>
      <c r="M143" s="104" t="s">
        <v>51</v>
      </c>
      <c r="N143" s="72" t="s">
        <v>192</v>
      </c>
      <c r="O143" s="56"/>
      <c r="P143" s="77"/>
      <c r="Q143" s="77"/>
      <c r="R143" s="77"/>
      <c r="S143" s="77"/>
      <c r="T143" s="77"/>
      <c r="U143" s="77"/>
      <c r="V143" s="77"/>
      <c r="W143" s="77"/>
      <c r="X143" s="78"/>
      <c r="Y143" s="59"/>
      <c r="Z143" s="53"/>
      <c r="AA143" s="53"/>
      <c r="AB143" s="54"/>
      <c r="AC143" s="665"/>
      <c r="AD143" s="666"/>
      <c r="AE143" s="666"/>
      <c r="AF143" s="667"/>
    </row>
    <row r="144" spans="1:32" ht="18.75" customHeight="1">
      <c r="A144" s="42"/>
      <c r="B144" s="43"/>
      <c r="C144" s="44"/>
      <c r="D144" s="45"/>
      <c r="E144" s="48"/>
      <c r="F144" s="45"/>
      <c r="G144" s="46"/>
      <c r="H144" s="124" t="s">
        <v>225</v>
      </c>
      <c r="I144" s="61" t="s">
        <v>51</v>
      </c>
      <c r="J144" s="62" t="s">
        <v>148</v>
      </c>
      <c r="K144" s="63"/>
      <c r="L144" s="64"/>
      <c r="M144" s="65" t="s">
        <v>51</v>
      </c>
      <c r="N144" s="62" t="s">
        <v>192</v>
      </c>
      <c r="O144" s="112"/>
      <c r="P144" s="63"/>
      <c r="Q144" s="63"/>
      <c r="R144" s="63"/>
      <c r="S144" s="63"/>
      <c r="T144" s="63"/>
      <c r="U144" s="63"/>
      <c r="V144" s="63"/>
      <c r="W144" s="63"/>
      <c r="X144" s="70"/>
      <c r="Y144" s="59"/>
      <c r="Z144" s="53"/>
      <c r="AA144" s="53"/>
      <c r="AB144" s="54"/>
      <c r="AC144" s="665"/>
      <c r="AD144" s="666"/>
      <c r="AE144" s="666"/>
      <c r="AF144" s="667"/>
    </row>
    <row r="145" spans="1:32" ht="18.75" customHeight="1">
      <c r="A145" s="42"/>
      <c r="B145" s="43"/>
      <c r="C145" s="44"/>
      <c r="D145" s="45"/>
      <c r="E145" s="48"/>
      <c r="F145" s="45"/>
      <c r="G145" s="46"/>
      <c r="H145" s="124" t="s">
        <v>336</v>
      </c>
      <c r="I145" s="61" t="s">
        <v>51</v>
      </c>
      <c r="J145" s="62" t="s">
        <v>121</v>
      </c>
      <c r="K145" s="63"/>
      <c r="L145" s="65" t="s">
        <v>51</v>
      </c>
      <c r="M145" s="62" t="s">
        <v>124</v>
      </c>
      <c r="N145" s="66"/>
      <c r="O145" s="66"/>
      <c r="P145" s="66"/>
      <c r="Q145" s="63"/>
      <c r="R145" s="63"/>
      <c r="S145" s="63"/>
      <c r="T145" s="63"/>
      <c r="U145" s="63"/>
      <c r="V145" s="63"/>
      <c r="W145" s="63"/>
      <c r="X145" s="70"/>
      <c r="Y145" s="59"/>
      <c r="Z145" s="53"/>
      <c r="AA145" s="53"/>
      <c r="AB145" s="54"/>
      <c r="AC145" s="665"/>
      <c r="AD145" s="666"/>
      <c r="AE145" s="666"/>
      <c r="AF145" s="667"/>
    </row>
    <row r="146" spans="1:32" ht="18.75" customHeight="1">
      <c r="A146" s="42"/>
      <c r="B146" s="43"/>
      <c r="C146" s="44"/>
      <c r="D146" s="45"/>
      <c r="E146" s="48"/>
      <c r="F146" s="45"/>
      <c r="G146" s="46"/>
      <c r="H146" s="124" t="s">
        <v>153</v>
      </c>
      <c r="I146" s="61" t="s">
        <v>51</v>
      </c>
      <c r="J146" s="62" t="s">
        <v>132</v>
      </c>
      <c r="K146" s="63"/>
      <c r="L146" s="64"/>
      <c r="M146" s="65" t="s">
        <v>51</v>
      </c>
      <c r="N146" s="62" t="s">
        <v>133</v>
      </c>
      <c r="O146" s="66"/>
      <c r="P146" s="66"/>
      <c r="Q146" s="63"/>
      <c r="R146" s="63"/>
      <c r="S146" s="63"/>
      <c r="T146" s="63"/>
      <c r="U146" s="63"/>
      <c r="V146" s="63"/>
      <c r="W146" s="63"/>
      <c r="X146" s="70"/>
      <c r="Y146" s="59"/>
      <c r="Z146" s="53"/>
      <c r="AA146" s="53"/>
      <c r="AB146" s="54"/>
      <c r="AC146" s="665"/>
      <c r="AD146" s="666"/>
      <c r="AE146" s="666"/>
      <c r="AF146" s="667"/>
    </row>
    <row r="147" spans="1:32" ht="19.5" customHeight="1">
      <c r="A147" s="42"/>
      <c r="B147" s="43"/>
      <c r="C147" s="44"/>
      <c r="D147" s="45"/>
      <c r="E147" s="46"/>
      <c r="F147" s="47"/>
      <c r="G147" s="46"/>
      <c r="H147" s="60" t="s">
        <v>125</v>
      </c>
      <c r="I147" s="61" t="s">
        <v>51</v>
      </c>
      <c r="J147" s="62" t="s">
        <v>121</v>
      </c>
      <c r="K147" s="62"/>
      <c r="L147" s="65" t="s">
        <v>51</v>
      </c>
      <c r="M147" s="62" t="s">
        <v>124</v>
      </c>
      <c r="N147" s="62"/>
      <c r="O147" s="66"/>
      <c r="P147" s="62"/>
      <c r="Q147" s="66"/>
      <c r="R147" s="66"/>
      <c r="S147" s="66"/>
      <c r="T147" s="66"/>
      <c r="U147" s="66"/>
      <c r="V147" s="66"/>
      <c r="W147" s="66"/>
      <c r="X147" s="67"/>
      <c r="Y147" s="53"/>
      <c r="Z147" s="53"/>
      <c r="AA147" s="53"/>
      <c r="AB147" s="54"/>
      <c r="AC147" s="665"/>
      <c r="AD147" s="666"/>
      <c r="AE147" s="666"/>
      <c r="AF147" s="667"/>
    </row>
    <row r="148" spans="1:32" ht="18.75" customHeight="1">
      <c r="A148" s="42"/>
      <c r="B148" s="43"/>
      <c r="C148" s="44"/>
      <c r="D148" s="45"/>
      <c r="E148" s="48"/>
      <c r="F148" s="49" t="s">
        <v>51</v>
      </c>
      <c r="G148" s="46" t="s">
        <v>226</v>
      </c>
      <c r="H148" s="124" t="s">
        <v>154</v>
      </c>
      <c r="I148" s="61" t="s">
        <v>51</v>
      </c>
      <c r="J148" s="62" t="s">
        <v>121</v>
      </c>
      <c r="K148" s="63"/>
      <c r="L148" s="65" t="s">
        <v>51</v>
      </c>
      <c r="M148" s="62" t="s">
        <v>124</v>
      </c>
      <c r="N148" s="66"/>
      <c r="O148" s="66"/>
      <c r="P148" s="66"/>
      <c r="Q148" s="63"/>
      <c r="R148" s="63"/>
      <c r="S148" s="63"/>
      <c r="T148" s="63"/>
      <c r="U148" s="63"/>
      <c r="V148" s="63"/>
      <c r="W148" s="63"/>
      <c r="X148" s="70"/>
      <c r="Y148" s="59"/>
      <c r="Z148" s="53"/>
      <c r="AA148" s="53"/>
      <c r="AB148" s="54"/>
      <c r="AC148" s="665"/>
      <c r="AD148" s="666"/>
      <c r="AE148" s="666"/>
      <c r="AF148" s="667"/>
    </row>
    <row r="149" spans="1:32" ht="18.75" customHeight="1">
      <c r="A149" s="42"/>
      <c r="B149" s="43"/>
      <c r="C149" s="44"/>
      <c r="D149" s="45"/>
      <c r="E149" s="46"/>
      <c r="F149" s="45"/>
      <c r="G149" s="46" t="s">
        <v>189</v>
      </c>
      <c r="H149" s="124" t="s">
        <v>168</v>
      </c>
      <c r="I149" s="61" t="s">
        <v>51</v>
      </c>
      <c r="J149" s="62" t="s">
        <v>121</v>
      </c>
      <c r="K149" s="62"/>
      <c r="L149" s="65" t="s">
        <v>51</v>
      </c>
      <c r="M149" s="62" t="s">
        <v>122</v>
      </c>
      <c r="N149" s="62"/>
      <c r="O149" s="65" t="s">
        <v>51</v>
      </c>
      <c r="P149" s="62" t="s">
        <v>123</v>
      </c>
      <c r="Q149" s="66"/>
      <c r="R149" s="63"/>
      <c r="S149" s="63"/>
      <c r="T149" s="63"/>
      <c r="U149" s="63"/>
      <c r="V149" s="63"/>
      <c r="W149" s="63"/>
      <c r="X149" s="70"/>
      <c r="Y149" s="59"/>
      <c r="Z149" s="53"/>
      <c r="AA149" s="53"/>
      <c r="AB149" s="54"/>
      <c r="AC149" s="665"/>
      <c r="AD149" s="666"/>
      <c r="AE149" s="666"/>
      <c r="AF149" s="667"/>
    </row>
    <row r="150" spans="1:32" ht="18.75" customHeight="1">
      <c r="A150" s="42"/>
      <c r="B150" s="43"/>
      <c r="C150" s="44"/>
      <c r="D150" s="45"/>
      <c r="E150" s="48"/>
      <c r="F150" s="49" t="s">
        <v>51</v>
      </c>
      <c r="G150" s="46" t="s">
        <v>227</v>
      </c>
      <c r="H150" s="668" t="s">
        <v>204</v>
      </c>
      <c r="I150" s="111" t="s">
        <v>51</v>
      </c>
      <c r="J150" s="71" t="s">
        <v>176</v>
      </c>
      <c r="K150" s="71"/>
      <c r="L150" s="109"/>
      <c r="M150" s="109"/>
      <c r="N150" s="109"/>
      <c r="O150" s="109"/>
      <c r="P150" s="106" t="s">
        <v>51</v>
      </c>
      <c r="Q150" s="71" t="s">
        <v>177</v>
      </c>
      <c r="R150" s="109"/>
      <c r="S150" s="109"/>
      <c r="T150" s="109"/>
      <c r="U150" s="109"/>
      <c r="V150" s="109"/>
      <c r="W150" s="109"/>
      <c r="X150" s="110"/>
      <c r="Y150" s="59"/>
      <c r="Z150" s="53"/>
      <c r="AA150" s="53"/>
      <c r="AB150" s="54"/>
      <c r="AC150" s="665"/>
      <c r="AD150" s="666"/>
      <c r="AE150" s="666"/>
      <c r="AF150" s="667"/>
    </row>
    <row r="151" spans="1:32" ht="18.75" customHeight="1">
      <c r="A151" s="49" t="s">
        <v>51</v>
      </c>
      <c r="B151" s="43">
        <v>26</v>
      </c>
      <c r="C151" s="44" t="s">
        <v>343</v>
      </c>
      <c r="D151" s="49" t="s">
        <v>51</v>
      </c>
      <c r="E151" s="48" t="s">
        <v>344</v>
      </c>
      <c r="F151" s="45"/>
      <c r="G151" s="46" t="s">
        <v>193</v>
      </c>
      <c r="H151" s="669"/>
      <c r="I151" s="55" t="s">
        <v>51</v>
      </c>
      <c r="J151" s="72" t="s">
        <v>205</v>
      </c>
      <c r="K151" s="57"/>
      <c r="L151" s="57"/>
      <c r="M151" s="57"/>
      <c r="N151" s="57"/>
      <c r="O151" s="57"/>
      <c r="P151" s="57"/>
      <c r="Q151" s="56"/>
      <c r="R151" s="57"/>
      <c r="S151" s="57"/>
      <c r="T151" s="57"/>
      <c r="U151" s="57"/>
      <c r="V151" s="57"/>
      <c r="W151" s="57"/>
      <c r="X151" s="58"/>
      <c r="Y151" s="59"/>
      <c r="Z151" s="53"/>
      <c r="AA151" s="53"/>
      <c r="AB151" s="54"/>
      <c r="AC151" s="665"/>
      <c r="AD151" s="666"/>
      <c r="AE151" s="666"/>
      <c r="AF151" s="667"/>
    </row>
    <row r="152" spans="1:32" ht="18.75" customHeight="1">
      <c r="A152" s="42"/>
      <c r="B152" s="43"/>
      <c r="C152" s="44"/>
      <c r="D152" s="45"/>
      <c r="E152" s="48"/>
      <c r="F152" s="49" t="s">
        <v>51</v>
      </c>
      <c r="G152" s="46" t="s">
        <v>230</v>
      </c>
      <c r="H152" s="128" t="s">
        <v>155</v>
      </c>
      <c r="I152" s="61" t="s">
        <v>51</v>
      </c>
      <c r="J152" s="62" t="s">
        <v>121</v>
      </c>
      <c r="K152" s="62"/>
      <c r="L152" s="65" t="s">
        <v>51</v>
      </c>
      <c r="M152" s="62" t="s">
        <v>122</v>
      </c>
      <c r="N152" s="62"/>
      <c r="O152" s="65" t="s">
        <v>51</v>
      </c>
      <c r="P152" s="62" t="s">
        <v>123</v>
      </c>
      <c r="Q152" s="66"/>
      <c r="R152" s="66"/>
      <c r="S152" s="66"/>
      <c r="T152" s="66"/>
      <c r="U152" s="109"/>
      <c r="V152" s="109"/>
      <c r="W152" s="109"/>
      <c r="X152" s="110"/>
      <c r="Y152" s="59"/>
      <c r="Z152" s="53"/>
      <c r="AA152" s="53"/>
      <c r="AB152" s="54"/>
      <c r="AC152" s="665"/>
      <c r="AD152" s="666"/>
      <c r="AE152" s="666"/>
      <c r="AF152" s="667"/>
    </row>
    <row r="153" spans="1:32" ht="18.75" customHeight="1">
      <c r="A153" s="49"/>
      <c r="B153" s="43"/>
      <c r="C153" s="44"/>
      <c r="D153" s="49"/>
      <c r="E153" s="48"/>
      <c r="F153" s="45"/>
      <c r="G153" s="46" t="s">
        <v>199</v>
      </c>
      <c r="H153" s="668" t="s">
        <v>219</v>
      </c>
      <c r="I153" s="111" t="s">
        <v>51</v>
      </c>
      <c r="J153" s="71" t="s">
        <v>207</v>
      </c>
      <c r="K153" s="79"/>
      <c r="L153" s="116"/>
      <c r="M153" s="106" t="s">
        <v>51</v>
      </c>
      <c r="N153" s="71" t="s">
        <v>208</v>
      </c>
      <c r="O153" s="109"/>
      <c r="P153" s="109"/>
      <c r="Q153" s="106" t="s">
        <v>51</v>
      </c>
      <c r="R153" s="71" t="s">
        <v>209</v>
      </c>
      <c r="S153" s="109"/>
      <c r="T153" s="109"/>
      <c r="U153" s="109"/>
      <c r="V153" s="109"/>
      <c r="W153" s="109"/>
      <c r="X153" s="110"/>
      <c r="Y153" s="59"/>
      <c r="Z153" s="53"/>
      <c r="AA153" s="53"/>
      <c r="AB153" s="54"/>
      <c r="AC153" s="665"/>
      <c r="AD153" s="666"/>
      <c r="AE153" s="666"/>
      <c r="AF153" s="667"/>
    </row>
    <row r="154" spans="1:32" ht="18.75" customHeight="1">
      <c r="A154" s="42"/>
      <c r="B154" s="43"/>
      <c r="C154" s="44"/>
      <c r="D154" s="45"/>
      <c r="E154" s="48"/>
      <c r="F154" s="49" t="s">
        <v>51</v>
      </c>
      <c r="G154" s="46" t="s">
        <v>231</v>
      </c>
      <c r="H154" s="669"/>
      <c r="I154" s="55" t="s">
        <v>51</v>
      </c>
      <c r="J154" s="72" t="s">
        <v>210</v>
      </c>
      <c r="K154" s="57"/>
      <c r="L154" s="57"/>
      <c r="M154" s="57"/>
      <c r="N154" s="57"/>
      <c r="O154" s="57"/>
      <c r="P154" s="57"/>
      <c r="Q154" s="104" t="s">
        <v>51</v>
      </c>
      <c r="R154" s="72" t="s">
        <v>211</v>
      </c>
      <c r="S154" s="56"/>
      <c r="T154" s="57"/>
      <c r="U154" s="57"/>
      <c r="V154" s="57"/>
      <c r="W154" s="57"/>
      <c r="X154" s="58"/>
      <c r="Y154" s="59"/>
      <c r="Z154" s="53"/>
      <c r="AA154" s="53"/>
      <c r="AB154" s="54"/>
      <c r="AC154" s="665"/>
      <c r="AD154" s="666"/>
      <c r="AE154" s="666"/>
      <c r="AF154" s="667"/>
    </row>
    <row r="155" spans="1:32" ht="18.75" customHeight="1">
      <c r="A155" s="42"/>
      <c r="B155" s="43"/>
      <c r="C155" s="44"/>
      <c r="D155" s="45"/>
      <c r="E155" s="48"/>
      <c r="H155" s="124" t="s">
        <v>136</v>
      </c>
      <c r="I155" s="61" t="s">
        <v>51</v>
      </c>
      <c r="J155" s="62" t="s">
        <v>121</v>
      </c>
      <c r="K155" s="62"/>
      <c r="L155" s="65" t="s">
        <v>51</v>
      </c>
      <c r="M155" s="62" t="s">
        <v>137</v>
      </c>
      <c r="N155" s="62"/>
      <c r="O155" s="65" t="s">
        <v>51</v>
      </c>
      <c r="P155" s="62" t="s">
        <v>138</v>
      </c>
      <c r="Q155" s="112"/>
      <c r="R155" s="65" t="s">
        <v>51</v>
      </c>
      <c r="S155" s="62" t="s">
        <v>139</v>
      </c>
      <c r="T155" s="112"/>
      <c r="U155" s="112"/>
      <c r="V155" s="112"/>
      <c r="W155" s="112"/>
      <c r="X155" s="113"/>
      <c r="Y155" s="59"/>
      <c r="Z155" s="53"/>
      <c r="AA155" s="53"/>
      <c r="AB155" s="54"/>
      <c r="AC155" s="665"/>
      <c r="AD155" s="666"/>
      <c r="AE155" s="666"/>
      <c r="AF155" s="667"/>
    </row>
    <row r="156" spans="1:32" ht="18.75" customHeight="1">
      <c r="A156" s="42"/>
      <c r="B156" s="43"/>
      <c r="C156" s="44"/>
      <c r="D156" s="45"/>
      <c r="E156" s="48"/>
      <c r="F156" s="47"/>
      <c r="G156" s="48"/>
      <c r="H156" s="670" t="s">
        <v>156</v>
      </c>
      <c r="I156" s="689" t="s">
        <v>51</v>
      </c>
      <c r="J156" s="690" t="s">
        <v>121</v>
      </c>
      <c r="K156" s="690"/>
      <c r="L156" s="691" t="s">
        <v>51</v>
      </c>
      <c r="M156" s="690" t="s">
        <v>124</v>
      </c>
      <c r="N156" s="690"/>
      <c r="O156" s="114"/>
      <c r="P156" s="114"/>
      <c r="Q156" s="114"/>
      <c r="R156" s="114"/>
      <c r="S156" s="114"/>
      <c r="T156" s="114"/>
      <c r="U156" s="114"/>
      <c r="V156" s="114"/>
      <c r="W156" s="114"/>
      <c r="X156" s="115"/>
      <c r="Y156" s="59"/>
      <c r="Z156" s="53"/>
      <c r="AA156" s="53"/>
      <c r="AB156" s="54"/>
      <c r="AC156" s="665"/>
      <c r="AD156" s="666"/>
      <c r="AE156" s="666"/>
      <c r="AF156" s="667"/>
    </row>
    <row r="157" spans="1:32" ht="18.75" customHeight="1">
      <c r="A157" s="42"/>
      <c r="B157" s="43"/>
      <c r="C157" s="44"/>
      <c r="D157" s="45"/>
      <c r="E157" s="48"/>
      <c r="F157" s="47"/>
      <c r="G157" s="48"/>
      <c r="H157" s="671"/>
      <c r="I157" s="689"/>
      <c r="J157" s="690"/>
      <c r="K157" s="690"/>
      <c r="L157" s="691"/>
      <c r="M157" s="690"/>
      <c r="N157" s="690"/>
      <c r="O157" s="56"/>
      <c r="P157" s="56"/>
      <c r="Q157" s="56"/>
      <c r="R157" s="56"/>
      <c r="S157" s="56"/>
      <c r="T157" s="56"/>
      <c r="U157" s="56"/>
      <c r="V157" s="56"/>
      <c r="W157" s="56"/>
      <c r="X157" s="122"/>
      <c r="Y157" s="59"/>
      <c r="Z157" s="53"/>
      <c r="AA157" s="53"/>
      <c r="AB157" s="54"/>
      <c r="AC157" s="665"/>
      <c r="AD157" s="666"/>
      <c r="AE157" s="666"/>
      <c r="AF157" s="667"/>
    </row>
    <row r="158" spans="1:32" ht="18.75" customHeight="1">
      <c r="A158" s="80"/>
      <c r="B158" s="81"/>
      <c r="C158" s="82"/>
      <c r="D158" s="83"/>
      <c r="E158" s="33"/>
      <c r="F158" s="84"/>
      <c r="G158" s="85"/>
      <c r="H158" s="86" t="s">
        <v>127</v>
      </c>
      <c r="I158" s="87" t="s">
        <v>51</v>
      </c>
      <c r="J158" s="88" t="s">
        <v>121</v>
      </c>
      <c r="K158" s="88"/>
      <c r="L158" s="89" t="s">
        <v>51</v>
      </c>
      <c r="M158" s="88" t="s">
        <v>128</v>
      </c>
      <c r="N158" s="90"/>
      <c r="O158" s="89" t="s">
        <v>51</v>
      </c>
      <c r="P158" s="30" t="s">
        <v>129</v>
      </c>
      <c r="Q158" s="91"/>
      <c r="R158" s="89" t="s">
        <v>51</v>
      </c>
      <c r="S158" s="88" t="s">
        <v>130</v>
      </c>
      <c r="T158" s="91"/>
      <c r="U158" s="89" t="s">
        <v>51</v>
      </c>
      <c r="V158" s="88" t="s">
        <v>131</v>
      </c>
      <c r="W158" s="92"/>
      <c r="X158" s="93"/>
      <c r="Y158" s="94"/>
      <c r="Z158" s="94"/>
      <c r="AA158" s="94"/>
      <c r="AB158" s="95"/>
      <c r="AC158" s="682"/>
      <c r="AD158" s="683"/>
      <c r="AE158" s="683"/>
      <c r="AF158" s="684"/>
    </row>
    <row r="159" spans="1:32" ht="19.5" customHeight="1">
      <c r="A159" s="34"/>
      <c r="B159" s="35"/>
      <c r="C159" s="36"/>
      <c r="D159" s="37"/>
      <c r="E159" s="28"/>
      <c r="F159" s="38"/>
      <c r="G159" s="28"/>
      <c r="H159" s="142" t="s">
        <v>151</v>
      </c>
      <c r="I159" s="97" t="s">
        <v>51</v>
      </c>
      <c r="J159" s="98" t="s">
        <v>118</v>
      </c>
      <c r="K159" s="99"/>
      <c r="L159" s="100"/>
      <c r="M159" s="101" t="s">
        <v>51</v>
      </c>
      <c r="N159" s="98" t="s">
        <v>119</v>
      </c>
      <c r="O159" s="101"/>
      <c r="P159" s="98"/>
      <c r="Q159" s="102"/>
      <c r="R159" s="102"/>
      <c r="S159" s="102"/>
      <c r="T159" s="102"/>
      <c r="U159" s="102"/>
      <c r="V159" s="102"/>
      <c r="W159" s="102"/>
      <c r="X159" s="103"/>
      <c r="Y159" s="24" t="s">
        <v>51</v>
      </c>
      <c r="Z159" s="25" t="s">
        <v>115</v>
      </c>
      <c r="AA159" s="25"/>
      <c r="AB159" s="41"/>
      <c r="AC159" s="662"/>
      <c r="AD159" s="663"/>
      <c r="AE159" s="663"/>
      <c r="AF159" s="664"/>
    </row>
    <row r="160" spans="1:32" ht="19.5" customHeight="1">
      <c r="A160" s="42"/>
      <c r="B160" s="43"/>
      <c r="C160" s="44"/>
      <c r="D160" s="45"/>
      <c r="E160" s="46"/>
      <c r="F160" s="47"/>
      <c r="G160" s="46"/>
      <c r="H160" s="135" t="s">
        <v>117</v>
      </c>
      <c r="I160" s="55" t="s">
        <v>51</v>
      </c>
      <c r="J160" s="72" t="s">
        <v>118</v>
      </c>
      <c r="K160" s="77"/>
      <c r="L160" s="133"/>
      <c r="M160" s="104" t="s">
        <v>51</v>
      </c>
      <c r="N160" s="72" t="s">
        <v>119</v>
      </c>
      <c r="O160" s="104"/>
      <c r="P160" s="72"/>
      <c r="Q160" s="57"/>
      <c r="R160" s="57"/>
      <c r="S160" s="57"/>
      <c r="T160" s="57"/>
      <c r="U160" s="57"/>
      <c r="V160" s="57"/>
      <c r="W160" s="57"/>
      <c r="X160" s="58"/>
      <c r="Y160" s="51" t="s">
        <v>51</v>
      </c>
      <c r="Z160" s="52" t="s">
        <v>116</v>
      </c>
      <c r="AA160" s="53"/>
      <c r="AB160" s="54"/>
      <c r="AC160" s="665"/>
      <c r="AD160" s="666"/>
      <c r="AE160" s="666"/>
      <c r="AF160" s="667"/>
    </row>
    <row r="161" spans="1:32" ht="19.5" customHeight="1">
      <c r="A161" s="42"/>
      <c r="B161" s="43"/>
      <c r="C161" s="44"/>
      <c r="D161" s="45"/>
      <c r="E161" s="46"/>
      <c r="F161" s="47"/>
      <c r="G161" s="46"/>
      <c r="H161" s="60" t="s">
        <v>120</v>
      </c>
      <c r="I161" s="55" t="s">
        <v>51</v>
      </c>
      <c r="J161" s="72" t="s">
        <v>118</v>
      </c>
      <c r="K161" s="77"/>
      <c r="L161" s="133"/>
      <c r="M161" s="104" t="s">
        <v>51</v>
      </c>
      <c r="N161" s="72" t="s">
        <v>119</v>
      </c>
      <c r="O161" s="104"/>
      <c r="P161" s="72"/>
      <c r="Q161" s="57"/>
      <c r="R161" s="57"/>
      <c r="S161" s="57"/>
      <c r="T161" s="57"/>
      <c r="U161" s="57"/>
      <c r="V161" s="57"/>
      <c r="W161" s="57"/>
      <c r="X161" s="58"/>
      <c r="Y161" s="51"/>
      <c r="Z161" s="52"/>
      <c r="AA161" s="53"/>
      <c r="AB161" s="54"/>
      <c r="AC161" s="665"/>
      <c r="AD161" s="666"/>
      <c r="AE161" s="666"/>
      <c r="AF161" s="667"/>
    </row>
    <row r="162" spans="1:32" ht="18.75" customHeight="1">
      <c r="A162" s="42"/>
      <c r="B162" s="43"/>
      <c r="C162" s="44"/>
      <c r="D162" s="45"/>
      <c r="E162" s="46"/>
      <c r="F162" s="47"/>
      <c r="G162" s="46"/>
      <c r="H162" s="119" t="s">
        <v>150</v>
      </c>
      <c r="I162" s="55" t="s">
        <v>51</v>
      </c>
      <c r="J162" s="72" t="s">
        <v>132</v>
      </c>
      <c r="K162" s="77"/>
      <c r="L162" s="133"/>
      <c r="M162" s="104" t="s">
        <v>51</v>
      </c>
      <c r="N162" s="72" t="s">
        <v>133</v>
      </c>
      <c r="O162" s="57"/>
      <c r="P162" s="57"/>
      <c r="Q162" s="57"/>
      <c r="R162" s="57"/>
      <c r="S162" s="57"/>
      <c r="T162" s="57"/>
      <c r="U162" s="57"/>
      <c r="V162" s="57"/>
      <c r="W162" s="57"/>
      <c r="X162" s="58"/>
      <c r="Y162" s="59"/>
      <c r="Z162" s="53"/>
      <c r="AA162" s="53"/>
      <c r="AB162" s="54"/>
      <c r="AC162" s="665"/>
      <c r="AD162" s="666"/>
      <c r="AE162" s="666"/>
      <c r="AF162" s="667"/>
    </row>
    <row r="163" spans="1:32" ht="18.75" customHeight="1">
      <c r="A163" s="42"/>
      <c r="B163" s="43"/>
      <c r="C163" s="44"/>
      <c r="D163" s="45"/>
      <c r="E163" s="46"/>
      <c r="F163" s="47"/>
      <c r="G163" s="46"/>
      <c r="H163" s="124" t="s">
        <v>224</v>
      </c>
      <c r="I163" s="61" t="s">
        <v>51</v>
      </c>
      <c r="J163" s="62" t="s">
        <v>148</v>
      </c>
      <c r="K163" s="63"/>
      <c r="L163" s="64"/>
      <c r="M163" s="65" t="s">
        <v>51</v>
      </c>
      <c r="N163" s="62" t="s">
        <v>192</v>
      </c>
      <c r="O163" s="66"/>
      <c r="P163" s="66"/>
      <c r="Q163" s="66"/>
      <c r="R163" s="66"/>
      <c r="S163" s="66"/>
      <c r="T163" s="66"/>
      <c r="U163" s="66"/>
      <c r="V163" s="66"/>
      <c r="W163" s="66"/>
      <c r="X163" s="67"/>
      <c r="Y163" s="59"/>
      <c r="Z163" s="53"/>
      <c r="AA163" s="53"/>
      <c r="AB163" s="54"/>
      <c r="AC163" s="665"/>
      <c r="AD163" s="666"/>
      <c r="AE163" s="666"/>
      <c r="AF163" s="667"/>
    </row>
    <row r="164" spans="1:32" ht="18.75" customHeight="1">
      <c r="A164" s="42"/>
      <c r="B164" s="43"/>
      <c r="C164" s="44"/>
      <c r="D164" s="45"/>
      <c r="E164" s="46"/>
      <c r="F164" s="47"/>
      <c r="G164" s="46"/>
      <c r="H164" s="124" t="s">
        <v>225</v>
      </c>
      <c r="I164" s="61" t="s">
        <v>51</v>
      </c>
      <c r="J164" s="62" t="s">
        <v>148</v>
      </c>
      <c r="K164" s="63"/>
      <c r="L164" s="64"/>
      <c r="M164" s="65" t="s">
        <v>51</v>
      </c>
      <c r="N164" s="62" t="s">
        <v>192</v>
      </c>
      <c r="O164" s="66"/>
      <c r="P164" s="66"/>
      <c r="Q164" s="66"/>
      <c r="R164" s="66"/>
      <c r="S164" s="66"/>
      <c r="T164" s="66"/>
      <c r="U164" s="66"/>
      <c r="V164" s="66"/>
      <c r="W164" s="66"/>
      <c r="X164" s="67"/>
      <c r="Y164" s="59"/>
      <c r="Z164" s="53"/>
      <c r="AA164" s="53"/>
      <c r="AB164" s="54"/>
      <c r="AC164" s="665"/>
      <c r="AD164" s="666"/>
      <c r="AE164" s="666"/>
      <c r="AF164" s="667"/>
    </row>
    <row r="165" spans="1:32" ht="18.75" customHeight="1">
      <c r="A165" s="42"/>
      <c r="B165" s="43"/>
      <c r="C165" s="44"/>
      <c r="D165" s="45"/>
      <c r="E165" s="46"/>
      <c r="F165" s="47"/>
      <c r="G165" s="46"/>
      <c r="H165" s="124" t="s">
        <v>336</v>
      </c>
      <c r="I165" s="61" t="s">
        <v>51</v>
      </c>
      <c r="J165" s="62" t="s">
        <v>121</v>
      </c>
      <c r="K165" s="63"/>
      <c r="L165" s="65" t="s">
        <v>51</v>
      </c>
      <c r="M165" s="62" t="s">
        <v>124</v>
      </c>
      <c r="N165" s="66"/>
      <c r="O165" s="66"/>
      <c r="P165" s="66"/>
      <c r="Q165" s="63"/>
      <c r="R165" s="66"/>
      <c r="S165" s="66"/>
      <c r="T165" s="66"/>
      <c r="U165" s="66"/>
      <c r="V165" s="66"/>
      <c r="W165" s="66"/>
      <c r="X165" s="67"/>
      <c r="Y165" s="59"/>
      <c r="Z165" s="53"/>
      <c r="AA165" s="53"/>
      <c r="AB165" s="54"/>
      <c r="AC165" s="665"/>
      <c r="AD165" s="666"/>
      <c r="AE165" s="666"/>
      <c r="AF165" s="667"/>
    </row>
    <row r="166" spans="1:32" ht="18.75" customHeight="1">
      <c r="A166" s="42"/>
      <c r="B166" s="43"/>
      <c r="C166" s="44"/>
      <c r="D166" s="45"/>
      <c r="E166" s="46"/>
      <c r="F166" s="47"/>
      <c r="G166" s="46"/>
      <c r="H166" s="124" t="s">
        <v>153</v>
      </c>
      <c r="I166" s="61" t="s">
        <v>51</v>
      </c>
      <c r="J166" s="62" t="s">
        <v>132</v>
      </c>
      <c r="K166" s="63"/>
      <c r="L166" s="64"/>
      <c r="M166" s="65" t="s">
        <v>51</v>
      </c>
      <c r="N166" s="62" t="s">
        <v>133</v>
      </c>
      <c r="O166" s="66"/>
      <c r="P166" s="66"/>
      <c r="Q166" s="63"/>
      <c r="R166" s="66"/>
      <c r="S166" s="66"/>
      <c r="T166" s="66"/>
      <c r="U166" s="66"/>
      <c r="V166" s="66"/>
      <c r="W166" s="66"/>
      <c r="X166" s="67"/>
      <c r="Y166" s="59"/>
      <c r="Z166" s="53"/>
      <c r="AA166" s="53"/>
      <c r="AB166" s="54"/>
      <c r="AC166" s="665"/>
      <c r="AD166" s="666"/>
      <c r="AE166" s="666"/>
      <c r="AF166" s="667"/>
    </row>
    <row r="167" spans="1:32" ht="19.5" customHeight="1">
      <c r="A167" s="42"/>
      <c r="B167" s="43"/>
      <c r="C167" s="44"/>
      <c r="D167" s="45"/>
      <c r="E167" s="46"/>
      <c r="F167" s="47"/>
      <c r="G167" s="46"/>
      <c r="H167" s="60" t="s">
        <v>125</v>
      </c>
      <c r="I167" s="61" t="s">
        <v>51</v>
      </c>
      <c r="J167" s="62" t="s">
        <v>121</v>
      </c>
      <c r="K167" s="62"/>
      <c r="L167" s="65" t="s">
        <v>51</v>
      </c>
      <c r="M167" s="62" t="s">
        <v>124</v>
      </c>
      <c r="N167" s="62"/>
      <c r="O167" s="66"/>
      <c r="P167" s="62"/>
      <c r="Q167" s="66"/>
      <c r="R167" s="66"/>
      <c r="S167" s="66"/>
      <c r="T167" s="66"/>
      <c r="U167" s="66"/>
      <c r="V167" s="66"/>
      <c r="W167" s="66"/>
      <c r="X167" s="67"/>
      <c r="Y167" s="53"/>
      <c r="Z167" s="53"/>
      <c r="AA167" s="53"/>
      <c r="AB167" s="54"/>
      <c r="AC167" s="665"/>
      <c r="AD167" s="666"/>
      <c r="AE167" s="666"/>
      <c r="AF167" s="667"/>
    </row>
    <row r="168" spans="1:32" ht="18.75" customHeight="1">
      <c r="A168" s="42"/>
      <c r="B168" s="43"/>
      <c r="C168" s="44"/>
      <c r="D168" s="45"/>
      <c r="E168" s="46"/>
      <c r="F168" s="49" t="s">
        <v>51</v>
      </c>
      <c r="G168" s="46" t="s">
        <v>212</v>
      </c>
      <c r="H168" s="124" t="s">
        <v>154</v>
      </c>
      <c r="I168" s="61" t="s">
        <v>51</v>
      </c>
      <c r="J168" s="62" t="s">
        <v>121</v>
      </c>
      <c r="K168" s="63"/>
      <c r="L168" s="65" t="s">
        <v>51</v>
      </c>
      <c r="M168" s="62" t="s">
        <v>124</v>
      </c>
      <c r="N168" s="66"/>
      <c r="O168" s="66"/>
      <c r="P168" s="66"/>
      <c r="Q168" s="63"/>
      <c r="R168" s="66"/>
      <c r="S168" s="66"/>
      <c r="T168" s="66"/>
      <c r="U168" s="66"/>
      <c r="V168" s="66"/>
      <c r="W168" s="66"/>
      <c r="X168" s="67"/>
      <c r="Y168" s="59"/>
      <c r="Z168" s="53"/>
      <c r="AA168" s="53"/>
      <c r="AB168" s="54"/>
      <c r="AC168" s="665"/>
      <c r="AD168" s="666"/>
      <c r="AE168" s="666"/>
      <c r="AF168" s="667"/>
    </row>
    <row r="169" spans="1:32" ht="18.75" customHeight="1">
      <c r="A169" s="42"/>
      <c r="B169" s="43"/>
      <c r="C169" s="44"/>
      <c r="D169" s="45"/>
      <c r="E169" s="46"/>
      <c r="F169" s="47"/>
      <c r="G169" s="46" t="s">
        <v>213</v>
      </c>
      <c r="H169" s="124" t="s">
        <v>168</v>
      </c>
      <c r="I169" s="61" t="s">
        <v>51</v>
      </c>
      <c r="J169" s="62" t="s">
        <v>121</v>
      </c>
      <c r="K169" s="62"/>
      <c r="L169" s="65" t="s">
        <v>51</v>
      </c>
      <c r="M169" s="62" t="s">
        <v>122</v>
      </c>
      <c r="N169" s="62"/>
      <c r="O169" s="65" t="s">
        <v>51</v>
      </c>
      <c r="P169" s="62" t="s">
        <v>123</v>
      </c>
      <c r="Q169" s="66"/>
      <c r="R169" s="66"/>
      <c r="S169" s="66"/>
      <c r="T169" s="66"/>
      <c r="U169" s="66"/>
      <c r="V169" s="66"/>
      <c r="W169" s="66"/>
      <c r="X169" s="67"/>
      <c r="Y169" s="59"/>
      <c r="Z169" s="53"/>
      <c r="AA169" s="53"/>
      <c r="AB169" s="54"/>
      <c r="AC169" s="665"/>
      <c r="AD169" s="666"/>
      <c r="AE169" s="666"/>
      <c r="AF169" s="667"/>
    </row>
    <row r="170" spans="1:32" ht="18.75" customHeight="1">
      <c r="A170" s="42"/>
      <c r="B170" s="43"/>
      <c r="C170" s="44"/>
      <c r="D170" s="49"/>
      <c r="E170" s="46"/>
      <c r="F170" s="49" t="s">
        <v>51</v>
      </c>
      <c r="G170" s="46" t="s">
        <v>215</v>
      </c>
      <c r="H170" s="668" t="s">
        <v>204</v>
      </c>
      <c r="I170" s="111" t="s">
        <v>51</v>
      </c>
      <c r="J170" s="71" t="s">
        <v>176</v>
      </c>
      <c r="K170" s="71"/>
      <c r="L170" s="109"/>
      <c r="M170" s="109"/>
      <c r="N170" s="109"/>
      <c r="O170" s="109"/>
      <c r="P170" s="106" t="s">
        <v>51</v>
      </c>
      <c r="Q170" s="71" t="s">
        <v>177</v>
      </c>
      <c r="R170" s="109"/>
      <c r="S170" s="109"/>
      <c r="T170" s="109"/>
      <c r="U170" s="109"/>
      <c r="V170" s="109"/>
      <c r="W170" s="109"/>
      <c r="X170" s="110"/>
      <c r="Y170" s="59"/>
      <c r="Z170" s="53"/>
      <c r="AA170" s="53"/>
      <c r="AB170" s="54"/>
      <c r="AC170" s="665"/>
      <c r="AD170" s="666"/>
      <c r="AE170" s="666"/>
      <c r="AF170" s="667"/>
    </row>
    <row r="171" spans="1:32" ht="18.75" customHeight="1">
      <c r="A171" s="49" t="s">
        <v>51</v>
      </c>
      <c r="B171" s="43">
        <v>26</v>
      </c>
      <c r="C171" s="44" t="s">
        <v>338</v>
      </c>
      <c r="D171" s="49" t="s">
        <v>51</v>
      </c>
      <c r="E171" s="46" t="s">
        <v>232</v>
      </c>
      <c r="F171" s="47"/>
      <c r="G171" s="46" t="s">
        <v>216</v>
      </c>
      <c r="H171" s="669"/>
      <c r="I171" s="55" t="s">
        <v>51</v>
      </c>
      <c r="J171" s="72" t="s">
        <v>205</v>
      </c>
      <c r="K171" s="57"/>
      <c r="L171" s="57"/>
      <c r="M171" s="57"/>
      <c r="N171" s="57"/>
      <c r="O171" s="57"/>
      <c r="P171" s="57"/>
      <c r="Q171" s="56"/>
      <c r="R171" s="57"/>
      <c r="S171" s="57"/>
      <c r="T171" s="57"/>
      <c r="U171" s="57"/>
      <c r="V171" s="57"/>
      <c r="W171" s="57"/>
      <c r="X171" s="58"/>
      <c r="Y171" s="59"/>
      <c r="Z171" s="53"/>
      <c r="AA171" s="53"/>
      <c r="AB171" s="54"/>
      <c r="AC171" s="665"/>
      <c r="AD171" s="666"/>
      <c r="AE171" s="666"/>
      <c r="AF171" s="667"/>
    </row>
    <row r="172" spans="1:32" ht="18.75" customHeight="1">
      <c r="A172" s="42"/>
      <c r="B172" s="43"/>
      <c r="C172" s="44"/>
      <c r="D172" s="45"/>
      <c r="E172" s="46"/>
      <c r="F172" s="49" t="s">
        <v>51</v>
      </c>
      <c r="G172" s="46" t="s">
        <v>217</v>
      </c>
      <c r="H172" s="128" t="s">
        <v>155</v>
      </c>
      <c r="I172" s="61" t="s">
        <v>51</v>
      </c>
      <c r="J172" s="62" t="s">
        <v>121</v>
      </c>
      <c r="K172" s="62"/>
      <c r="L172" s="65" t="s">
        <v>51</v>
      </c>
      <c r="M172" s="62" t="s">
        <v>122</v>
      </c>
      <c r="N172" s="62"/>
      <c r="O172" s="65" t="s">
        <v>51</v>
      </c>
      <c r="P172" s="62" t="s">
        <v>123</v>
      </c>
      <c r="Q172" s="66"/>
      <c r="R172" s="66"/>
      <c r="S172" s="66"/>
      <c r="T172" s="66"/>
      <c r="U172" s="109"/>
      <c r="V172" s="109"/>
      <c r="W172" s="109"/>
      <c r="X172" s="110"/>
      <c r="Y172" s="59"/>
      <c r="Z172" s="53"/>
      <c r="AA172" s="53"/>
      <c r="AB172" s="54"/>
      <c r="AC172" s="665"/>
      <c r="AD172" s="666"/>
      <c r="AE172" s="666"/>
      <c r="AF172" s="667"/>
    </row>
    <row r="173" spans="1:32" ht="18.75" customHeight="1">
      <c r="A173" s="42"/>
      <c r="B173" s="43"/>
      <c r="C173" s="44"/>
      <c r="D173" s="45"/>
      <c r="E173" s="46"/>
      <c r="F173" s="47"/>
      <c r="G173" s="46" t="s">
        <v>218</v>
      </c>
      <c r="H173" s="668" t="s">
        <v>219</v>
      </c>
      <c r="I173" s="111" t="s">
        <v>51</v>
      </c>
      <c r="J173" s="71" t="s">
        <v>207</v>
      </c>
      <c r="K173" s="79"/>
      <c r="L173" s="116"/>
      <c r="M173" s="106" t="s">
        <v>51</v>
      </c>
      <c r="N173" s="71" t="s">
        <v>208</v>
      </c>
      <c r="O173" s="109"/>
      <c r="P173" s="109"/>
      <c r="Q173" s="106" t="s">
        <v>51</v>
      </c>
      <c r="R173" s="71" t="s">
        <v>209</v>
      </c>
      <c r="S173" s="109"/>
      <c r="T173" s="109"/>
      <c r="U173" s="109"/>
      <c r="V173" s="109"/>
      <c r="W173" s="109"/>
      <c r="X173" s="110"/>
      <c r="Y173" s="59"/>
      <c r="Z173" s="53"/>
      <c r="AA173" s="53"/>
      <c r="AB173" s="54"/>
      <c r="AC173" s="665"/>
      <c r="AD173" s="666"/>
      <c r="AE173" s="666"/>
      <c r="AF173" s="667"/>
    </row>
    <row r="174" spans="1:32" ht="18.75" customHeight="1">
      <c r="A174" s="42"/>
      <c r="B174" s="43"/>
      <c r="C174" s="44"/>
      <c r="D174" s="45"/>
      <c r="E174" s="46"/>
      <c r="F174" s="47"/>
      <c r="G174" s="46"/>
      <c r="H174" s="669"/>
      <c r="I174" s="55" t="s">
        <v>51</v>
      </c>
      <c r="J174" s="72" t="s">
        <v>210</v>
      </c>
      <c r="K174" s="57"/>
      <c r="L174" s="57"/>
      <c r="M174" s="57"/>
      <c r="N174" s="57"/>
      <c r="O174" s="57"/>
      <c r="P174" s="57"/>
      <c r="Q174" s="104" t="s">
        <v>51</v>
      </c>
      <c r="R174" s="72" t="s">
        <v>211</v>
      </c>
      <c r="S174" s="56"/>
      <c r="T174" s="57"/>
      <c r="U174" s="57"/>
      <c r="V174" s="57"/>
      <c r="W174" s="57"/>
      <c r="X174" s="58"/>
      <c r="Y174" s="59"/>
      <c r="Z174" s="53"/>
      <c r="AA174" s="53"/>
      <c r="AB174" s="54"/>
      <c r="AC174" s="665"/>
      <c r="AD174" s="666"/>
      <c r="AE174" s="666"/>
      <c r="AF174" s="667"/>
    </row>
    <row r="175" spans="1:32" ht="18.75" customHeight="1">
      <c r="A175" s="42"/>
      <c r="B175" s="43"/>
      <c r="C175" s="44"/>
      <c r="D175" s="45"/>
      <c r="E175" s="46"/>
      <c r="F175" s="47"/>
      <c r="G175" s="46"/>
      <c r="H175" s="124" t="s">
        <v>136</v>
      </c>
      <c r="I175" s="61" t="s">
        <v>51</v>
      </c>
      <c r="J175" s="62" t="s">
        <v>121</v>
      </c>
      <c r="K175" s="62"/>
      <c r="L175" s="65" t="s">
        <v>51</v>
      </c>
      <c r="M175" s="62" t="s">
        <v>137</v>
      </c>
      <c r="N175" s="62"/>
      <c r="O175" s="65" t="s">
        <v>51</v>
      </c>
      <c r="P175" s="62" t="s">
        <v>138</v>
      </c>
      <c r="Q175" s="112"/>
      <c r="R175" s="65" t="s">
        <v>51</v>
      </c>
      <c r="S175" s="62" t="s">
        <v>139</v>
      </c>
      <c r="T175" s="112"/>
      <c r="U175" s="112"/>
      <c r="V175" s="112"/>
      <c r="W175" s="112"/>
      <c r="X175" s="113"/>
      <c r="Y175" s="59"/>
      <c r="Z175" s="53"/>
      <c r="AA175" s="53"/>
      <c r="AB175" s="54"/>
      <c r="AC175" s="665"/>
      <c r="AD175" s="666"/>
      <c r="AE175" s="666"/>
      <c r="AF175" s="667"/>
    </row>
    <row r="176" spans="1:32" ht="18.75" customHeight="1">
      <c r="A176" s="49"/>
      <c r="B176" s="43"/>
      <c r="C176" s="44"/>
      <c r="D176" s="45"/>
      <c r="E176" s="46"/>
      <c r="F176" s="47"/>
      <c r="G176" s="48"/>
      <c r="H176" s="670" t="s">
        <v>156</v>
      </c>
      <c r="I176" s="689" t="s">
        <v>51</v>
      </c>
      <c r="J176" s="690" t="s">
        <v>121</v>
      </c>
      <c r="K176" s="690"/>
      <c r="L176" s="691" t="s">
        <v>51</v>
      </c>
      <c r="M176" s="690" t="s">
        <v>124</v>
      </c>
      <c r="N176" s="690"/>
      <c r="O176" s="114"/>
      <c r="P176" s="114"/>
      <c r="Q176" s="114"/>
      <c r="R176" s="114"/>
      <c r="S176" s="114"/>
      <c r="T176" s="114"/>
      <c r="U176" s="114"/>
      <c r="V176" s="114"/>
      <c r="W176" s="114"/>
      <c r="X176" s="115"/>
      <c r="Y176" s="59"/>
      <c r="Z176" s="53"/>
      <c r="AA176" s="53"/>
      <c r="AB176" s="54"/>
      <c r="AC176" s="665"/>
      <c r="AD176" s="666"/>
      <c r="AE176" s="666"/>
      <c r="AF176" s="667"/>
    </row>
    <row r="177" spans="1:32" ht="18.75" customHeight="1">
      <c r="A177" s="42"/>
      <c r="B177" s="43"/>
      <c r="C177" s="44"/>
      <c r="D177" s="45"/>
      <c r="E177" s="46"/>
      <c r="F177" s="47"/>
      <c r="G177" s="48"/>
      <c r="H177" s="671"/>
      <c r="I177" s="689"/>
      <c r="J177" s="690"/>
      <c r="K177" s="690"/>
      <c r="L177" s="691"/>
      <c r="M177" s="690"/>
      <c r="N177" s="690"/>
      <c r="O177" s="56"/>
      <c r="P177" s="56"/>
      <c r="Q177" s="56"/>
      <c r="R177" s="56"/>
      <c r="S177" s="56"/>
      <c r="T177" s="56"/>
      <c r="U177" s="56"/>
      <c r="V177" s="56"/>
      <c r="W177" s="56"/>
      <c r="X177" s="122"/>
      <c r="Y177" s="59"/>
      <c r="Z177" s="53"/>
      <c r="AA177" s="53"/>
      <c r="AB177" s="54"/>
      <c r="AC177" s="665"/>
      <c r="AD177" s="666"/>
      <c r="AE177" s="666"/>
      <c r="AF177" s="667"/>
    </row>
    <row r="178" spans="1:32" ht="18.75" customHeight="1">
      <c r="A178" s="80"/>
      <c r="B178" s="81"/>
      <c r="C178" s="82"/>
      <c r="D178" s="83"/>
      <c r="E178" s="33"/>
      <c r="F178" s="84"/>
      <c r="G178" s="85"/>
      <c r="H178" s="86" t="s">
        <v>127</v>
      </c>
      <c r="I178" s="87" t="s">
        <v>51</v>
      </c>
      <c r="J178" s="88" t="s">
        <v>121</v>
      </c>
      <c r="K178" s="88"/>
      <c r="L178" s="89" t="s">
        <v>51</v>
      </c>
      <c r="M178" s="88" t="s">
        <v>128</v>
      </c>
      <c r="N178" s="90"/>
      <c r="O178" s="89" t="s">
        <v>51</v>
      </c>
      <c r="P178" s="30" t="s">
        <v>129</v>
      </c>
      <c r="Q178" s="91"/>
      <c r="R178" s="89" t="s">
        <v>51</v>
      </c>
      <c r="S178" s="88" t="s">
        <v>130</v>
      </c>
      <c r="T178" s="91"/>
      <c r="U178" s="89" t="s">
        <v>51</v>
      </c>
      <c r="V178" s="88" t="s">
        <v>131</v>
      </c>
      <c r="W178" s="92"/>
      <c r="X178" s="93"/>
      <c r="Y178" s="94"/>
      <c r="Z178" s="94"/>
      <c r="AA178" s="94"/>
      <c r="AB178" s="95"/>
      <c r="AC178" s="682"/>
      <c r="AD178" s="683"/>
      <c r="AE178" s="683"/>
      <c r="AF178" s="684"/>
    </row>
    <row r="179" spans="1:32" ht="18.75" customHeight="1">
      <c r="A179" s="34"/>
      <c r="B179" s="35"/>
      <c r="C179" s="36"/>
      <c r="D179" s="37"/>
      <c r="E179" s="39"/>
      <c r="F179" s="37"/>
      <c r="G179" s="28"/>
      <c r="H179" s="679" t="s">
        <v>147</v>
      </c>
      <c r="I179" s="24" t="s">
        <v>51</v>
      </c>
      <c r="J179" s="25" t="s">
        <v>148</v>
      </c>
      <c r="K179" s="40"/>
      <c r="L179" s="125"/>
      <c r="M179" s="27" t="s">
        <v>51</v>
      </c>
      <c r="N179" s="25" t="s">
        <v>184</v>
      </c>
      <c r="O179" s="126"/>
      <c r="P179" s="126"/>
      <c r="Q179" s="27" t="s">
        <v>51</v>
      </c>
      <c r="R179" s="25" t="s">
        <v>185</v>
      </c>
      <c r="S179" s="126"/>
      <c r="T179" s="126"/>
      <c r="U179" s="27" t="s">
        <v>51</v>
      </c>
      <c r="V179" s="25" t="s">
        <v>186</v>
      </c>
      <c r="W179" s="126"/>
      <c r="X179" s="117"/>
      <c r="Y179" s="24" t="s">
        <v>51</v>
      </c>
      <c r="Z179" s="25" t="s">
        <v>115</v>
      </c>
      <c r="AA179" s="25"/>
      <c r="AB179" s="41"/>
      <c r="AC179" s="662"/>
      <c r="AD179" s="663"/>
      <c r="AE179" s="663"/>
      <c r="AF179" s="664"/>
    </row>
    <row r="180" spans="1:32" ht="18.75" customHeight="1">
      <c r="A180" s="42"/>
      <c r="B180" s="43"/>
      <c r="C180" s="44"/>
      <c r="D180" s="45"/>
      <c r="E180" s="48"/>
      <c r="F180" s="45"/>
      <c r="G180" s="46"/>
      <c r="H180" s="669"/>
      <c r="I180" s="55" t="s">
        <v>51</v>
      </c>
      <c r="J180" s="72" t="s">
        <v>187</v>
      </c>
      <c r="K180" s="77"/>
      <c r="L180" s="133"/>
      <c r="M180" s="104" t="s">
        <v>51</v>
      </c>
      <c r="N180" s="72" t="s">
        <v>149</v>
      </c>
      <c r="O180" s="56"/>
      <c r="P180" s="56"/>
      <c r="Q180" s="56"/>
      <c r="R180" s="56"/>
      <c r="S180" s="56"/>
      <c r="T180" s="56"/>
      <c r="U180" s="56"/>
      <c r="V180" s="56"/>
      <c r="W180" s="56"/>
      <c r="X180" s="122"/>
      <c r="Y180" s="51" t="s">
        <v>51</v>
      </c>
      <c r="Z180" s="52" t="s">
        <v>116</v>
      </c>
      <c r="AA180" s="53"/>
      <c r="AB180" s="54"/>
      <c r="AC180" s="665"/>
      <c r="AD180" s="666"/>
      <c r="AE180" s="666"/>
      <c r="AF180" s="667"/>
    </row>
    <row r="181" spans="1:32" ht="18.75" customHeight="1">
      <c r="A181" s="42"/>
      <c r="B181" s="43"/>
      <c r="C181" s="44"/>
      <c r="D181" s="45"/>
      <c r="E181" s="48"/>
      <c r="F181" s="45"/>
      <c r="G181" s="46"/>
      <c r="H181" s="668" t="s">
        <v>134</v>
      </c>
      <c r="I181" s="111" t="s">
        <v>51</v>
      </c>
      <c r="J181" s="71" t="s">
        <v>121</v>
      </c>
      <c r="K181" s="71"/>
      <c r="L181" s="116"/>
      <c r="M181" s="106" t="s">
        <v>51</v>
      </c>
      <c r="N181" s="71" t="s">
        <v>141</v>
      </c>
      <c r="O181" s="71"/>
      <c r="P181" s="116"/>
      <c r="Q181" s="106" t="s">
        <v>51</v>
      </c>
      <c r="R181" s="114" t="s">
        <v>234</v>
      </c>
      <c r="S181" s="114"/>
      <c r="T181" s="114"/>
      <c r="U181" s="109"/>
      <c r="V181" s="116"/>
      <c r="W181" s="114"/>
      <c r="X181" s="110"/>
      <c r="Y181" s="59"/>
      <c r="Z181" s="53"/>
      <c r="AA181" s="53"/>
      <c r="AB181" s="54"/>
      <c r="AC181" s="665"/>
      <c r="AD181" s="666"/>
      <c r="AE181" s="666"/>
      <c r="AF181" s="667"/>
    </row>
    <row r="182" spans="1:32" ht="18.75" customHeight="1">
      <c r="A182" s="42"/>
      <c r="B182" s="43"/>
      <c r="C182" s="44"/>
      <c r="D182" s="45"/>
      <c r="E182" s="48"/>
      <c r="F182" s="45"/>
      <c r="G182" s="46"/>
      <c r="H182" s="669"/>
      <c r="I182" s="55" t="s">
        <v>51</v>
      </c>
      <c r="J182" s="56" t="s">
        <v>235</v>
      </c>
      <c r="K182" s="56"/>
      <c r="L182" s="56"/>
      <c r="M182" s="104" t="s">
        <v>51</v>
      </c>
      <c r="N182" s="56" t="s">
        <v>236</v>
      </c>
      <c r="O182" s="133"/>
      <c r="P182" s="56"/>
      <c r="Q182" s="56"/>
      <c r="R182" s="133"/>
      <c r="S182" s="56"/>
      <c r="T182" s="56"/>
      <c r="U182" s="57"/>
      <c r="V182" s="133"/>
      <c r="W182" s="56"/>
      <c r="X182" s="58"/>
      <c r="Y182" s="59"/>
      <c r="Z182" s="53"/>
      <c r="AA182" s="53"/>
      <c r="AB182" s="54"/>
      <c r="AC182" s="665"/>
      <c r="AD182" s="666"/>
      <c r="AE182" s="666"/>
      <c r="AF182" s="667"/>
    </row>
    <row r="183" spans="1:32" ht="19.5" customHeight="1">
      <c r="A183" s="42"/>
      <c r="B183" s="43"/>
      <c r="C183" s="44"/>
      <c r="D183" s="45"/>
      <c r="E183" s="46"/>
      <c r="F183" s="47"/>
      <c r="G183" s="48"/>
      <c r="H183" s="60" t="s">
        <v>151</v>
      </c>
      <c r="I183" s="61" t="s">
        <v>51</v>
      </c>
      <c r="J183" s="62" t="s">
        <v>118</v>
      </c>
      <c r="K183" s="63"/>
      <c r="L183" s="64"/>
      <c r="M183" s="65" t="s">
        <v>51</v>
      </c>
      <c r="N183" s="62" t="s">
        <v>119</v>
      </c>
      <c r="O183" s="65"/>
      <c r="P183" s="62"/>
      <c r="Q183" s="66"/>
      <c r="R183" s="66"/>
      <c r="S183" s="66"/>
      <c r="T183" s="66"/>
      <c r="U183" s="66"/>
      <c r="V183" s="66"/>
      <c r="W183" s="66"/>
      <c r="X183" s="67"/>
      <c r="Y183" s="53"/>
      <c r="Z183" s="53"/>
      <c r="AA183" s="53"/>
      <c r="AB183" s="54"/>
      <c r="AC183" s="665"/>
      <c r="AD183" s="666"/>
      <c r="AE183" s="666"/>
      <c r="AF183" s="667"/>
    </row>
    <row r="184" spans="1:32" ht="19.5" customHeight="1">
      <c r="A184" s="42"/>
      <c r="B184" s="43"/>
      <c r="C184" s="44"/>
      <c r="D184" s="45"/>
      <c r="E184" s="46"/>
      <c r="F184" s="47"/>
      <c r="G184" s="48"/>
      <c r="H184" s="60" t="s">
        <v>117</v>
      </c>
      <c r="I184" s="61" t="s">
        <v>51</v>
      </c>
      <c r="J184" s="62" t="s">
        <v>118</v>
      </c>
      <c r="K184" s="63"/>
      <c r="L184" s="64"/>
      <c r="M184" s="65" t="s">
        <v>51</v>
      </c>
      <c r="N184" s="62" t="s">
        <v>119</v>
      </c>
      <c r="O184" s="65"/>
      <c r="P184" s="62"/>
      <c r="Q184" s="66"/>
      <c r="R184" s="66"/>
      <c r="S184" s="66"/>
      <c r="T184" s="66"/>
      <c r="U184" s="66"/>
      <c r="V184" s="66"/>
      <c r="W184" s="66"/>
      <c r="X184" s="67"/>
      <c r="Y184" s="53"/>
      <c r="Z184" s="53"/>
      <c r="AA184" s="53"/>
      <c r="AB184" s="54"/>
      <c r="AC184" s="665"/>
      <c r="AD184" s="666"/>
      <c r="AE184" s="666"/>
      <c r="AF184" s="667"/>
    </row>
    <row r="185" spans="1:32" ht="19.5" customHeight="1">
      <c r="A185" s="42"/>
      <c r="B185" s="43"/>
      <c r="C185" s="44"/>
      <c r="D185" s="45"/>
      <c r="E185" s="46"/>
      <c r="F185" s="47"/>
      <c r="G185" s="48"/>
      <c r="H185" s="60" t="s">
        <v>120</v>
      </c>
      <c r="I185" s="61" t="s">
        <v>51</v>
      </c>
      <c r="J185" s="62" t="s">
        <v>118</v>
      </c>
      <c r="K185" s="63"/>
      <c r="L185" s="64"/>
      <c r="M185" s="65" t="s">
        <v>51</v>
      </c>
      <c r="N185" s="62" t="s">
        <v>119</v>
      </c>
      <c r="O185" s="65"/>
      <c r="P185" s="62"/>
      <c r="Q185" s="66"/>
      <c r="R185" s="66"/>
      <c r="S185" s="66"/>
      <c r="T185" s="66"/>
      <c r="U185" s="66"/>
      <c r="V185" s="66"/>
      <c r="W185" s="66"/>
      <c r="X185" s="67"/>
      <c r="Y185" s="53"/>
      <c r="Z185" s="53"/>
      <c r="AA185" s="53"/>
      <c r="AB185" s="54"/>
      <c r="AC185" s="665"/>
      <c r="AD185" s="666"/>
      <c r="AE185" s="666"/>
      <c r="AF185" s="667"/>
    </row>
    <row r="186" spans="1:32" ht="18.75" customHeight="1">
      <c r="A186" s="42"/>
      <c r="B186" s="43"/>
      <c r="C186" s="44"/>
      <c r="D186" s="45"/>
      <c r="E186" s="48"/>
      <c r="F186" s="45"/>
      <c r="G186" s="46"/>
      <c r="H186" s="124" t="s">
        <v>237</v>
      </c>
      <c r="I186" s="61" t="s">
        <v>51</v>
      </c>
      <c r="J186" s="62" t="s">
        <v>148</v>
      </c>
      <c r="K186" s="63"/>
      <c r="L186" s="64"/>
      <c r="M186" s="65" t="s">
        <v>51</v>
      </c>
      <c r="N186" s="62" t="s">
        <v>192</v>
      </c>
      <c r="O186" s="66"/>
      <c r="P186" s="66"/>
      <c r="Q186" s="66"/>
      <c r="R186" s="66"/>
      <c r="S186" s="66"/>
      <c r="T186" s="66"/>
      <c r="U186" s="66"/>
      <c r="V186" s="66"/>
      <c r="W186" s="66"/>
      <c r="X186" s="67"/>
      <c r="Y186" s="59"/>
      <c r="Z186" s="53"/>
      <c r="AA186" s="53"/>
      <c r="AB186" s="54"/>
      <c r="AC186" s="665"/>
      <c r="AD186" s="666"/>
      <c r="AE186" s="666"/>
      <c r="AF186" s="667"/>
    </row>
    <row r="187" spans="1:32" ht="18.75" customHeight="1">
      <c r="A187" s="42"/>
      <c r="B187" s="43"/>
      <c r="C187" s="44"/>
      <c r="D187" s="45"/>
      <c r="E187" s="48"/>
      <c r="F187" s="45"/>
      <c r="G187" s="46"/>
      <c r="H187" s="124" t="s">
        <v>238</v>
      </c>
      <c r="I187" s="61" t="s">
        <v>51</v>
      </c>
      <c r="J187" s="62" t="s">
        <v>148</v>
      </c>
      <c r="K187" s="63"/>
      <c r="L187" s="64"/>
      <c r="M187" s="65" t="s">
        <v>51</v>
      </c>
      <c r="N187" s="62" t="s">
        <v>192</v>
      </c>
      <c r="O187" s="66"/>
      <c r="P187" s="66"/>
      <c r="Q187" s="66"/>
      <c r="R187" s="66"/>
      <c r="S187" s="66"/>
      <c r="T187" s="66"/>
      <c r="U187" s="66"/>
      <c r="V187" s="66"/>
      <c r="W187" s="66"/>
      <c r="X187" s="67"/>
      <c r="Y187" s="59"/>
      <c r="Z187" s="53"/>
      <c r="AA187" s="53"/>
      <c r="AB187" s="54"/>
      <c r="AC187" s="665"/>
      <c r="AD187" s="666"/>
      <c r="AE187" s="666"/>
      <c r="AF187" s="667"/>
    </row>
    <row r="188" spans="1:32" ht="18.75" customHeight="1">
      <c r="A188" s="42"/>
      <c r="B188" s="43"/>
      <c r="C188" s="44"/>
      <c r="D188" s="45"/>
      <c r="E188" s="48"/>
      <c r="F188" s="45"/>
      <c r="G188" s="46"/>
      <c r="H188" s="124" t="s">
        <v>336</v>
      </c>
      <c r="I188" s="61" t="s">
        <v>51</v>
      </c>
      <c r="J188" s="62" t="s">
        <v>121</v>
      </c>
      <c r="K188" s="63"/>
      <c r="L188" s="65" t="s">
        <v>51</v>
      </c>
      <c r="M188" s="62" t="s">
        <v>124</v>
      </c>
      <c r="N188" s="66"/>
      <c r="O188" s="66"/>
      <c r="P188" s="66"/>
      <c r="Q188" s="63"/>
      <c r="R188" s="66"/>
      <c r="S188" s="66"/>
      <c r="T188" s="66"/>
      <c r="U188" s="66"/>
      <c r="V188" s="66"/>
      <c r="W188" s="66"/>
      <c r="X188" s="67"/>
      <c r="Y188" s="59"/>
      <c r="Z188" s="53"/>
      <c r="AA188" s="53"/>
      <c r="AB188" s="54"/>
      <c r="AC188" s="665"/>
      <c r="AD188" s="666"/>
      <c r="AE188" s="666"/>
      <c r="AF188" s="667"/>
    </row>
    <row r="189" spans="1:32" ht="18.75" customHeight="1">
      <c r="A189" s="42"/>
      <c r="B189" s="43"/>
      <c r="C189" s="44"/>
      <c r="D189" s="45"/>
      <c r="E189" s="48"/>
      <c r="F189" s="45"/>
      <c r="G189" s="46"/>
      <c r="H189" s="124" t="s">
        <v>153</v>
      </c>
      <c r="I189" s="61" t="s">
        <v>51</v>
      </c>
      <c r="J189" s="62" t="s">
        <v>132</v>
      </c>
      <c r="K189" s="63"/>
      <c r="L189" s="64"/>
      <c r="M189" s="65" t="s">
        <v>51</v>
      </c>
      <c r="N189" s="62" t="s">
        <v>133</v>
      </c>
      <c r="O189" s="66"/>
      <c r="P189" s="66"/>
      <c r="Q189" s="63"/>
      <c r="R189" s="66"/>
      <c r="S189" s="66"/>
      <c r="T189" s="66"/>
      <c r="U189" s="66"/>
      <c r="V189" s="66"/>
      <c r="W189" s="66"/>
      <c r="X189" s="67"/>
      <c r="Y189" s="59"/>
      <c r="Z189" s="53"/>
      <c r="AA189" s="53"/>
      <c r="AB189" s="54"/>
      <c r="AC189" s="665"/>
      <c r="AD189" s="666"/>
      <c r="AE189" s="666"/>
      <c r="AF189" s="667"/>
    </row>
    <row r="190" spans="1:32" ht="19.5" customHeight="1">
      <c r="A190" s="42"/>
      <c r="B190" s="43"/>
      <c r="C190" s="44"/>
      <c r="D190" s="45"/>
      <c r="E190" s="46"/>
      <c r="F190" s="49" t="s">
        <v>51</v>
      </c>
      <c r="G190" s="46" t="s">
        <v>345</v>
      </c>
      <c r="H190" s="60" t="s">
        <v>125</v>
      </c>
      <c r="I190" s="61" t="s">
        <v>51</v>
      </c>
      <c r="J190" s="62" t="s">
        <v>121</v>
      </c>
      <c r="K190" s="62"/>
      <c r="L190" s="65" t="s">
        <v>51</v>
      </c>
      <c r="M190" s="62" t="s">
        <v>124</v>
      </c>
      <c r="N190" s="62"/>
      <c r="O190" s="66"/>
      <c r="P190" s="62"/>
      <c r="Q190" s="66"/>
      <c r="R190" s="66"/>
      <c r="S190" s="66"/>
      <c r="T190" s="66"/>
      <c r="U190" s="66"/>
      <c r="V190" s="66"/>
      <c r="W190" s="66"/>
      <c r="X190" s="67"/>
      <c r="Y190" s="53"/>
      <c r="Z190" s="53"/>
      <c r="AA190" s="53"/>
      <c r="AB190" s="54"/>
      <c r="AC190" s="665"/>
      <c r="AD190" s="666"/>
      <c r="AE190" s="666"/>
      <c r="AF190" s="667"/>
    </row>
    <row r="191" spans="1:32" ht="18.75" customHeight="1">
      <c r="A191" s="49" t="s">
        <v>51</v>
      </c>
      <c r="B191" s="43" t="s">
        <v>346</v>
      </c>
      <c r="C191" s="44" t="s">
        <v>71</v>
      </c>
      <c r="D191" s="49" t="s">
        <v>51</v>
      </c>
      <c r="E191" s="48" t="s">
        <v>347</v>
      </c>
      <c r="F191" s="49" t="s">
        <v>51</v>
      </c>
      <c r="G191" s="46" t="s">
        <v>243</v>
      </c>
      <c r="H191" s="124" t="s">
        <v>154</v>
      </c>
      <c r="I191" s="61" t="s">
        <v>51</v>
      </c>
      <c r="J191" s="62" t="s">
        <v>121</v>
      </c>
      <c r="K191" s="63"/>
      <c r="L191" s="65" t="s">
        <v>51</v>
      </c>
      <c r="M191" s="62" t="s">
        <v>124</v>
      </c>
      <c r="N191" s="66"/>
      <c r="O191" s="66"/>
      <c r="P191" s="66"/>
      <c r="Q191" s="63"/>
      <c r="R191" s="66"/>
      <c r="S191" s="66"/>
      <c r="T191" s="66"/>
      <c r="U191" s="66"/>
      <c r="V191" s="66"/>
      <c r="W191" s="66"/>
      <c r="X191" s="67"/>
      <c r="Y191" s="59"/>
      <c r="Z191" s="53"/>
      <c r="AA191" s="53"/>
      <c r="AB191" s="54"/>
      <c r="AC191" s="665"/>
      <c r="AD191" s="666"/>
      <c r="AE191" s="666"/>
      <c r="AF191" s="667"/>
    </row>
    <row r="192" spans="1:32" ht="18.75" customHeight="1">
      <c r="A192" s="42"/>
      <c r="B192" s="43"/>
      <c r="C192" s="44"/>
      <c r="D192" s="45"/>
      <c r="E192" s="48"/>
      <c r="F192" s="49" t="s">
        <v>51</v>
      </c>
      <c r="G192" s="46" t="s">
        <v>244</v>
      </c>
      <c r="H192" s="124" t="s">
        <v>126</v>
      </c>
      <c r="I192" s="61" t="s">
        <v>51</v>
      </c>
      <c r="J192" s="62" t="s">
        <v>121</v>
      </c>
      <c r="K192" s="62"/>
      <c r="L192" s="65" t="s">
        <v>51</v>
      </c>
      <c r="M192" s="62" t="s">
        <v>122</v>
      </c>
      <c r="N192" s="62"/>
      <c r="O192" s="65" t="s">
        <v>51</v>
      </c>
      <c r="P192" s="62" t="s">
        <v>123</v>
      </c>
      <c r="Q192" s="66"/>
      <c r="R192" s="66"/>
      <c r="S192" s="66"/>
      <c r="T192" s="66"/>
      <c r="U192" s="66"/>
      <c r="V192" s="66"/>
      <c r="W192" s="66"/>
      <c r="X192" s="67"/>
      <c r="Y192" s="59"/>
      <c r="Z192" s="53"/>
      <c r="AA192" s="53"/>
      <c r="AB192" s="54"/>
      <c r="AC192" s="665"/>
      <c r="AD192" s="666"/>
      <c r="AE192" s="666"/>
      <c r="AF192" s="667"/>
    </row>
    <row r="193" spans="1:32" ht="18.75" customHeight="1">
      <c r="A193" s="42"/>
      <c r="B193" s="43"/>
      <c r="C193" s="44"/>
      <c r="D193" s="45"/>
      <c r="E193" s="48"/>
      <c r="F193" s="45"/>
      <c r="G193" s="46"/>
      <c r="H193" s="668" t="s">
        <v>246</v>
      </c>
      <c r="I193" s="111" t="s">
        <v>51</v>
      </c>
      <c r="J193" s="71" t="s">
        <v>176</v>
      </c>
      <c r="K193" s="71"/>
      <c r="L193" s="109"/>
      <c r="M193" s="109"/>
      <c r="N193" s="109"/>
      <c r="O193" s="109"/>
      <c r="P193" s="106" t="s">
        <v>51</v>
      </c>
      <c r="Q193" s="71" t="s">
        <v>177</v>
      </c>
      <c r="R193" s="109"/>
      <c r="S193" s="109"/>
      <c r="T193" s="109"/>
      <c r="U193" s="109"/>
      <c r="V193" s="109"/>
      <c r="W193" s="109"/>
      <c r="X193" s="110"/>
      <c r="Y193" s="59"/>
      <c r="Z193" s="53"/>
      <c r="AA193" s="53"/>
      <c r="AB193" s="54"/>
      <c r="AC193" s="665"/>
      <c r="AD193" s="666"/>
      <c r="AE193" s="666"/>
      <c r="AF193" s="667"/>
    </row>
    <row r="194" spans="1:32" ht="18.75" customHeight="1">
      <c r="A194" s="42"/>
      <c r="B194" s="43"/>
      <c r="C194" s="44"/>
      <c r="D194" s="45"/>
      <c r="E194" s="48"/>
      <c r="F194" s="45"/>
      <c r="G194" s="46"/>
      <c r="H194" s="669"/>
      <c r="I194" s="55" t="s">
        <v>51</v>
      </c>
      <c r="J194" s="72" t="s">
        <v>205</v>
      </c>
      <c r="K194" s="57"/>
      <c r="L194" s="57"/>
      <c r="M194" s="57"/>
      <c r="N194" s="57"/>
      <c r="O194" s="57"/>
      <c r="P194" s="57"/>
      <c r="Q194" s="56"/>
      <c r="R194" s="57"/>
      <c r="S194" s="57"/>
      <c r="T194" s="57"/>
      <c r="U194" s="57"/>
      <c r="V194" s="57"/>
      <c r="W194" s="57"/>
      <c r="X194" s="58"/>
      <c r="Y194" s="59"/>
      <c r="Z194" s="53"/>
      <c r="AA194" s="53"/>
      <c r="AB194" s="54"/>
      <c r="AC194" s="665"/>
      <c r="AD194" s="666"/>
      <c r="AE194" s="666"/>
      <c r="AF194" s="667"/>
    </row>
    <row r="195" spans="1:32" ht="18.75" customHeight="1">
      <c r="A195" s="42"/>
      <c r="B195" s="43"/>
      <c r="C195" s="44"/>
      <c r="D195" s="45"/>
      <c r="E195" s="48"/>
      <c r="F195" s="45"/>
      <c r="G195" s="46"/>
      <c r="H195" s="668" t="s">
        <v>219</v>
      </c>
      <c r="I195" s="111" t="s">
        <v>51</v>
      </c>
      <c r="J195" s="71" t="s">
        <v>207</v>
      </c>
      <c r="K195" s="79"/>
      <c r="L195" s="116"/>
      <c r="M195" s="106" t="s">
        <v>51</v>
      </c>
      <c r="N195" s="71" t="s">
        <v>208</v>
      </c>
      <c r="O195" s="109"/>
      <c r="P195" s="109"/>
      <c r="Q195" s="106" t="s">
        <v>51</v>
      </c>
      <c r="R195" s="71" t="s">
        <v>209</v>
      </c>
      <c r="S195" s="109"/>
      <c r="T195" s="109"/>
      <c r="U195" s="109"/>
      <c r="V195" s="109"/>
      <c r="W195" s="109"/>
      <c r="X195" s="110"/>
      <c r="Y195" s="59"/>
      <c r="Z195" s="53"/>
      <c r="AA195" s="53"/>
      <c r="AB195" s="54"/>
      <c r="AC195" s="665"/>
      <c r="AD195" s="666"/>
      <c r="AE195" s="666"/>
      <c r="AF195" s="667"/>
    </row>
    <row r="196" spans="1:32" ht="18.75" customHeight="1">
      <c r="A196" s="42"/>
      <c r="B196" s="43"/>
      <c r="C196" s="44"/>
      <c r="D196" s="45"/>
      <c r="E196" s="48"/>
      <c r="F196" s="45"/>
      <c r="G196" s="46"/>
      <c r="H196" s="669"/>
      <c r="I196" s="55" t="s">
        <v>51</v>
      </c>
      <c r="J196" s="72" t="s">
        <v>210</v>
      </c>
      <c r="K196" s="57"/>
      <c r="L196" s="57"/>
      <c r="M196" s="57"/>
      <c r="N196" s="57"/>
      <c r="O196" s="57"/>
      <c r="P196" s="57"/>
      <c r="Q196" s="104" t="s">
        <v>51</v>
      </c>
      <c r="R196" s="72" t="s">
        <v>211</v>
      </c>
      <c r="S196" s="56"/>
      <c r="T196" s="57"/>
      <c r="U196" s="57"/>
      <c r="V196" s="57"/>
      <c r="W196" s="57"/>
      <c r="X196" s="58"/>
      <c r="Y196" s="59"/>
      <c r="Z196" s="53"/>
      <c r="AA196" s="53"/>
      <c r="AB196" s="54"/>
      <c r="AC196" s="665"/>
      <c r="AD196" s="666"/>
      <c r="AE196" s="666"/>
      <c r="AF196" s="667"/>
    </row>
    <row r="197" spans="1:32" ht="18.75" customHeight="1">
      <c r="A197" s="42"/>
      <c r="B197" s="43"/>
      <c r="C197" s="44"/>
      <c r="D197" s="45"/>
      <c r="E197" s="48"/>
      <c r="F197" s="45"/>
      <c r="G197" s="46"/>
      <c r="H197" s="128" t="s">
        <v>155</v>
      </c>
      <c r="I197" s="61" t="s">
        <v>51</v>
      </c>
      <c r="J197" s="62" t="s">
        <v>121</v>
      </c>
      <c r="K197" s="62"/>
      <c r="L197" s="65" t="s">
        <v>51</v>
      </c>
      <c r="M197" s="62" t="s">
        <v>122</v>
      </c>
      <c r="N197" s="62"/>
      <c r="O197" s="65" t="s">
        <v>51</v>
      </c>
      <c r="P197" s="62" t="s">
        <v>123</v>
      </c>
      <c r="Q197" s="66"/>
      <c r="R197" s="66"/>
      <c r="S197" s="66"/>
      <c r="T197" s="66"/>
      <c r="U197" s="109"/>
      <c r="V197" s="109"/>
      <c r="W197" s="109"/>
      <c r="X197" s="110"/>
      <c r="Y197" s="59"/>
      <c r="Z197" s="53"/>
      <c r="AA197" s="53"/>
      <c r="AB197" s="54"/>
      <c r="AC197" s="665"/>
      <c r="AD197" s="666"/>
      <c r="AE197" s="666"/>
      <c r="AF197" s="667"/>
    </row>
    <row r="198" spans="1:32" ht="18.75" customHeight="1">
      <c r="A198" s="42"/>
      <c r="B198" s="43"/>
      <c r="C198" s="44"/>
      <c r="D198" s="45"/>
      <c r="E198" s="48"/>
      <c r="F198" s="45"/>
      <c r="G198" s="46"/>
      <c r="H198" s="124" t="s">
        <v>136</v>
      </c>
      <c r="I198" s="61" t="s">
        <v>51</v>
      </c>
      <c r="J198" s="62" t="s">
        <v>121</v>
      </c>
      <c r="K198" s="62"/>
      <c r="L198" s="65" t="s">
        <v>51</v>
      </c>
      <c r="M198" s="62" t="s">
        <v>137</v>
      </c>
      <c r="N198" s="62"/>
      <c r="O198" s="65" t="s">
        <v>51</v>
      </c>
      <c r="P198" s="62" t="s">
        <v>138</v>
      </c>
      <c r="Q198" s="112"/>
      <c r="R198" s="65" t="s">
        <v>51</v>
      </c>
      <c r="S198" s="62" t="s">
        <v>139</v>
      </c>
      <c r="T198" s="112"/>
      <c r="U198" s="112"/>
      <c r="V198" s="112"/>
      <c r="W198" s="112"/>
      <c r="X198" s="113"/>
      <c r="Y198" s="59"/>
      <c r="Z198" s="53"/>
      <c r="AA198" s="53"/>
      <c r="AB198" s="54"/>
      <c r="AC198" s="665"/>
      <c r="AD198" s="666"/>
      <c r="AE198" s="666"/>
      <c r="AF198" s="667"/>
    </row>
    <row r="199" spans="1:32" ht="18.75" customHeight="1">
      <c r="A199" s="42"/>
      <c r="B199" s="43"/>
      <c r="C199" s="44"/>
      <c r="D199" s="45"/>
      <c r="E199" s="48"/>
      <c r="F199" s="45"/>
      <c r="G199" s="46"/>
      <c r="H199" s="670" t="s">
        <v>156</v>
      </c>
      <c r="I199" s="689" t="s">
        <v>51</v>
      </c>
      <c r="J199" s="690" t="s">
        <v>121</v>
      </c>
      <c r="K199" s="690"/>
      <c r="L199" s="691" t="s">
        <v>51</v>
      </c>
      <c r="M199" s="690" t="s">
        <v>124</v>
      </c>
      <c r="N199" s="690"/>
      <c r="O199" s="114"/>
      <c r="P199" s="114"/>
      <c r="Q199" s="114"/>
      <c r="R199" s="114"/>
      <c r="S199" s="114"/>
      <c r="T199" s="114"/>
      <c r="U199" s="114"/>
      <c r="V199" s="114"/>
      <c r="W199" s="114"/>
      <c r="X199" s="115"/>
      <c r="Y199" s="59"/>
      <c r="Z199" s="53"/>
      <c r="AA199" s="53"/>
      <c r="AB199" s="54"/>
      <c r="AC199" s="665"/>
      <c r="AD199" s="666"/>
      <c r="AE199" s="666"/>
      <c r="AF199" s="667"/>
    </row>
    <row r="200" spans="1:32" ht="18.75" customHeight="1">
      <c r="A200" s="42"/>
      <c r="B200" s="43"/>
      <c r="C200" s="44"/>
      <c r="D200" s="45"/>
      <c r="E200" s="48"/>
      <c r="F200" s="45"/>
      <c r="G200" s="46"/>
      <c r="H200" s="671"/>
      <c r="I200" s="689"/>
      <c r="J200" s="690"/>
      <c r="K200" s="690"/>
      <c r="L200" s="691"/>
      <c r="M200" s="690"/>
      <c r="N200" s="690"/>
      <c r="O200" s="56"/>
      <c r="P200" s="56"/>
      <c r="Q200" s="56"/>
      <c r="R200" s="56"/>
      <c r="S200" s="56"/>
      <c r="T200" s="56"/>
      <c r="U200" s="56"/>
      <c r="V200" s="56"/>
      <c r="W200" s="56"/>
      <c r="X200" s="122"/>
      <c r="Y200" s="59"/>
      <c r="Z200" s="53"/>
      <c r="AA200" s="53"/>
      <c r="AB200" s="54"/>
      <c r="AC200" s="665"/>
      <c r="AD200" s="666"/>
      <c r="AE200" s="666"/>
      <c r="AF200" s="667"/>
    </row>
    <row r="201" spans="1:32" ht="18.75" customHeight="1">
      <c r="A201" s="80"/>
      <c r="B201" s="81"/>
      <c r="C201" s="82"/>
      <c r="D201" s="83"/>
      <c r="E201" s="33"/>
      <c r="F201" s="84"/>
      <c r="G201" s="85"/>
      <c r="H201" s="86" t="s">
        <v>127</v>
      </c>
      <c r="I201" s="87" t="s">
        <v>51</v>
      </c>
      <c r="J201" s="88" t="s">
        <v>121</v>
      </c>
      <c r="K201" s="88"/>
      <c r="L201" s="89" t="s">
        <v>51</v>
      </c>
      <c r="M201" s="88" t="s">
        <v>128</v>
      </c>
      <c r="N201" s="90"/>
      <c r="O201" s="89" t="s">
        <v>51</v>
      </c>
      <c r="P201" s="30" t="s">
        <v>129</v>
      </c>
      <c r="Q201" s="91"/>
      <c r="R201" s="89" t="s">
        <v>51</v>
      </c>
      <c r="S201" s="88" t="s">
        <v>130</v>
      </c>
      <c r="T201" s="91"/>
      <c r="U201" s="89" t="s">
        <v>51</v>
      </c>
      <c r="V201" s="88" t="s">
        <v>131</v>
      </c>
      <c r="W201" s="92"/>
      <c r="X201" s="93"/>
      <c r="Y201" s="94"/>
      <c r="Z201" s="94"/>
      <c r="AA201" s="94"/>
      <c r="AB201" s="95"/>
      <c r="AC201" s="682"/>
      <c r="AD201" s="683"/>
      <c r="AE201" s="683"/>
      <c r="AF201" s="684"/>
    </row>
    <row r="202" spans="1:32" ht="18.75" customHeight="1">
      <c r="A202" s="34"/>
      <c r="B202" s="35"/>
      <c r="C202" s="36"/>
      <c r="D202" s="37"/>
      <c r="E202" s="39"/>
      <c r="F202" s="37"/>
      <c r="G202" s="28"/>
      <c r="H202" s="679" t="s">
        <v>157</v>
      </c>
      <c r="I202" s="24" t="s">
        <v>51</v>
      </c>
      <c r="J202" s="25" t="s">
        <v>148</v>
      </c>
      <c r="K202" s="40"/>
      <c r="L202" s="125"/>
      <c r="M202" s="27" t="s">
        <v>51</v>
      </c>
      <c r="N202" s="25" t="s">
        <v>184</v>
      </c>
      <c r="O202" s="126"/>
      <c r="P202" s="126"/>
      <c r="Q202" s="27" t="s">
        <v>51</v>
      </c>
      <c r="R202" s="25" t="s">
        <v>185</v>
      </c>
      <c r="S202" s="126"/>
      <c r="T202" s="126"/>
      <c r="U202" s="27" t="s">
        <v>51</v>
      </c>
      <c r="V202" s="25" t="s">
        <v>186</v>
      </c>
      <c r="W202" s="126"/>
      <c r="X202" s="117"/>
      <c r="Y202" s="27" t="s">
        <v>51</v>
      </c>
      <c r="Z202" s="25" t="s">
        <v>115</v>
      </c>
      <c r="AA202" s="25"/>
      <c r="AB202" s="41"/>
      <c r="AC202" s="662"/>
      <c r="AD202" s="663"/>
      <c r="AE202" s="663"/>
      <c r="AF202" s="664"/>
    </row>
    <row r="203" spans="1:32" ht="18.75" customHeight="1">
      <c r="A203" s="42"/>
      <c r="B203" s="43"/>
      <c r="C203" s="44"/>
      <c r="D203" s="45"/>
      <c r="E203" s="48"/>
      <c r="F203" s="45"/>
      <c r="G203" s="46"/>
      <c r="H203" s="669"/>
      <c r="I203" s="55" t="s">
        <v>51</v>
      </c>
      <c r="J203" s="72" t="s">
        <v>187</v>
      </c>
      <c r="K203" s="77"/>
      <c r="L203" s="133"/>
      <c r="M203" s="104" t="s">
        <v>51</v>
      </c>
      <c r="N203" s="72" t="s">
        <v>149</v>
      </c>
      <c r="O203" s="56"/>
      <c r="P203" s="56"/>
      <c r="Q203" s="56"/>
      <c r="R203" s="56"/>
      <c r="S203" s="56"/>
      <c r="T203" s="56"/>
      <c r="U203" s="56"/>
      <c r="V203" s="56"/>
      <c r="W203" s="56"/>
      <c r="X203" s="122"/>
      <c r="Y203" s="51" t="s">
        <v>51</v>
      </c>
      <c r="Z203" s="52" t="s">
        <v>116</v>
      </c>
      <c r="AA203" s="53"/>
      <c r="AB203" s="54"/>
      <c r="AC203" s="665"/>
      <c r="AD203" s="666"/>
      <c r="AE203" s="666"/>
      <c r="AF203" s="667"/>
    </row>
    <row r="204" spans="1:32" ht="18.75" customHeight="1">
      <c r="A204" s="42"/>
      <c r="B204" s="43"/>
      <c r="C204" s="44"/>
      <c r="D204" s="45"/>
      <c r="E204" s="48"/>
      <c r="F204" s="45"/>
      <c r="G204" s="46"/>
      <c r="H204" s="668" t="s">
        <v>134</v>
      </c>
      <c r="I204" s="111" t="s">
        <v>51</v>
      </c>
      <c r="J204" s="71" t="s">
        <v>121</v>
      </c>
      <c r="K204" s="71"/>
      <c r="L204" s="116"/>
      <c r="M204" s="106" t="s">
        <v>51</v>
      </c>
      <c r="N204" s="71" t="s">
        <v>141</v>
      </c>
      <c r="O204" s="71"/>
      <c r="P204" s="116"/>
      <c r="Q204" s="106" t="s">
        <v>51</v>
      </c>
      <c r="R204" s="114" t="s">
        <v>234</v>
      </c>
      <c r="S204" s="114"/>
      <c r="T204" s="114"/>
      <c r="U204" s="109"/>
      <c r="V204" s="116"/>
      <c r="W204" s="114"/>
      <c r="X204" s="110"/>
      <c r="Y204" s="59"/>
      <c r="Z204" s="53"/>
      <c r="AA204" s="53"/>
      <c r="AB204" s="54"/>
      <c r="AC204" s="665"/>
      <c r="AD204" s="666"/>
      <c r="AE204" s="666"/>
      <c r="AF204" s="667"/>
    </row>
    <row r="205" spans="1:32" ht="18.75" customHeight="1">
      <c r="A205" s="42"/>
      <c r="B205" s="43"/>
      <c r="C205" s="44"/>
      <c r="D205" s="45"/>
      <c r="E205" s="48"/>
      <c r="F205" s="45"/>
      <c r="G205" s="46"/>
      <c r="H205" s="669"/>
      <c r="I205" s="55" t="s">
        <v>51</v>
      </c>
      <c r="J205" s="56" t="s">
        <v>235</v>
      </c>
      <c r="K205" s="56"/>
      <c r="L205" s="56"/>
      <c r="M205" s="104" t="s">
        <v>51</v>
      </c>
      <c r="N205" s="56" t="s">
        <v>236</v>
      </c>
      <c r="O205" s="133"/>
      <c r="P205" s="56"/>
      <c r="Q205" s="56"/>
      <c r="R205" s="133"/>
      <c r="S205" s="56"/>
      <c r="T205" s="56"/>
      <c r="U205" s="57"/>
      <c r="V205" s="133"/>
      <c r="W205" s="56"/>
      <c r="X205" s="58"/>
      <c r="Y205" s="59"/>
      <c r="Z205" s="53"/>
      <c r="AA205" s="53"/>
      <c r="AB205" s="54"/>
      <c r="AC205" s="665"/>
      <c r="AD205" s="666"/>
      <c r="AE205" s="666"/>
      <c r="AF205" s="667"/>
    </row>
    <row r="206" spans="1:32" ht="19.5" customHeight="1">
      <c r="A206" s="42"/>
      <c r="B206" s="43"/>
      <c r="C206" s="44"/>
      <c r="D206" s="45"/>
      <c r="E206" s="46"/>
      <c r="F206" s="47"/>
      <c r="G206" s="48"/>
      <c r="H206" s="60" t="s">
        <v>151</v>
      </c>
      <c r="I206" s="61" t="s">
        <v>51</v>
      </c>
      <c r="J206" s="62" t="s">
        <v>118</v>
      </c>
      <c r="K206" s="63"/>
      <c r="L206" s="64"/>
      <c r="M206" s="65" t="s">
        <v>51</v>
      </c>
      <c r="N206" s="62" t="s">
        <v>119</v>
      </c>
      <c r="O206" s="65"/>
      <c r="P206" s="62"/>
      <c r="Q206" s="66"/>
      <c r="R206" s="66"/>
      <c r="S206" s="66"/>
      <c r="T206" s="66"/>
      <c r="U206" s="66"/>
      <c r="V206" s="66"/>
      <c r="W206" s="66"/>
      <c r="X206" s="67"/>
      <c r="Y206" s="53"/>
      <c r="Z206" s="53"/>
      <c r="AA206" s="53"/>
      <c r="AB206" s="54"/>
      <c r="AC206" s="665"/>
      <c r="AD206" s="666"/>
      <c r="AE206" s="666"/>
      <c r="AF206" s="667"/>
    </row>
    <row r="207" spans="1:32" ht="19.5" customHeight="1">
      <c r="A207" s="42"/>
      <c r="B207" s="43"/>
      <c r="C207" s="44"/>
      <c r="D207" s="45"/>
      <c r="E207" s="46"/>
      <c r="F207" s="47"/>
      <c r="G207" s="48"/>
      <c r="H207" s="60" t="s">
        <v>117</v>
      </c>
      <c r="I207" s="61" t="s">
        <v>51</v>
      </c>
      <c r="J207" s="62" t="s">
        <v>118</v>
      </c>
      <c r="K207" s="63"/>
      <c r="L207" s="64"/>
      <c r="M207" s="65" t="s">
        <v>51</v>
      </c>
      <c r="N207" s="62" t="s">
        <v>119</v>
      </c>
      <c r="O207" s="65"/>
      <c r="P207" s="62"/>
      <c r="Q207" s="66"/>
      <c r="R207" s="66"/>
      <c r="S207" s="66"/>
      <c r="T207" s="66"/>
      <c r="U207" s="66"/>
      <c r="V207" s="66"/>
      <c r="W207" s="66"/>
      <c r="X207" s="67"/>
      <c r="Y207" s="53"/>
      <c r="Z207" s="53"/>
      <c r="AA207" s="53"/>
      <c r="AB207" s="54"/>
      <c r="AC207" s="665"/>
      <c r="AD207" s="666"/>
      <c r="AE207" s="666"/>
      <c r="AF207" s="667"/>
    </row>
    <row r="208" spans="1:32" ht="19.5" customHeight="1">
      <c r="A208" s="42"/>
      <c r="B208" s="43"/>
      <c r="C208" s="44"/>
      <c r="D208" s="45"/>
      <c r="E208" s="46"/>
      <c r="F208" s="47"/>
      <c r="G208" s="48"/>
      <c r="H208" s="60" t="s">
        <v>120</v>
      </c>
      <c r="I208" s="61" t="s">
        <v>51</v>
      </c>
      <c r="J208" s="62" t="s">
        <v>118</v>
      </c>
      <c r="K208" s="63"/>
      <c r="L208" s="64"/>
      <c r="M208" s="65" t="s">
        <v>51</v>
      </c>
      <c r="N208" s="62" t="s">
        <v>119</v>
      </c>
      <c r="O208" s="65"/>
      <c r="P208" s="62"/>
      <c r="Q208" s="66"/>
      <c r="R208" s="66"/>
      <c r="S208" s="66"/>
      <c r="T208" s="66"/>
      <c r="U208" s="66"/>
      <c r="V208" s="66"/>
      <c r="W208" s="66"/>
      <c r="X208" s="67"/>
      <c r="Y208" s="53"/>
      <c r="Z208" s="53"/>
      <c r="AA208" s="53"/>
      <c r="AB208" s="54"/>
      <c r="AC208" s="665"/>
      <c r="AD208" s="666"/>
      <c r="AE208" s="666"/>
      <c r="AF208" s="667"/>
    </row>
    <row r="209" spans="1:32" ht="18.75" customHeight="1">
      <c r="A209" s="42"/>
      <c r="B209" s="43"/>
      <c r="C209" s="44"/>
      <c r="D209" s="45"/>
      <c r="E209" s="48"/>
      <c r="F209" s="45"/>
      <c r="G209" s="46"/>
      <c r="H209" s="124" t="s">
        <v>237</v>
      </c>
      <c r="I209" s="61" t="s">
        <v>51</v>
      </c>
      <c r="J209" s="62" t="s">
        <v>148</v>
      </c>
      <c r="K209" s="63"/>
      <c r="L209" s="64"/>
      <c r="M209" s="65" t="s">
        <v>51</v>
      </c>
      <c r="N209" s="62" t="s">
        <v>192</v>
      </c>
      <c r="O209" s="66"/>
      <c r="P209" s="66"/>
      <c r="Q209" s="66"/>
      <c r="R209" s="66"/>
      <c r="S209" s="66"/>
      <c r="T209" s="66"/>
      <c r="U209" s="66"/>
      <c r="V209" s="66"/>
      <c r="W209" s="66"/>
      <c r="X209" s="67"/>
      <c r="Y209" s="59"/>
      <c r="Z209" s="53"/>
      <c r="AA209" s="53"/>
      <c r="AB209" s="54"/>
      <c r="AC209" s="665"/>
      <c r="AD209" s="666"/>
      <c r="AE209" s="666"/>
      <c r="AF209" s="667"/>
    </row>
    <row r="210" spans="1:32" ht="18.75" customHeight="1">
      <c r="A210" s="42"/>
      <c r="B210" s="43"/>
      <c r="C210" s="44"/>
      <c r="D210" s="45"/>
      <c r="E210" s="48"/>
      <c r="F210" s="45"/>
      <c r="G210" s="46"/>
      <c r="H210" s="124" t="s">
        <v>238</v>
      </c>
      <c r="I210" s="61" t="s">
        <v>51</v>
      </c>
      <c r="J210" s="62" t="s">
        <v>148</v>
      </c>
      <c r="K210" s="63"/>
      <c r="L210" s="64"/>
      <c r="M210" s="65" t="s">
        <v>51</v>
      </c>
      <c r="N210" s="62" t="s">
        <v>192</v>
      </c>
      <c r="O210" s="66"/>
      <c r="P210" s="66"/>
      <c r="Q210" s="66"/>
      <c r="R210" s="66"/>
      <c r="S210" s="66"/>
      <c r="T210" s="66"/>
      <c r="U210" s="66"/>
      <c r="V210" s="66"/>
      <c r="W210" s="66"/>
      <c r="X210" s="67"/>
      <c r="Y210" s="59"/>
      <c r="Z210" s="53"/>
      <c r="AA210" s="53"/>
      <c r="AB210" s="54"/>
      <c r="AC210" s="665"/>
      <c r="AD210" s="666"/>
      <c r="AE210" s="666"/>
      <c r="AF210" s="667"/>
    </row>
    <row r="211" spans="1:32" ht="18.75" customHeight="1">
      <c r="A211" s="42"/>
      <c r="B211" s="43"/>
      <c r="C211" s="44"/>
      <c r="D211" s="45"/>
      <c r="E211" s="48"/>
      <c r="F211" s="45"/>
      <c r="G211" s="46"/>
      <c r="H211" s="124" t="s">
        <v>158</v>
      </c>
      <c r="I211" s="61" t="s">
        <v>51</v>
      </c>
      <c r="J211" s="62" t="s">
        <v>159</v>
      </c>
      <c r="K211" s="63"/>
      <c r="L211" s="64"/>
      <c r="M211" s="65" t="s">
        <v>51</v>
      </c>
      <c r="N211" s="62" t="s">
        <v>160</v>
      </c>
      <c r="O211" s="66"/>
      <c r="P211" s="66"/>
      <c r="Q211" s="66"/>
      <c r="R211" s="66"/>
      <c r="S211" s="66"/>
      <c r="T211" s="66"/>
      <c r="U211" s="66"/>
      <c r="V211" s="66"/>
      <c r="W211" s="66"/>
      <c r="X211" s="67"/>
      <c r="Y211" s="59"/>
      <c r="Z211" s="53"/>
      <c r="AA211" s="53"/>
      <c r="AB211" s="54"/>
      <c r="AC211" s="665"/>
      <c r="AD211" s="666"/>
      <c r="AE211" s="666"/>
      <c r="AF211" s="667"/>
    </row>
    <row r="212" spans="1:32" ht="18.75" customHeight="1">
      <c r="A212" s="42"/>
      <c r="B212" s="43"/>
      <c r="C212" s="44"/>
      <c r="D212" s="45"/>
      <c r="E212" s="48"/>
      <c r="F212" s="45"/>
      <c r="G212" s="46"/>
      <c r="H212" s="124" t="s">
        <v>336</v>
      </c>
      <c r="I212" s="61" t="s">
        <v>51</v>
      </c>
      <c r="J212" s="62" t="s">
        <v>121</v>
      </c>
      <c r="K212" s="63"/>
      <c r="L212" s="65" t="s">
        <v>51</v>
      </c>
      <c r="M212" s="62" t="s">
        <v>124</v>
      </c>
      <c r="N212" s="66"/>
      <c r="O212" s="66"/>
      <c r="P212" s="66"/>
      <c r="Q212" s="66"/>
      <c r="R212" s="66"/>
      <c r="S212" s="66"/>
      <c r="T212" s="66"/>
      <c r="U212" s="66"/>
      <c r="V212" s="66"/>
      <c r="W212" s="66"/>
      <c r="X212" s="67"/>
      <c r="Y212" s="59"/>
      <c r="Z212" s="53"/>
      <c r="AA212" s="53"/>
      <c r="AB212" s="54"/>
      <c r="AC212" s="665"/>
      <c r="AD212" s="666"/>
      <c r="AE212" s="666"/>
      <c r="AF212" s="667"/>
    </row>
    <row r="213" spans="1:32" ht="18.75" customHeight="1">
      <c r="A213" s="42"/>
      <c r="B213" s="43"/>
      <c r="C213" s="44"/>
      <c r="D213" s="45"/>
      <c r="E213" s="48"/>
      <c r="F213" s="45"/>
      <c r="G213" s="46"/>
      <c r="H213" s="124" t="s">
        <v>153</v>
      </c>
      <c r="I213" s="61" t="s">
        <v>51</v>
      </c>
      <c r="J213" s="62" t="s">
        <v>132</v>
      </c>
      <c r="K213" s="63"/>
      <c r="L213" s="64"/>
      <c r="M213" s="65" t="s">
        <v>51</v>
      </c>
      <c r="N213" s="62" t="s">
        <v>133</v>
      </c>
      <c r="O213" s="66"/>
      <c r="P213" s="66"/>
      <c r="Q213" s="66"/>
      <c r="R213" s="66"/>
      <c r="S213" s="66"/>
      <c r="T213" s="66"/>
      <c r="U213" s="66"/>
      <c r="V213" s="66"/>
      <c r="W213" s="66"/>
      <c r="X213" s="67"/>
      <c r="Y213" s="59"/>
      <c r="Z213" s="53"/>
      <c r="AA213" s="53"/>
      <c r="AB213" s="54"/>
      <c r="AC213" s="665"/>
      <c r="AD213" s="666"/>
      <c r="AE213" s="666"/>
      <c r="AF213" s="667"/>
    </row>
    <row r="214" spans="1:32" ht="19.5" customHeight="1">
      <c r="A214" s="42"/>
      <c r="B214" s="43"/>
      <c r="C214" s="44"/>
      <c r="D214" s="45"/>
      <c r="E214" s="46"/>
      <c r="F214" s="49" t="s">
        <v>51</v>
      </c>
      <c r="G214" s="46" t="s">
        <v>348</v>
      </c>
      <c r="H214" s="60" t="s">
        <v>125</v>
      </c>
      <c r="I214" s="61" t="s">
        <v>51</v>
      </c>
      <c r="J214" s="62" t="s">
        <v>121</v>
      </c>
      <c r="K214" s="62"/>
      <c r="L214" s="65" t="s">
        <v>51</v>
      </c>
      <c r="M214" s="62" t="s">
        <v>124</v>
      </c>
      <c r="N214" s="62"/>
      <c r="O214" s="66"/>
      <c r="P214" s="62"/>
      <c r="Q214" s="66"/>
      <c r="R214" s="66"/>
      <c r="S214" s="66"/>
      <c r="T214" s="66"/>
      <c r="U214" s="66"/>
      <c r="V214" s="66"/>
      <c r="W214" s="66"/>
      <c r="X214" s="67"/>
      <c r="Y214" s="53"/>
      <c r="Z214" s="53"/>
      <c r="AA214" s="53"/>
      <c r="AB214" s="54"/>
      <c r="AC214" s="665"/>
      <c r="AD214" s="666"/>
      <c r="AE214" s="666"/>
      <c r="AF214" s="667"/>
    </row>
    <row r="215" spans="1:32" ht="18.75" customHeight="1">
      <c r="A215" s="49" t="s">
        <v>51</v>
      </c>
      <c r="B215" s="43" t="s">
        <v>346</v>
      </c>
      <c r="C215" s="44" t="s">
        <v>71</v>
      </c>
      <c r="D215" s="49" t="s">
        <v>51</v>
      </c>
      <c r="E215" s="48" t="s">
        <v>349</v>
      </c>
      <c r="F215" s="49" t="s">
        <v>51</v>
      </c>
      <c r="G215" s="46" t="s">
        <v>249</v>
      </c>
      <c r="H215" s="124" t="s">
        <v>154</v>
      </c>
      <c r="I215" s="61" t="s">
        <v>51</v>
      </c>
      <c r="J215" s="62" t="s">
        <v>121</v>
      </c>
      <c r="K215" s="63"/>
      <c r="L215" s="65" t="s">
        <v>51</v>
      </c>
      <c r="M215" s="62" t="s">
        <v>124</v>
      </c>
      <c r="N215" s="66"/>
      <c r="O215" s="66"/>
      <c r="P215" s="66"/>
      <c r="Q215" s="66"/>
      <c r="R215" s="66"/>
      <c r="S215" s="66"/>
      <c r="T215" s="66"/>
      <c r="U215" s="66"/>
      <c r="V215" s="66"/>
      <c r="W215" s="66"/>
      <c r="X215" s="67"/>
      <c r="Y215" s="59"/>
      <c r="Z215" s="53"/>
      <c r="AA215" s="53"/>
      <c r="AB215" s="54"/>
      <c r="AC215" s="665"/>
      <c r="AD215" s="666"/>
      <c r="AE215" s="666"/>
      <c r="AF215" s="667"/>
    </row>
    <row r="216" spans="1:32" ht="18.75" customHeight="1">
      <c r="A216" s="42"/>
      <c r="B216" s="43"/>
      <c r="C216" s="44"/>
      <c r="D216" s="45"/>
      <c r="E216" s="48"/>
      <c r="F216" s="49" t="s">
        <v>51</v>
      </c>
      <c r="G216" s="46" t="s">
        <v>250</v>
      </c>
      <c r="H216" s="124" t="s">
        <v>126</v>
      </c>
      <c r="I216" s="61" t="s">
        <v>51</v>
      </c>
      <c r="J216" s="62" t="s">
        <v>121</v>
      </c>
      <c r="K216" s="62"/>
      <c r="L216" s="65" t="s">
        <v>51</v>
      </c>
      <c r="M216" s="62" t="s">
        <v>122</v>
      </c>
      <c r="N216" s="62"/>
      <c r="O216" s="65" t="s">
        <v>51</v>
      </c>
      <c r="P216" s="62" t="s">
        <v>123</v>
      </c>
      <c r="Q216" s="66"/>
      <c r="R216" s="66"/>
      <c r="S216" s="66"/>
      <c r="T216" s="66"/>
      <c r="U216" s="66"/>
      <c r="V216" s="66"/>
      <c r="W216" s="66"/>
      <c r="X216" s="67"/>
      <c r="Y216" s="59"/>
      <c r="Z216" s="53"/>
      <c r="AA216" s="53"/>
      <c r="AB216" s="54"/>
      <c r="AC216" s="665"/>
      <c r="AD216" s="666"/>
      <c r="AE216" s="666"/>
      <c r="AF216" s="667"/>
    </row>
    <row r="217" spans="1:32" ht="18.75" customHeight="1">
      <c r="A217" s="42"/>
      <c r="B217" s="43"/>
      <c r="C217" s="44"/>
      <c r="D217" s="49"/>
      <c r="E217" s="48"/>
      <c r="F217" s="49"/>
      <c r="G217" s="46"/>
      <c r="H217" s="668" t="s">
        <v>246</v>
      </c>
      <c r="I217" s="111" t="s">
        <v>51</v>
      </c>
      <c r="J217" s="71" t="s">
        <v>176</v>
      </c>
      <c r="K217" s="71"/>
      <c r="L217" s="109"/>
      <c r="M217" s="109"/>
      <c r="N217" s="109"/>
      <c r="O217" s="109"/>
      <c r="P217" s="106" t="s">
        <v>51</v>
      </c>
      <c r="Q217" s="71" t="s">
        <v>177</v>
      </c>
      <c r="R217" s="109"/>
      <c r="S217" s="109"/>
      <c r="T217" s="109"/>
      <c r="U217" s="109"/>
      <c r="V217" s="109"/>
      <c r="W217" s="109"/>
      <c r="X217" s="110"/>
      <c r="Y217" s="59"/>
      <c r="Z217" s="53"/>
      <c r="AA217" s="53"/>
      <c r="AB217" s="54"/>
      <c r="AC217" s="665"/>
      <c r="AD217" s="666"/>
      <c r="AE217" s="666"/>
      <c r="AF217" s="667"/>
    </row>
    <row r="218" spans="1:32" ht="18.75" customHeight="1">
      <c r="A218" s="42"/>
      <c r="B218" s="43"/>
      <c r="C218" s="44"/>
      <c r="D218" s="45"/>
      <c r="E218" s="48"/>
      <c r="F218" s="49"/>
      <c r="G218" s="46"/>
      <c r="H218" s="669"/>
      <c r="I218" s="55" t="s">
        <v>51</v>
      </c>
      <c r="J218" s="72" t="s">
        <v>205</v>
      </c>
      <c r="K218" s="57"/>
      <c r="L218" s="57"/>
      <c r="M218" s="57"/>
      <c r="N218" s="57"/>
      <c r="O218" s="57"/>
      <c r="P218" s="57"/>
      <c r="Q218" s="56"/>
      <c r="R218" s="57"/>
      <c r="S218" s="57"/>
      <c r="T218" s="57"/>
      <c r="U218" s="57"/>
      <c r="V218" s="57"/>
      <c r="W218" s="57"/>
      <c r="X218" s="58"/>
      <c r="Y218" s="59"/>
      <c r="Z218" s="53"/>
      <c r="AA218" s="53"/>
      <c r="AB218" s="54"/>
      <c r="AC218" s="665"/>
      <c r="AD218" s="666"/>
      <c r="AE218" s="666"/>
      <c r="AF218" s="667"/>
    </row>
    <row r="219" spans="1:32" ht="18.75" customHeight="1">
      <c r="A219" s="49"/>
      <c r="B219" s="43"/>
      <c r="C219" s="44"/>
      <c r="D219" s="45"/>
      <c r="E219" s="48"/>
      <c r="F219" s="45"/>
      <c r="G219" s="46"/>
      <c r="H219" s="668" t="s">
        <v>219</v>
      </c>
      <c r="I219" s="111" t="s">
        <v>51</v>
      </c>
      <c r="J219" s="71" t="s">
        <v>207</v>
      </c>
      <c r="K219" s="79"/>
      <c r="L219" s="116"/>
      <c r="M219" s="106" t="s">
        <v>51</v>
      </c>
      <c r="N219" s="71" t="s">
        <v>208</v>
      </c>
      <c r="O219" s="109"/>
      <c r="P219" s="109"/>
      <c r="Q219" s="106" t="s">
        <v>51</v>
      </c>
      <c r="R219" s="71" t="s">
        <v>209</v>
      </c>
      <c r="S219" s="109"/>
      <c r="T219" s="109"/>
      <c r="U219" s="109"/>
      <c r="V219" s="109"/>
      <c r="W219" s="109"/>
      <c r="X219" s="110"/>
      <c r="Y219" s="59"/>
      <c r="Z219" s="53"/>
      <c r="AA219" s="53"/>
      <c r="AB219" s="54"/>
      <c r="AC219" s="665"/>
      <c r="AD219" s="666"/>
      <c r="AE219" s="666"/>
      <c r="AF219" s="667"/>
    </row>
    <row r="220" spans="1:32" ht="18.75" customHeight="1">
      <c r="A220" s="49"/>
      <c r="B220" s="43"/>
      <c r="C220" s="44"/>
      <c r="D220" s="45"/>
      <c r="E220" s="48"/>
      <c r="F220" s="49"/>
      <c r="G220" s="46"/>
      <c r="H220" s="669"/>
      <c r="I220" s="55" t="s">
        <v>51</v>
      </c>
      <c r="J220" s="72" t="s">
        <v>210</v>
      </c>
      <c r="K220" s="57"/>
      <c r="L220" s="57"/>
      <c r="M220" s="57"/>
      <c r="N220" s="57"/>
      <c r="O220" s="57"/>
      <c r="P220" s="57"/>
      <c r="Q220" s="104" t="s">
        <v>51</v>
      </c>
      <c r="R220" s="72" t="s">
        <v>211</v>
      </c>
      <c r="S220" s="56"/>
      <c r="T220" s="57"/>
      <c r="U220" s="57"/>
      <c r="V220" s="57"/>
      <c r="W220" s="57"/>
      <c r="X220" s="58"/>
      <c r="Y220" s="59"/>
      <c r="Z220" s="53"/>
      <c r="AA220" s="53"/>
      <c r="AB220" s="54"/>
      <c r="AC220" s="665"/>
      <c r="AD220" s="666"/>
      <c r="AE220" s="666"/>
      <c r="AF220" s="667"/>
    </row>
    <row r="221" spans="1:32" ht="18.75" customHeight="1">
      <c r="A221" s="42"/>
      <c r="B221" s="43"/>
      <c r="C221" s="44"/>
      <c r="D221" s="45"/>
      <c r="E221" s="48"/>
      <c r="F221" s="49"/>
      <c r="G221" s="46"/>
      <c r="H221" s="128" t="s">
        <v>155</v>
      </c>
      <c r="I221" s="61" t="s">
        <v>51</v>
      </c>
      <c r="J221" s="62" t="s">
        <v>121</v>
      </c>
      <c r="K221" s="62"/>
      <c r="L221" s="65" t="s">
        <v>51</v>
      </c>
      <c r="M221" s="62" t="s">
        <v>122</v>
      </c>
      <c r="N221" s="62"/>
      <c r="O221" s="65" t="s">
        <v>51</v>
      </c>
      <c r="P221" s="62" t="s">
        <v>123</v>
      </c>
      <c r="Q221" s="66"/>
      <c r="R221" s="66"/>
      <c r="S221" s="66"/>
      <c r="T221" s="66"/>
      <c r="U221" s="109"/>
      <c r="V221" s="109"/>
      <c r="W221" s="109"/>
      <c r="X221" s="110"/>
      <c r="Y221" s="59"/>
      <c r="Z221" s="53"/>
      <c r="AA221" s="53"/>
      <c r="AB221" s="54"/>
      <c r="AC221" s="665"/>
      <c r="AD221" s="666"/>
      <c r="AE221" s="666"/>
      <c r="AF221" s="667"/>
    </row>
    <row r="222" spans="1:32" ht="18.75" customHeight="1">
      <c r="A222" s="42"/>
      <c r="B222" s="43"/>
      <c r="C222" s="44"/>
      <c r="D222" s="45"/>
      <c r="E222" s="48"/>
      <c r="F222" s="45"/>
      <c r="G222" s="46"/>
      <c r="H222" s="124" t="s">
        <v>136</v>
      </c>
      <c r="I222" s="61" t="s">
        <v>51</v>
      </c>
      <c r="J222" s="62" t="s">
        <v>121</v>
      </c>
      <c r="K222" s="62"/>
      <c r="L222" s="65" t="s">
        <v>51</v>
      </c>
      <c r="M222" s="62" t="s">
        <v>137</v>
      </c>
      <c r="N222" s="62"/>
      <c r="O222" s="65" t="s">
        <v>51</v>
      </c>
      <c r="P222" s="62" t="s">
        <v>138</v>
      </c>
      <c r="Q222" s="112"/>
      <c r="R222" s="65" t="s">
        <v>51</v>
      </c>
      <c r="S222" s="62" t="s">
        <v>139</v>
      </c>
      <c r="T222" s="112"/>
      <c r="U222" s="112"/>
      <c r="V222" s="112"/>
      <c r="W222" s="112"/>
      <c r="X222" s="113"/>
      <c r="Y222" s="59"/>
      <c r="Z222" s="53"/>
      <c r="AA222" s="53"/>
      <c r="AB222" s="54"/>
      <c r="AC222" s="665"/>
      <c r="AD222" s="666"/>
      <c r="AE222" s="666"/>
      <c r="AF222" s="667"/>
    </row>
    <row r="223" spans="1:32" ht="18.75" customHeight="1">
      <c r="A223" s="42"/>
      <c r="B223" s="43"/>
      <c r="C223" s="44"/>
      <c r="D223" s="45"/>
      <c r="E223" s="48"/>
      <c r="F223" s="45"/>
      <c r="G223" s="46"/>
      <c r="H223" s="670" t="s">
        <v>156</v>
      </c>
      <c r="I223" s="689" t="s">
        <v>51</v>
      </c>
      <c r="J223" s="690" t="s">
        <v>121</v>
      </c>
      <c r="K223" s="690"/>
      <c r="L223" s="691" t="s">
        <v>51</v>
      </c>
      <c r="M223" s="690" t="s">
        <v>124</v>
      </c>
      <c r="N223" s="690"/>
      <c r="O223" s="114"/>
      <c r="P223" s="114"/>
      <c r="Q223" s="114"/>
      <c r="R223" s="114"/>
      <c r="S223" s="114"/>
      <c r="T223" s="114"/>
      <c r="U223" s="114"/>
      <c r="V223" s="114"/>
      <c r="W223" s="114"/>
      <c r="X223" s="115"/>
      <c r="Y223" s="59"/>
      <c r="Z223" s="53"/>
      <c r="AA223" s="53"/>
      <c r="AB223" s="54"/>
      <c r="AC223" s="665"/>
      <c r="AD223" s="666"/>
      <c r="AE223" s="666"/>
      <c r="AF223" s="667"/>
    </row>
    <row r="224" spans="1:32" ht="18.75" customHeight="1">
      <c r="A224" s="42"/>
      <c r="B224" s="43"/>
      <c r="C224" s="44"/>
      <c r="D224" s="45"/>
      <c r="E224" s="48"/>
      <c r="F224" s="45"/>
      <c r="G224" s="46"/>
      <c r="H224" s="671"/>
      <c r="I224" s="689"/>
      <c r="J224" s="690"/>
      <c r="K224" s="690"/>
      <c r="L224" s="691"/>
      <c r="M224" s="690"/>
      <c r="N224" s="690"/>
      <c r="O224" s="56"/>
      <c r="P224" s="56"/>
      <c r="Q224" s="56"/>
      <c r="R224" s="56"/>
      <c r="S224" s="56"/>
      <c r="T224" s="56"/>
      <c r="U224" s="56"/>
      <c r="V224" s="56"/>
      <c r="W224" s="56"/>
      <c r="X224" s="122"/>
      <c r="Y224" s="59"/>
      <c r="Z224" s="53"/>
      <c r="AA224" s="53"/>
      <c r="AB224" s="54"/>
      <c r="AC224" s="665"/>
      <c r="AD224" s="666"/>
      <c r="AE224" s="666"/>
      <c r="AF224" s="667"/>
    </row>
    <row r="225" spans="1:32" ht="18.75" customHeight="1">
      <c r="A225" s="80"/>
      <c r="B225" s="81"/>
      <c r="C225" s="82"/>
      <c r="D225" s="83"/>
      <c r="E225" s="33"/>
      <c r="F225" s="84"/>
      <c r="G225" s="85"/>
      <c r="H225" s="86" t="s">
        <v>127</v>
      </c>
      <c r="I225" s="87" t="s">
        <v>51</v>
      </c>
      <c r="J225" s="88" t="s">
        <v>121</v>
      </c>
      <c r="K225" s="88"/>
      <c r="L225" s="89" t="s">
        <v>51</v>
      </c>
      <c r="M225" s="88" t="s">
        <v>128</v>
      </c>
      <c r="N225" s="90"/>
      <c r="O225" s="89" t="s">
        <v>51</v>
      </c>
      <c r="P225" s="30" t="s">
        <v>129</v>
      </c>
      <c r="Q225" s="91"/>
      <c r="R225" s="89" t="s">
        <v>51</v>
      </c>
      <c r="S225" s="88" t="s">
        <v>130</v>
      </c>
      <c r="T225" s="91"/>
      <c r="U225" s="89" t="s">
        <v>51</v>
      </c>
      <c r="V225" s="88" t="s">
        <v>131</v>
      </c>
      <c r="W225" s="92"/>
      <c r="X225" s="93"/>
      <c r="Y225" s="94"/>
      <c r="Z225" s="94"/>
      <c r="AA225" s="94"/>
      <c r="AB225" s="95"/>
      <c r="AC225" s="682"/>
      <c r="AD225" s="683"/>
      <c r="AE225" s="683"/>
      <c r="AF225" s="684"/>
    </row>
    <row r="226" spans="1:32" ht="18.75" customHeight="1">
      <c r="A226" s="34"/>
      <c r="B226" s="35"/>
      <c r="C226" s="36"/>
      <c r="D226" s="37"/>
      <c r="E226" s="39"/>
      <c r="F226" s="37"/>
      <c r="G226" s="28"/>
      <c r="H226" s="679" t="s">
        <v>157</v>
      </c>
      <c r="I226" s="24" t="s">
        <v>51</v>
      </c>
      <c r="J226" s="25" t="s">
        <v>148</v>
      </c>
      <c r="K226" s="40"/>
      <c r="L226" s="125"/>
      <c r="M226" s="27" t="s">
        <v>51</v>
      </c>
      <c r="N226" s="25" t="s">
        <v>184</v>
      </c>
      <c r="O226" s="126"/>
      <c r="P226" s="126"/>
      <c r="Q226" s="27" t="s">
        <v>51</v>
      </c>
      <c r="R226" s="25" t="s">
        <v>185</v>
      </c>
      <c r="S226" s="126"/>
      <c r="T226" s="126"/>
      <c r="U226" s="27" t="s">
        <v>51</v>
      </c>
      <c r="V226" s="25" t="s">
        <v>186</v>
      </c>
      <c r="W226" s="126"/>
      <c r="X226" s="117"/>
      <c r="Y226" s="24" t="s">
        <v>51</v>
      </c>
      <c r="Z226" s="25" t="s">
        <v>115</v>
      </c>
      <c r="AA226" s="25"/>
      <c r="AB226" s="41"/>
      <c r="AC226" s="662"/>
      <c r="AD226" s="663"/>
      <c r="AE226" s="663"/>
      <c r="AF226" s="664"/>
    </row>
    <row r="227" spans="1:32" ht="18.75" customHeight="1">
      <c r="A227" s="42"/>
      <c r="B227" s="43"/>
      <c r="C227" s="44"/>
      <c r="D227" s="45"/>
      <c r="E227" s="48"/>
      <c r="F227" s="45"/>
      <c r="G227" s="46"/>
      <c r="H227" s="669"/>
      <c r="I227" s="55" t="s">
        <v>51</v>
      </c>
      <c r="J227" s="72" t="s">
        <v>187</v>
      </c>
      <c r="K227" s="77"/>
      <c r="L227" s="133"/>
      <c r="M227" s="104" t="s">
        <v>51</v>
      </c>
      <c r="N227" s="72" t="s">
        <v>149</v>
      </c>
      <c r="O227" s="56"/>
      <c r="P227" s="56"/>
      <c r="Q227" s="56"/>
      <c r="R227" s="56"/>
      <c r="S227" s="56"/>
      <c r="T227" s="56"/>
      <c r="U227" s="56"/>
      <c r="V227" s="56"/>
      <c r="W227" s="56"/>
      <c r="X227" s="122"/>
      <c r="Y227" s="51" t="s">
        <v>51</v>
      </c>
      <c r="Z227" s="52" t="s">
        <v>116</v>
      </c>
      <c r="AA227" s="53"/>
      <c r="AB227" s="54"/>
      <c r="AC227" s="665"/>
      <c r="AD227" s="666"/>
      <c r="AE227" s="666"/>
      <c r="AF227" s="667"/>
    </row>
    <row r="228" spans="1:32" ht="18.75" customHeight="1">
      <c r="A228" s="42"/>
      <c r="B228" s="43"/>
      <c r="C228" s="44"/>
      <c r="D228" s="45"/>
      <c r="E228" s="48"/>
      <c r="F228" s="45"/>
      <c r="G228" s="46"/>
      <c r="H228" s="668" t="s">
        <v>134</v>
      </c>
      <c r="I228" s="111" t="s">
        <v>51</v>
      </c>
      <c r="J228" s="71" t="s">
        <v>121</v>
      </c>
      <c r="K228" s="71"/>
      <c r="L228" s="116"/>
      <c r="M228" s="106" t="s">
        <v>51</v>
      </c>
      <c r="N228" s="71" t="s">
        <v>141</v>
      </c>
      <c r="O228" s="71"/>
      <c r="P228" s="116"/>
      <c r="Q228" s="106" t="s">
        <v>51</v>
      </c>
      <c r="R228" s="114" t="s">
        <v>234</v>
      </c>
      <c r="S228" s="114"/>
      <c r="T228" s="114"/>
      <c r="U228" s="109"/>
      <c r="V228" s="116"/>
      <c r="W228" s="114"/>
      <c r="X228" s="110"/>
      <c r="Y228" s="59"/>
      <c r="Z228" s="53"/>
      <c r="AA228" s="53"/>
      <c r="AB228" s="54"/>
      <c r="AC228" s="665"/>
      <c r="AD228" s="666"/>
      <c r="AE228" s="666"/>
      <c r="AF228" s="667"/>
    </row>
    <row r="229" spans="1:32" ht="18.75" customHeight="1">
      <c r="A229" s="42"/>
      <c r="B229" s="43"/>
      <c r="C229" s="44"/>
      <c r="D229" s="45"/>
      <c r="E229" s="48"/>
      <c r="F229" s="45"/>
      <c r="G229" s="46"/>
      <c r="H229" s="669"/>
      <c r="I229" s="55" t="s">
        <v>51</v>
      </c>
      <c r="J229" s="56" t="s">
        <v>235</v>
      </c>
      <c r="K229" s="56"/>
      <c r="L229" s="56"/>
      <c r="M229" s="104" t="s">
        <v>51</v>
      </c>
      <c r="N229" s="56" t="s">
        <v>236</v>
      </c>
      <c r="O229" s="133"/>
      <c r="P229" s="56"/>
      <c r="Q229" s="56"/>
      <c r="R229" s="133"/>
      <c r="S229" s="56"/>
      <c r="T229" s="56"/>
      <c r="U229" s="57"/>
      <c r="V229" s="133"/>
      <c r="W229" s="56"/>
      <c r="X229" s="58"/>
      <c r="Y229" s="59"/>
      <c r="Z229" s="53"/>
      <c r="AA229" s="53"/>
      <c r="AB229" s="54"/>
      <c r="AC229" s="665"/>
      <c r="AD229" s="666"/>
      <c r="AE229" s="666"/>
      <c r="AF229" s="667"/>
    </row>
    <row r="230" spans="1:32" ht="19.5" customHeight="1">
      <c r="A230" s="42"/>
      <c r="B230" s="43"/>
      <c r="C230" s="44"/>
      <c r="D230" s="45"/>
      <c r="E230" s="46"/>
      <c r="F230" s="47"/>
      <c r="G230" s="48"/>
      <c r="H230" s="60" t="s">
        <v>151</v>
      </c>
      <c r="I230" s="61" t="s">
        <v>51</v>
      </c>
      <c r="J230" s="62" t="s">
        <v>118</v>
      </c>
      <c r="K230" s="63"/>
      <c r="L230" s="64"/>
      <c r="M230" s="65" t="s">
        <v>51</v>
      </c>
      <c r="N230" s="62" t="s">
        <v>119</v>
      </c>
      <c r="O230" s="65"/>
      <c r="P230" s="62"/>
      <c r="Q230" s="66"/>
      <c r="R230" s="66"/>
      <c r="S230" s="66"/>
      <c r="T230" s="66"/>
      <c r="U230" s="66"/>
      <c r="V230" s="66"/>
      <c r="W230" s="66"/>
      <c r="X230" s="67"/>
      <c r="Y230" s="53"/>
      <c r="Z230" s="53"/>
      <c r="AA230" s="53"/>
      <c r="AB230" s="54"/>
      <c r="AC230" s="665"/>
      <c r="AD230" s="666"/>
      <c r="AE230" s="666"/>
      <c r="AF230" s="667"/>
    </row>
    <row r="231" spans="1:32" ht="19.5" customHeight="1">
      <c r="A231" s="42"/>
      <c r="B231" s="43"/>
      <c r="C231" s="44"/>
      <c r="D231" s="45"/>
      <c r="E231" s="46"/>
      <c r="F231" s="47"/>
      <c r="G231" s="48"/>
      <c r="H231" s="60" t="s">
        <v>117</v>
      </c>
      <c r="I231" s="61" t="s">
        <v>51</v>
      </c>
      <c r="J231" s="62" t="s">
        <v>118</v>
      </c>
      <c r="K231" s="63"/>
      <c r="L231" s="64"/>
      <c r="M231" s="65" t="s">
        <v>51</v>
      </c>
      <c r="N231" s="62" t="s">
        <v>119</v>
      </c>
      <c r="O231" s="65"/>
      <c r="P231" s="62"/>
      <c r="Q231" s="66"/>
      <c r="R231" s="66"/>
      <c r="S231" s="66"/>
      <c r="T231" s="66"/>
      <c r="U231" s="66"/>
      <c r="V231" s="66"/>
      <c r="W231" s="66"/>
      <c r="X231" s="67"/>
      <c r="Y231" s="53"/>
      <c r="Z231" s="53"/>
      <c r="AA231" s="53"/>
      <c r="AB231" s="54"/>
      <c r="AC231" s="665"/>
      <c r="AD231" s="666"/>
      <c r="AE231" s="666"/>
      <c r="AF231" s="667"/>
    </row>
    <row r="232" spans="1:32" ht="19.5" customHeight="1">
      <c r="A232" s="42"/>
      <c r="B232" s="43"/>
      <c r="C232" s="44"/>
      <c r="D232" s="45"/>
      <c r="E232" s="46"/>
      <c r="F232" s="47"/>
      <c r="G232" s="48"/>
      <c r="H232" s="60" t="s">
        <v>120</v>
      </c>
      <c r="I232" s="61" t="s">
        <v>51</v>
      </c>
      <c r="J232" s="62" t="s">
        <v>118</v>
      </c>
      <c r="K232" s="63"/>
      <c r="L232" s="64"/>
      <c r="M232" s="65" t="s">
        <v>51</v>
      </c>
      <c r="N232" s="62" t="s">
        <v>119</v>
      </c>
      <c r="O232" s="65"/>
      <c r="P232" s="62"/>
      <c r="Q232" s="66"/>
      <c r="R232" s="66"/>
      <c r="S232" s="66"/>
      <c r="T232" s="66"/>
      <c r="U232" s="66"/>
      <c r="V232" s="66"/>
      <c r="W232" s="66"/>
      <c r="X232" s="67"/>
      <c r="Y232" s="53"/>
      <c r="Z232" s="53"/>
      <c r="AA232" s="53"/>
      <c r="AB232" s="54"/>
      <c r="AC232" s="665"/>
      <c r="AD232" s="666"/>
      <c r="AE232" s="666"/>
      <c r="AF232" s="667"/>
    </row>
    <row r="233" spans="1:32" ht="18.75" customHeight="1">
      <c r="A233" s="42"/>
      <c r="B233" s="43"/>
      <c r="C233" s="44"/>
      <c r="D233" s="45"/>
      <c r="E233" s="48"/>
      <c r="F233" s="45"/>
      <c r="G233" s="46"/>
      <c r="H233" s="124" t="s">
        <v>237</v>
      </c>
      <c r="I233" s="61" t="s">
        <v>51</v>
      </c>
      <c r="J233" s="62" t="s">
        <v>148</v>
      </c>
      <c r="K233" s="63"/>
      <c r="L233" s="64"/>
      <c r="M233" s="65" t="s">
        <v>51</v>
      </c>
      <c r="N233" s="62" t="s">
        <v>192</v>
      </c>
      <c r="O233" s="66"/>
      <c r="P233" s="66"/>
      <c r="Q233" s="66"/>
      <c r="R233" s="66"/>
      <c r="S233" s="66"/>
      <c r="T233" s="66"/>
      <c r="U233" s="66"/>
      <c r="V233" s="66"/>
      <c r="W233" s="66"/>
      <c r="X233" s="67"/>
      <c r="Y233" s="59"/>
      <c r="Z233" s="53"/>
      <c r="AA233" s="53"/>
      <c r="AB233" s="54"/>
      <c r="AC233" s="665"/>
      <c r="AD233" s="666"/>
      <c r="AE233" s="666"/>
      <c r="AF233" s="667"/>
    </row>
    <row r="234" spans="1:32" ht="18.75" customHeight="1">
      <c r="A234" s="42"/>
      <c r="B234" s="43"/>
      <c r="C234" s="44"/>
      <c r="D234" s="45"/>
      <c r="E234" s="48"/>
      <c r="F234" s="45"/>
      <c r="G234" s="46"/>
      <c r="H234" s="124" t="s">
        <v>238</v>
      </c>
      <c r="I234" s="61" t="s">
        <v>51</v>
      </c>
      <c r="J234" s="62" t="s">
        <v>148</v>
      </c>
      <c r="K234" s="63"/>
      <c r="L234" s="64"/>
      <c r="M234" s="65" t="s">
        <v>51</v>
      </c>
      <c r="N234" s="62" t="s">
        <v>192</v>
      </c>
      <c r="O234" s="66"/>
      <c r="P234" s="66"/>
      <c r="Q234" s="66"/>
      <c r="R234" s="66"/>
      <c r="S234" s="66"/>
      <c r="T234" s="66"/>
      <c r="U234" s="66"/>
      <c r="V234" s="66"/>
      <c r="W234" s="66"/>
      <c r="X234" s="67"/>
      <c r="Y234" s="59"/>
      <c r="Z234" s="53"/>
      <c r="AA234" s="53"/>
      <c r="AB234" s="54"/>
      <c r="AC234" s="665"/>
      <c r="AD234" s="666"/>
      <c r="AE234" s="666"/>
      <c r="AF234" s="667"/>
    </row>
    <row r="235" spans="1:32" ht="18.75" customHeight="1">
      <c r="A235" s="42"/>
      <c r="B235" s="43"/>
      <c r="C235" s="44"/>
      <c r="D235" s="45"/>
      <c r="E235" s="48"/>
      <c r="F235" s="45"/>
      <c r="G235" s="46"/>
      <c r="H235" s="124" t="s">
        <v>158</v>
      </c>
      <c r="I235" s="61" t="s">
        <v>51</v>
      </c>
      <c r="J235" s="62" t="s">
        <v>159</v>
      </c>
      <c r="K235" s="63"/>
      <c r="L235" s="64"/>
      <c r="M235" s="65" t="s">
        <v>51</v>
      </c>
      <c r="N235" s="62" t="s">
        <v>160</v>
      </c>
      <c r="O235" s="66"/>
      <c r="P235" s="66"/>
      <c r="Q235" s="66"/>
      <c r="R235" s="66"/>
      <c r="S235" s="66"/>
      <c r="T235" s="66"/>
      <c r="U235" s="66"/>
      <c r="V235" s="66"/>
      <c r="W235" s="66"/>
      <c r="X235" s="67"/>
      <c r="Y235" s="59"/>
      <c r="Z235" s="53"/>
      <c r="AA235" s="53"/>
      <c r="AB235" s="54"/>
      <c r="AC235" s="665"/>
      <c r="AD235" s="666"/>
      <c r="AE235" s="666"/>
      <c r="AF235" s="667"/>
    </row>
    <row r="236" spans="1:32" ht="18.75" customHeight="1">
      <c r="A236" s="42"/>
      <c r="B236" s="43"/>
      <c r="C236" s="44"/>
      <c r="D236" s="45"/>
      <c r="E236" s="48"/>
      <c r="F236" s="49"/>
      <c r="G236" s="46"/>
      <c r="H236" s="124" t="s">
        <v>336</v>
      </c>
      <c r="I236" s="61" t="s">
        <v>51</v>
      </c>
      <c r="J236" s="62" t="s">
        <v>121</v>
      </c>
      <c r="K236" s="63"/>
      <c r="L236" s="65" t="s">
        <v>51</v>
      </c>
      <c r="M236" s="62" t="s">
        <v>124</v>
      </c>
      <c r="N236" s="66"/>
      <c r="O236" s="66"/>
      <c r="P236" s="66"/>
      <c r="Q236" s="66"/>
      <c r="R236" s="66"/>
      <c r="S236" s="66"/>
      <c r="T236" s="66"/>
      <c r="U236" s="66"/>
      <c r="V236" s="66"/>
      <c r="W236" s="66"/>
      <c r="X236" s="67"/>
      <c r="Y236" s="59"/>
      <c r="Z236" s="53"/>
      <c r="AA236" s="53"/>
      <c r="AB236" s="54"/>
      <c r="AC236" s="665"/>
      <c r="AD236" s="666"/>
      <c r="AE236" s="666"/>
      <c r="AF236" s="667"/>
    </row>
    <row r="237" spans="1:32" ht="18.75" customHeight="1">
      <c r="A237" s="49" t="s">
        <v>51</v>
      </c>
      <c r="B237" s="43" t="s">
        <v>346</v>
      </c>
      <c r="C237" s="44" t="s">
        <v>71</v>
      </c>
      <c r="D237" s="49" t="s">
        <v>51</v>
      </c>
      <c r="E237" s="48" t="s">
        <v>350</v>
      </c>
      <c r="F237" s="49" t="s">
        <v>51</v>
      </c>
      <c r="G237" s="46" t="s">
        <v>253</v>
      </c>
      <c r="H237" s="124" t="s">
        <v>153</v>
      </c>
      <c r="I237" s="61" t="s">
        <v>51</v>
      </c>
      <c r="J237" s="62" t="s">
        <v>132</v>
      </c>
      <c r="K237" s="63"/>
      <c r="L237" s="64"/>
      <c r="M237" s="65" t="s">
        <v>51</v>
      </c>
      <c r="N237" s="62" t="s">
        <v>133</v>
      </c>
      <c r="O237" s="66"/>
      <c r="P237" s="66"/>
      <c r="Q237" s="66"/>
      <c r="R237" s="66"/>
      <c r="S237" s="66"/>
      <c r="T237" s="66"/>
      <c r="U237" s="66"/>
      <c r="V237" s="66"/>
      <c r="W237" s="66"/>
      <c r="X237" s="67"/>
      <c r="Y237" s="59"/>
      <c r="Z237" s="53"/>
      <c r="AA237" s="53"/>
      <c r="AB237" s="54"/>
      <c r="AC237" s="665"/>
      <c r="AD237" s="666"/>
      <c r="AE237" s="666"/>
      <c r="AF237" s="667"/>
    </row>
    <row r="238" spans="1:32" ht="19.5" customHeight="1">
      <c r="A238" s="49"/>
      <c r="B238" s="43"/>
      <c r="C238" s="44"/>
      <c r="D238" s="49"/>
      <c r="E238" s="48"/>
      <c r="F238" s="49" t="s">
        <v>51</v>
      </c>
      <c r="G238" s="46" t="s">
        <v>231</v>
      </c>
      <c r="H238" s="60" t="s">
        <v>125</v>
      </c>
      <c r="I238" s="61" t="s">
        <v>51</v>
      </c>
      <c r="J238" s="62" t="s">
        <v>121</v>
      </c>
      <c r="K238" s="62"/>
      <c r="L238" s="65" t="s">
        <v>51</v>
      </c>
      <c r="M238" s="62" t="s">
        <v>124</v>
      </c>
      <c r="N238" s="62"/>
      <c r="O238" s="66"/>
      <c r="P238" s="62"/>
      <c r="Q238" s="66"/>
      <c r="R238" s="66"/>
      <c r="S238" s="66"/>
      <c r="T238" s="66"/>
      <c r="U238" s="66"/>
      <c r="V238" s="66"/>
      <c r="W238" s="66"/>
      <c r="X238" s="67"/>
      <c r="Y238" s="53"/>
      <c r="Z238" s="53"/>
      <c r="AA238" s="53"/>
      <c r="AB238" s="54"/>
      <c r="AC238" s="665"/>
      <c r="AD238" s="666"/>
      <c r="AE238" s="666"/>
      <c r="AF238" s="667"/>
    </row>
    <row r="239" spans="1:32" ht="18.75" customHeight="1">
      <c r="A239" s="42"/>
      <c r="B239" s="43"/>
      <c r="C239" s="44"/>
      <c r="D239" s="45"/>
      <c r="E239" s="48"/>
      <c r="F239" s="45"/>
      <c r="G239" s="46"/>
      <c r="H239" s="124" t="s">
        <v>154</v>
      </c>
      <c r="I239" s="61" t="s">
        <v>51</v>
      </c>
      <c r="J239" s="62" t="s">
        <v>121</v>
      </c>
      <c r="K239" s="63"/>
      <c r="L239" s="65" t="s">
        <v>51</v>
      </c>
      <c r="M239" s="62" t="s">
        <v>124</v>
      </c>
      <c r="N239" s="66"/>
      <c r="O239" s="66"/>
      <c r="P239" s="66"/>
      <c r="Q239" s="66"/>
      <c r="R239" s="66"/>
      <c r="S239" s="66"/>
      <c r="T239" s="66"/>
      <c r="U239" s="66"/>
      <c r="V239" s="66"/>
      <c r="W239" s="66"/>
      <c r="X239" s="67"/>
      <c r="Y239" s="59"/>
      <c r="Z239" s="53"/>
      <c r="AA239" s="53"/>
      <c r="AB239" s="54"/>
      <c r="AC239" s="665"/>
      <c r="AD239" s="666"/>
      <c r="AE239" s="666"/>
      <c r="AF239" s="667"/>
    </row>
    <row r="240" spans="1:32" ht="18.75" customHeight="1">
      <c r="A240" s="49"/>
      <c r="B240" s="43"/>
      <c r="C240" s="44"/>
      <c r="D240" s="45"/>
      <c r="E240" s="48"/>
      <c r="F240" s="45"/>
      <c r="G240" s="46"/>
      <c r="H240" s="124" t="s">
        <v>126</v>
      </c>
      <c r="I240" s="61" t="s">
        <v>51</v>
      </c>
      <c r="J240" s="62" t="s">
        <v>121</v>
      </c>
      <c r="K240" s="62"/>
      <c r="L240" s="65" t="s">
        <v>51</v>
      </c>
      <c r="M240" s="62" t="s">
        <v>122</v>
      </c>
      <c r="N240" s="62"/>
      <c r="O240" s="65" t="s">
        <v>51</v>
      </c>
      <c r="P240" s="62" t="s">
        <v>123</v>
      </c>
      <c r="Q240" s="66"/>
      <c r="R240" s="66"/>
      <c r="S240" s="66"/>
      <c r="T240" s="66"/>
      <c r="U240" s="66"/>
      <c r="V240" s="66"/>
      <c r="W240" s="66"/>
      <c r="X240" s="67"/>
      <c r="Y240" s="59"/>
      <c r="Z240" s="53"/>
      <c r="AA240" s="53"/>
      <c r="AB240" s="54"/>
      <c r="AC240" s="665"/>
      <c r="AD240" s="666"/>
      <c r="AE240" s="666"/>
      <c r="AF240" s="667"/>
    </row>
    <row r="241" spans="1:32" ht="18.75" customHeight="1">
      <c r="A241" s="42"/>
      <c r="B241" s="43"/>
      <c r="C241" s="44"/>
      <c r="D241" s="45"/>
      <c r="E241" s="48"/>
      <c r="F241" s="45"/>
      <c r="G241" s="46"/>
      <c r="H241" s="128" t="s">
        <v>155</v>
      </c>
      <c r="I241" s="61" t="s">
        <v>51</v>
      </c>
      <c r="J241" s="62" t="s">
        <v>121</v>
      </c>
      <c r="K241" s="62"/>
      <c r="L241" s="65" t="s">
        <v>51</v>
      </c>
      <c r="M241" s="62" t="s">
        <v>122</v>
      </c>
      <c r="N241" s="62"/>
      <c r="O241" s="65" t="s">
        <v>51</v>
      </c>
      <c r="P241" s="62" t="s">
        <v>123</v>
      </c>
      <c r="Q241" s="66"/>
      <c r="R241" s="66"/>
      <c r="S241" s="66"/>
      <c r="T241" s="66"/>
      <c r="U241" s="109"/>
      <c r="V241" s="109"/>
      <c r="W241" s="109"/>
      <c r="X241" s="110"/>
      <c r="Y241" s="59"/>
      <c r="Z241" s="53"/>
      <c r="AA241" s="53"/>
      <c r="AB241" s="54"/>
      <c r="AC241" s="665"/>
      <c r="AD241" s="666"/>
      <c r="AE241" s="666"/>
      <c r="AF241" s="667"/>
    </row>
    <row r="242" spans="1:32" ht="18.75" customHeight="1">
      <c r="A242" s="42"/>
      <c r="B242" s="43"/>
      <c r="C242" s="44"/>
      <c r="D242" s="45"/>
      <c r="E242" s="48"/>
      <c r="F242" s="45"/>
      <c r="G242" s="46"/>
      <c r="H242" s="124" t="s">
        <v>136</v>
      </c>
      <c r="I242" s="61" t="s">
        <v>51</v>
      </c>
      <c r="J242" s="62" t="s">
        <v>121</v>
      </c>
      <c r="K242" s="62"/>
      <c r="L242" s="65" t="s">
        <v>51</v>
      </c>
      <c r="M242" s="62" t="s">
        <v>137</v>
      </c>
      <c r="N242" s="62"/>
      <c r="O242" s="65" t="s">
        <v>51</v>
      </c>
      <c r="P242" s="62" t="s">
        <v>138</v>
      </c>
      <c r="Q242" s="112"/>
      <c r="R242" s="65" t="s">
        <v>51</v>
      </c>
      <c r="S242" s="62" t="s">
        <v>139</v>
      </c>
      <c r="T242" s="112"/>
      <c r="U242" s="112"/>
      <c r="V242" s="112"/>
      <c r="W242" s="112"/>
      <c r="X242" s="113"/>
      <c r="Y242" s="59"/>
      <c r="Z242" s="53"/>
      <c r="AA242" s="53"/>
      <c r="AB242" s="54"/>
      <c r="AC242" s="665"/>
      <c r="AD242" s="666"/>
      <c r="AE242" s="666"/>
      <c r="AF242" s="667"/>
    </row>
    <row r="243" spans="1:32" ht="18.75" customHeight="1">
      <c r="A243" s="42"/>
      <c r="B243" s="43"/>
      <c r="C243" s="44"/>
      <c r="D243" s="45"/>
      <c r="E243" s="48"/>
      <c r="F243" s="45"/>
      <c r="G243" s="46"/>
      <c r="H243" s="670" t="s">
        <v>156</v>
      </c>
      <c r="I243" s="689" t="s">
        <v>51</v>
      </c>
      <c r="J243" s="690" t="s">
        <v>121</v>
      </c>
      <c r="K243" s="690"/>
      <c r="L243" s="691" t="s">
        <v>51</v>
      </c>
      <c r="M243" s="690" t="s">
        <v>124</v>
      </c>
      <c r="N243" s="690"/>
      <c r="O243" s="114"/>
      <c r="P243" s="114"/>
      <c r="Q243" s="114"/>
      <c r="R243" s="114"/>
      <c r="S243" s="114"/>
      <c r="T243" s="114"/>
      <c r="U243" s="114"/>
      <c r="V243" s="114"/>
      <c r="W243" s="114"/>
      <c r="X243" s="115"/>
      <c r="Y243" s="59"/>
      <c r="Z243" s="53"/>
      <c r="AA243" s="53"/>
      <c r="AB243" s="54"/>
      <c r="AC243" s="665"/>
      <c r="AD243" s="666"/>
      <c r="AE243" s="666"/>
      <c r="AF243" s="667"/>
    </row>
    <row r="244" spans="1:32" ht="18.75" customHeight="1">
      <c r="A244" s="42"/>
      <c r="B244" s="43"/>
      <c r="C244" s="44"/>
      <c r="D244" s="45"/>
      <c r="E244" s="48"/>
      <c r="F244" s="45"/>
      <c r="G244" s="46"/>
      <c r="H244" s="671"/>
      <c r="I244" s="689"/>
      <c r="J244" s="690"/>
      <c r="K244" s="690"/>
      <c r="L244" s="691"/>
      <c r="M244" s="690"/>
      <c r="N244" s="690"/>
      <c r="O244" s="56"/>
      <c r="P244" s="56"/>
      <c r="Q244" s="56"/>
      <c r="R244" s="56"/>
      <c r="S244" s="56"/>
      <c r="T244" s="56"/>
      <c r="U244" s="56"/>
      <c r="V244" s="56"/>
      <c r="W244" s="56"/>
      <c r="X244" s="122"/>
      <c r="Y244" s="59"/>
      <c r="Z244" s="53"/>
      <c r="AA244" s="53"/>
      <c r="AB244" s="54"/>
      <c r="AC244" s="665"/>
      <c r="AD244" s="666"/>
      <c r="AE244" s="666"/>
      <c r="AF244" s="667"/>
    </row>
    <row r="245" spans="1:32" ht="18.75" customHeight="1">
      <c r="A245" s="80"/>
      <c r="B245" s="81"/>
      <c r="C245" s="82"/>
      <c r="D245" s="83"/>
      <c r="E245" s="33"/>
      <c r="F245" s="84"/>
      <c r="G245" s="85"/>
      <c r="H245" s="86" t="s">
        <v>127</v>
      </c>
      <c r="I245" s="87" t="s">
        <v>51</v>
      </c>
      <c r="J245" s="88" t="s">
        <v>121</v>
      </c>
      <c r="K245" s="88"/>
      <c r="L245" s="89" t="s">
        <v>51</v>
      </c>
      <c r="M245" s="88" t="s">
        <v>128</v>
      </c>
      <c r="N245" s="90"/>
      <c r="O245" s="89" t="s">
        <v>51</v>
      </c>
      <c r="P245" s="30" t="s">
        <v>129</v>
      </c>
      <c r="Q245" s="91"/>
      <c r="R245" s="89" t="s">
        <v>51</v>
      </c>
      <c r="S245" s="88" t="s">
        <v>130</v>
      </c>
      <c r="T245" s="91"/>
      <c r="U245" s="89" t="s">
        <v>51</v>
      </c>
      <c r="V245" s="88" t="s">
        <v>131</v>
      </c>
      <c r="W245" s="92"/>
      <c r="X245" s="93"/>
      <c r="Y245" s="94"/>
      <c r="Z245" s="94"/>
      <c r="AA245" s="94"/>
      <c r="AB245" s="95"/>
      <c r="AC245" s="682"/>
      <c r="AD245" s="683"/>
      <c r="AE245" s="683"/>
      <c r="AF245" s="684"/>
    </row>
    <row r="246" spans="1:32" ht="18.75" customHeight="1">
      <c r="A246" s="34"/>
      <c r="B246" s="35"/>
      <c r="C246" s="36"/>
      <c r="D246" s="37"/>
      <c r="E246" s="28"/>
      <c r="F246" s="38"/>
      <c r="G246" s="28"/>
      <c r="H246" s="679" t="s">
        <v>157</v>
      </c>
      <c r="I246" s="24" t="s">
        <v>51</v>
      </c>
      <c r="J246" s="25" t="s">
        <v>148</v>
      </c>
      <c r="K246" s="40"/>
      <c r="L246" s="125"/>
      <c r="M246" s="27" t="s">
        <v>51</v>
      </c>
      <c r="N246" s="25" t="s">
        <v>184</v>
      </c>
      <c r="O246" s="126"/>
      <c r="P246" s="126"/>
      <c r="Q246" s="27" t="s">
        <v>51</v>
      </c>
      <c r="R246" s="25" t="s">
        <v>185</v>
      </c>
      <c r="S246" s="126"/>
      <c r="T246" s="126"/>
      <c r="U246" s="27" t="s">
        <v>51</v>
      </c>
      <c r="V246" s="25" t="s">
        <v>186</v>
      </c>
      <c r="W246" s="126"/>
      <c r="X246" s="117"/>
      <c r="Y246" s="27" t="s">
        <v>51</v>
      </c>
      <c r="Z246" s="25" t="s">
        <v>115</v>
      </c>
      <c r="AA246" s="25"/>
      <c r="AB246" s="41"/>
      <c r="AC246" s="662"/>
      <c r="AD246" s="663"/>
      <c r="AE246" s="663"/>
      <c r="AF246" s="664"/>
    </row>
    <row r="247" spans="1:32" ht="18.75" customHeight="1">
      <c r="A247" s="42"/>
      <c r="B247" s="43"/>
      <c r="C247" s="44"/>
      <c r="D247" s="45"/>
      <c r="E247" s="46"/>
      <c r="F247" s="47"/>
      <c r="G247" s="46"/>
      <c r="H247" s="669"/>
      <c r="I247" s="55" t="s">
        <v>51</v>
      </c>
      <c r="J247" s="72" t="s">
        <v>187</v>
      </c>
      <c r="K247" s="77"/>
      <c r="L247" s="133"/>
      <c r="M247" s="104" t="s">
        <v>51</v>
      </c>
      <c r="N247" s="72" t="s">
        <v>149</v>
      </c>
      <c r="O247" s="56"/>
      <c r="P247" s="56"/>
      <c r="Q247" s="56"/>
      <c r="R247" s="56"/>
      <c r="S247" s="56"/>
      <c r="T247" s="56"/>
      <c r="U247" s="56"/>
      <c r="V247" s="56"/>
      <c r="W247" s="56"/>
      <c r="X247" s="122"/>
      <c r="Y247" s="51" t="s">
        <v>51</v>
      </c>
      <c r="Z247" s="52" t="s">
        <v>116</v>
      </c>
      <c r="AA247" s="53"/>
      <c r="AB247" s="54"/>
      <c r="AC247" s="665"/>
      <c r="AD247" s="666"/>
      <c r="AE247" s="666"/>
      <c r="AF247" s="667"/>
    </row>
    <row r="248" spans="1:32" ht="18.75" customHeight="1">
      <c r="A248" s="49"/>
      <c r="B248" s="43"/>
      <c r="C248" s="44"/>
      <c r="D248" s="45"/>
      <c r="E248" s="46"/>
      <c r="F248" s="47"/>
      <c r="G248" s="46"/>
      <c r="H248" s="668" t="s">
        <v>134</v>
      </c>
      <c r="I248" s="111" t="s">
        <v>51</v>
      </c>
      <c r="J248" s="71" t="s">
        <v>121</v>
      </c>
      <c r="K248" s="71"/>
      <c r="L248" s="116"/>
      <c r="M248" s="106" t="s">
        <v>51</v>
      </c>
      <c r="N248" s="71" t="s">
        <v>141</v>
      </c>
      <c r="O248" s="71"/>
      <c r="P248" s="116"/>
      <c r="Q248" s="106" t="s">
        <v>51</v>
      </c>
      <c r="R248" s="114" t="s">
        <v>234</v>
      </c>
      <c r="S248" s="114"/>
      <c r="T248" s="114"/>
      <c r="U248" s="109"/>
      <c r="V248" s="116"/>
      <c r="W248" s="114"/>
      <c r="X248" s="110"/>
      <c r="Y248" s="59"/>
      <c r="Z248" s="53"/>
      <c r="AA248" s="53"/>
      <c r="AB248" s="54"/>
      <c r="AC248" s="665"/>
      <c r="AD248" s="666"/>
      <c r="AE248" s="666"/>
      <c r="AF248" s="667"/>
    </row>
    <row r="249" spans="1:32" ht="18.75" customHeight="1">
      <c r="A249" s="42"/>
      <c r="B249" s="43"/>
      <c r="C249" s="44"/>
      <c r="D249" s="45"/>
      <c r="E249" s="46"/>
      <c r="F249" s="47"/>
      <c r="G249" s="46"/>
      <c r="H249" s="669"/>
      <c r="I249" s="55" t="s">
        <v>51</v>
      </c>
      <c r="J249" s="56" t="s">
        <v>235</v>
      </c>
      <c r="K249" s="56"/>
      <c r="L249" s="56"/>
      <c r="M249" s="104" t="s">
        <v>51</v>
      </c>
      <c r="N249" s="56" t="s">
        <v>236</v>
      </c>
      <c r="O249" s="133"/>
      <c r="P249" s="56"/>
      <c r="Q249" s="56"/>
      <c r="R249" s="133"/>
      <c r="S249" s="56"/>
      <c r="T249" s="56"/>
      <c r="U249" s="57"/>
      <c r="V249" s="133"/>
      <c r="W249" s="56"/>
      <c r="X249" s="58"/>
      <c r="Y249" s="59"/>
      <c r="Z249" s="53"/>
      <c r="AA249" s="53"/>
      <c r="AB249" s="54"/>
      <c r="AC249" s="665"/>
      <c r="AD249" s="666"/>
      <c r="AE249" s="666"/>
      <c r="AF249" s="667"/>
    </row>
    <row r="250" spans="1:32" ht="18.75" customHeight="1">
      <c r="A250" s="42"/>
      <c r="B250" s="43"/>
      <c r="C250" s="44"/>
      <c r="D250" s="45"/>
      <c r="E250" s="46"/>
      <c r="F250" s="47"/>
      <c r="G250" s="46"/>
      <c r="H250" s="124" t="s">
        <v>150</v>
      </c>
      <c r="I250" s="61" t="s">
        <v>51</v>
      </c>
      <c r="J250" s="62" t="s">
        <v>132</v>
      </c>
      <c r="K250" s="63"/>
      <c r="L250" s="64"/>
      <c r="M250" s="65" t="s">
        <v>51</v>
      </c>
      <c r="N250" s="62" t="s">
        <v>133</v>
      </c>
      <c r="O250" s="66"/>
      <c r="P250" s="66"/>
      <c r="Q250" s="66"/>
      <c r="R250" s="66"/>
      <c r="S250" s="66"/>
      <c r="T250" s="66"/>
      <c r="U250" s="66"/>
      <c r="V250" s="66"/>
      <c r="W250" s="66"/>
      <c r="X250" s="67"/>
      <c r="Y250" s="59"/>
      <c r="Z250" s="53"/>
      <c r="AA250" s="53"/>
      <c r="AB250" s="54"/>
      <c r="AC250" s="665"/>
      <c r="AD250" s="666"/>
      <c r="AE250" s="666"/>
      <c r="AF250" s="667"/>
    </row>
    <row r="251" spans="1:32" ht="19.5" customHeight="1">
      <c r="A251" s="42"/>
      <c r="B251" s="43"/>
      <c r="C251" s="44"/>
      <c r="D251" s="45"/>
      <c r="E251" s="46"/>
      <c r="F251" s="47"/>
      <c r="G251" s="48"/>
      <c r="H251" s="60" t="s">
        <v>151</v>
      </c>
      <c r="I251" s="61" t="s">
        <v>51</v>
      </c>
      <c r="J251" s="62" t="s">
        <v>118</v>
      </c>
      <c r="K251" s="63"/>
      <c r="L251" s="64"/>
      <c r="M251" s="65" t="s">
        <v>51</v>
      </c>
      <c r="N251" s="62" t="s">
        <v>119</v>
      </c>
      <c r="O251" s="65"/>
      <c r="P251" s="62"/>
      <c r="Q251" s="66"/>
      <c r="R251" s="66"/>
      <c r="S251" s="66"/>
      <c r="T251" s="66"/>
      <c r="U251" s="66"/>
      <c r="V251" s="66"/>
      <c r="W251" s="66"/>
      <c r="X251" s="67"/>
      <c r="Y251" s="53"/>
      <c r="Z251" s="53"/>
      <c r="AA251" s="53"/>
      <c r="AB251" s="54"/>
      <c r="AC251" s="665"/>
      <c r="AD251" s="666"/>
      <c r="AE251" s="666"/>
      <c r="AF251" s="667"/>
    </row>
    <row r="252" spans="1:32" ht="19.5" customHeight="1">
      <c r="A252" s="42"/>
      <c r="B252" s="43"/>
      <c r="C252" s="44"/>
      <c r="D252" s="45"/>
      <c r="E252" s="46"/>
      <c r="F252" s="47"/>
      <c r="G252" s="48"/>
      <c r="H252" s="60" t="s">
        <v>117</v>
      </c>
      <c r="I252" s="61" t="s">
        <v>51</v>
      </c>
      <c r="J252" s="62" t="s">
        <v>118</v>
      </c>
      <c r="K252" s="63"/>
      <c r="L252" s="64"/>
      <c r="M252" s="65" t="s">
        <v>51</v>
      </c>
      <c r="N252" s="62" t="s">
        <v>119</v>
      </c>
      <c r="O252" s="65"/>
      <c r="P252" s="62"/>
      <c r="Q252" s="66"/>
      <c r="R252" s="66"/>
      <c r="S252" s="66"/>
      <c r="T252" s="66"/>
      <c r="U252" s="66"/>
      <c r="V252" s="66"/>
      <c r="W252" s="66"/>
      <c r="X252" s="67"/>
      <c r="Y252" s="53"/>
      <c r="Z252" s="53"/>
      <c r="AA252" s="53"/>
      <c r="AB252" s="54"/>
      <c r="AC252" s="665"/>
      <c r="AD252" s="666"/>
      <c r="AE252" s="666"/>
      <c r="AF252" s="667"/>
    </row>
    <row r="253" spans="1:32" ht="19.5" customHeight="1">
      <c r="A253" s="42"/>
      <c r="B253" s="43"/>
      <c r="C253" s="44"/>
      <c r="D253" s="45"/>
      <c r="E253" s="46"/>
      <c r="F253" s="47"/>
      <c r="G253" s="48"/>
      <c r="H253" s="60" t="s">
        <v>120</v>
      </c>
      <c r="I253" s="61" t="s">
        <v>51</v>
      </c>
      <c r="J253" s="62" t="s">
        <v>118</v>
      </c>
      <c r="K253" s="63"/>
      <c r="L253" s="64"/>
      <c r="M253" s="65" t="s">
        <v>51</v>
      </c>
      <c r="N253" s="62" t="s">
        <v>119</v>
      </c>
      <c r="O253" s="65"/>
      <c r="P253" s="62"/>
      <c r="Q253" s="66"/>
      <c r="R253" s="66"/>
      <c r="S253" s="66"/>
      <c r="T253" s="66"/>
      <c r="U253" s="66"/>
      <c r="V253" s="66"/>
      <c r="W253" s="66"/>
      <c r="X253" s="67"/>
      <c r="Y253" s="53"/>
      <c r="Z253" s="53"/>
      <c r="AA253" s="53"/>
      <c r="AB253" s="54"/>
      <c r="AC253" s="665"/>
      <c r="AD253" s="666"/>
      <c r="AE253" s="666"/>
      <c r="AF253" s="667"/>
    </row>
    <row r="254" spans="1:32" ht="18.75" customHeight="1">
      <c r="A254" s="42"/>
      <c r="B254" s="43"/>
      <c r="C254" s="44"/>
      <c r="D254" s="45"/>
      <c r="E254" s="46"/>
      <c r="F254" s="47"/>
      <c r="G254" s="46"/>
      <c r="H254" s="124" t="s">
        <v>237</v>
      </c>
      <c r="I254" s="61" t="s">
        <v>51</v>
      </c>
      <c r="J254" s="62" t="s">
        <v>148</v>
      </c>
      <c r="K254" s="63"/>
      <c r="L254" s="64"/>
      <c r="M254" s="65" t="s">
        <v>51</v>
      </c>
      <c r="N254" s="62" t="s">
        <v>192</v>
      </c>
      <c r="O254" s="66"/>
      <c r="P254" s="66"/>
      <c r="Q254" s="66"/>
      <c r="R254" s="66"/>
      <c r="S254" s="66"/>
      <c r="T254" s="66"/>
      <c r="U254" s="66"/>
      <c r="V254" s="66"/>
      <c r="W254" s="66"/>
      <c r="X254" s="67"/>
      <c r="Y254" s="59"/>
      <c r="Z254" s="53"/>
      <c r="AA254" s="53"/>
      <c r="AB254" s="54"/>
      <c r="AC254" s="665"/>
      <c r="AD254" s="666"/>
      <c r="AE254" s="666"/>
      <c r="AF254" s="667"/>
    </row>
    <row r="255" spans="1:32" ht="18.75" customHeight="1">
      <c r="A255" s="42"/>
      <c r="B255" s="43"/>
      <c r="C255" s="44"/>
      <c r="D255" s="45"/>
      <c r="E255" s="46"/>
      <c r="F255" s="47"/>
      <c r="G255" s="46"/>
      <c r="H255" s="124" t="s">
        <v>238</v>
      </c>
      <c r="I255" s="61" t="s">
        <v>51</v>
      </c>
      <c r="J255" s="62" t="s">
        <v>148</v>
      </c>
      <c r="K255" s="63"/>
      <c r="L255" s="64"/>
      <c r="M255" s="65" t="s">
        <v>51</v>
      </c>
      <c r="N255" s="62" t="s">
        <v>192</v>
      </c>
      <c r="O255" s="66"/>
      <c r="P255" s="66"/>
      <c r="Q255" s="66"/>
      <c r="R255" s="66"/>
      <c r="S255" s="66"/>
      <c r="T255" s="66"/>
      <c r="U255" s="66"/>
      <c r="V255" s="66"/>
      <c r="W255" s="66"/>
      <c r="X255" s="67"/>
      <c r="Y255" s="59"/>
      <c r="Z255" s="53"/>
      <c r="AA255" s="53"/>
      <c r="AB255" s="54"/>
      <c r="AC255" s="665"/>
      <c r="AD255" s="666"/>
      <c r="AE255" s="666"/>
      <c r="AF255" s="667"/>
    </row>
    <row r="256" spans="1:32" ht="18.75" customHeight="1">
      <c r="A256" s="42"/>
      <c r="B256" s="43"/>
      <c r="C256" s="44"/>
      <c r="D256" s="45"/>
      <c r="E256" s="46"/>
      <c r="F256" s="47"/>
      <c r="G256" s="46"/>
      <c r="H256" s="124" t="s">
        <v>336</v>
      </c>
      <c r="I256" s="61" t="s">
        <v>51</v>
      </c>
      <c r="J256" s="62" t="s">
        <v>121</v>
      </c>
      <c r="K256" s="63"/>
      <c r="L256" s="65" t="s">
        <v>51</v>
      </c>
      <c r="M256" s="62" t="s">
        <v>124</v>
      </c>
      <c r="N256" s="66"/>
      <c r="O256" s="66"/>
      <c r="P256" s="66"/>
      <c r="Q256" s="66"/>
      <c r="R256" s="66"/>
      <c r="S256" s="66"/>
      <c r="T256" s="66"/>
      <c r="U256" s="66"/>
      <c r="V256" s="66"/>
      <c r="W256" s="66"/>
      <c r="X256" s="67"/>
      <c r="Y256" s="59"/>
      <c r="Z256" s="53"/>
      <c r="AA256" s="53"/>
      <c r="AB256" s="54"/>
      <c r="AC256" s="665"/>
      <c r="AD256" s="666"/>
      <c r="AE256" s="666"/>
      <c r="AF256" s="667"/>
    </row>
    <row r="257" spans="1:32" ht="18.75" customHeight="1">
      <c r="A257" s="42"/>
      <c r="B257" s="43"/>
      <c r="C257" s="44"/>
      <c r="D257" s="45"/>
      <c r="E257" s="46"/>
      <c r="F257" s="47"/>
      <c r="G257" s="46"/>
      <c r="H257" s="124" t="s">
        <v>153</v>
      </c>
      <c r="I257" s="61" t="s">
        <v>51</v>
      </c>
      <c r="J257" s="62" t="s">
        <v>132</v>
      </c>
      <c r="K257" s="63"/>
      <c r="L257" s="64"/>
      <c r="M257" s="65" t="s">
        <v>51</v>
      </c>
      <c r="N257" s="62" t="s">
        <v>133</v>
      </c>
      <c r="O257" s="66"/>
      <c r="P257" s="66"/>
      <c r="Q257" s="66"/>
      <c r="R257" s="66"/>
      <c r="S257" s="66"/>
      <c r="T257" s="66"/>
      <c r="U257" s="66"/>
      <c r="V257" s="66"/>
      <c r="W257" s="66"/>
      <c r="X257" s="67"/>
      <c r="Y257" s="59"/>
      <c r="Z257" s="53"/>
      <c r="AA257" s="53"/>
      <c r="AB257" s="54"/>
      <c r="AC257" s="665"/>
      <c r="AD257" s="666"/>
      <c r="AE257" s="666"/>
      <c r="AF257" s="667"/>
    </row>
    <row r="258" spans="1:32" ht="19.5" customHeight="1">
      <c r="A258" s="42"/>
      <c r="B258" s="43"/>
      <c r="C258" s="44"/>
      <c r="D258" s="45"/>
      <c r="E258" s="46"/>
      <c r="F258" s="47"/>
      <c r="G258" s="48"/>
      <c r="H258" s="60" t="s">
        <v>125</v>
      </c>
      <c r="I258" s="61" t="s">
        <v>51</v>
      </c>
      <c r="J258" s="62" t="s">
        <v>121</v>
      </c>
      <c r="K258" s="62"/>
      <c r="L258" s="65" t="s">
        <v>51</v>
      </c>
      <c r="M258" s="62" t="s">
        <v>124</v>
      </c>
      <c r="N258" s="62"/>
      <c r="O258" s="66"/>
      <c r="P258" s="62"/>
      <c r="Q258" s="66"/>
      <c r="R258" s="66"/>
      <c r="S258" s="66"/>
      <c r="T258" s="66"/>
      <c r="U258" s="66"/>
      <c r="V258" s="66"/>
      <c r="W258" s="66"/>
      <c r="X258" s="67"/>
      <c r="Y258" s="53"/>
      <c r="Z258" s="53"/>
      <c r="AA258" s="53"/>
      <c r="AB258" s="54"/>
      <c r="AC258" s="665"/>
      <c r="AD258" s="666"/>
      <c r="AE258" s="666"/>
      <c r="AF258" s="667"/>
    </row>
    <row r="259" spans="1:32" ht="18.75" customHeight="1">
      <c r="A259" s="49" t="s">
        <v>51</v>
      </c>
      <c r="B259" s="43" t="s">
        <v>346</v>
      </c>
      <c r="C259" s="44" t="s">
        <v>71</v>
      </c>
      <c r="D259" s="49" t="s">
        <v>51</v>
      </c>
      <c r="E259" s="46" t="s">
        <v>351</v>
      </c>
      <c r="F259" s="49" t="s">
        <v>51</v>
      </c>
      <c r="G259" s="46" t="s">
        <v>240</v>
      </c>
      <c r="H259" s="124" t="s">
        <v>154</v>
      </c>
      <c r="I259" s="61" t="s">
        <v>51</v>
      </c>
      <c r="J259" s="62" t="s">
        <v>121</v>
      </c>
      <c r="K259" s="63"/>
      <c r="L259" s="65" t="s">
        <v>51</v>
      </c>
      <c r="M259" s="62" t="s">
        <v>124</v>
      </c>
      <c r="N259" s="66"/>
      <c r="O259" s="66"/>
      <c r="P259" s="66"/>
      <c r="Q259" s="66"/>
      <c r="R259" s="66"/>
      <c r="S259" s="66"/>
      <c r="T259" s="66"/>
      <c r="U259" s="66"/>
      <c r="V259" s="66"/>
      <c r="W259" s="66"/>
      <c r="X259" s="67"/>
      <c r="Y259" s="59"/>
      <c r="Z259" s="53"/>
      <c r="AA259" s="53"/>
      <c r="AB259" s="54"/>
      <c r="AC259" s="665"/>
      <c r="AD259" s="666"/>
      <c r="AE259" s="666"/>
      <c r="AF259" s="667"/>
    </row>
    <row r="260" spans="1:32" ht="18.75" customHeight="1">
      <c r="A260" s="42"/>
      <c r="B260" s="43"/>
      <c r="C260" s="44"/>
      <c r="D260" s="45"/>
      <c r="E260" s="46"/>
      <c r="F260" s="49" t="s">
        <v>51</v>
      </c>
      <c r="G260" s="46" t="s">
        <v>243</v>
      </c>
      <c r="H260" s="124" t="s">
        <v>126</v>
      </c>
      <c r="I260" s="61" t="s">
        <v>51</v>
      </c>
      <c r="J260" s="62" t="s">
        <v>121</v>
      </c>
      <c r="K260" s="62"/>
      <c r="L260" s="65" t="s">
        <v>51</v>
      </c>
      <c r="M260" s="62" t="s">
        <v>122</v>
      </c>
      <c r="N260" s="62"/>
      <c r="O260" s="65" t="s">
        <v>51</v>
      </c>
      <c r="P260" s="62" t="s">
        <v>123</v>
      </c>
      <c r="Q260" s="66"/>
      <c r="R260" s="66"/>
      <c r="S260" s="66"/>
      <c r="T260" s="66"/>
      <c r="U260" s="66"/>
      <c r="V260" s="66"/>
      <c r="W260" s="66"/>
      <c r="X260" s="67"/>
      <c r="Y260" s="59"/>
      <c r="Z260" s="53"/>
      <c r="AA260" s="53"/>
      <c r="AB260" s="54"/>
      <c r="AC260" s="665"/>
      <c r="AD260" s="666"/>
      <c r="AE260" s="666"/>
      <c r="AF260" s="667"/>
    </row>
    <row r="261" spans="1:32" ht="18.75" customHeight="1">
      <c r="A261" s="42"/>
      <c r="B261" s="43"/>
      <c r="C261" s="44"/>
      <c r="D261" s="45"/>
      <c r="E261" s="46"/>
      <c r="F261" s="47"/>
      <c r="G261" s="46"/>
      <c r="H261" s="668" t="s">
        <v>246</v>
      </c>
      <c r="I261" s="111" t="s">
        <v>51</v>
      </c>
      <c r="J261" s="71" t="s">
        <v>176</v>
      </c>
      <c r="K261" s="71"/>
      <c r="L261" s="109"/>
      <c r="M261" s="109"/>
      <c r="N261" s="109"/>
      <c r="O261" s="109"/>
      <c r="P261" s="106" t="s">
        <v>51</v>
      </c>
      <c r="Q261" s="71" t="s">
        <v>177</v>
      </c>
      <c r="R261" s="109"/>
      <c r="S261" s="109"/>
      <c r="T261" s="109"/>
      <c r="U261" s="109"/>
      <c r="V261" s="109"/>
      <c r="W261" s="109"/>
      <c r="X261" s="110"/>
      <c r="Y261" s="59"/>
      <c r="Z261" s="53"/>
      <c r="AA261" s="53"/>
      <c r="AB261" s="54"/>
      <c r="AC261" s="665"/>
      <c r="AD261" s="666"/>
      <c r="AE261" s="666"/>
      <c r="AF261" s="667"/>
    </row>
    <row r="262" spans="1:32" ht="18.75" customHeight="1">
      <c r="A262" s="42"/>
      <c r="B262" s="43"/>
      <c r="C262" s="44"/>
      <c r="D262" s="45"/>
      <c r="E262" s="46"/>
      <c r="F262" s="47"/>
      <c r="G262" s="46"/>
      <c r="H262" s="669"/>
      <c r="I262" s="55" t="s">
        <v>51</v>
      </c>
      <c r="J262" s="72" t="s">
        <v>205</v>
      </c>
      <c r="K262" s="57"/>
      <c r="L262" s="57"/>
      <c r="M262" s="57"/>
      <c r="N262" s="57"/>
      <c r="O262" s="57"/>
      <c r="P262" s="57"/>
      <c r="Q262" s="56"/>
      <c r="R262" s="57"/>
      <c r="S262" s="57"/>
      <c r="T262" s="57"/>
      <c r="U262" s="57"/>
      <c r="V262" s="57"/>
      <c r="W262" s="57"/>
      <c r="X262" s="58"/>
      <c r="Y262" s="59"/>
      <c r="Z262" s="53"/>
      <c r="AA262" s="53"/>
      <c r="AB262" s="54"/>
      <c r="AC262" s="665"/>
      <c r="AD262" s="666"/>
      <c r="AE262" s="666"/>
      <c r="AF262" s="667"/>
    </row>
    <row r="263" spans="1:32" ht="18.75" customHeight="1">
      <c r="A263" s="42"/>
      <c r="B263" s="43"/>
      <c r="C263" s="44"/>
      <c r="D263" s="45"/>
      <c r="E263" s="46"/>
      <c r="F263" s="47"/>
      <c r="G263" s="46"/>
      <c r="H263" s="668" t="s">
        <v>219</v>
      </c>
      <c r="I263" s="111" t="s">
        <v>51</v>
      </c>
      <c r="J263" s="71" t="s">
        <v>207</v>
      </c>
      <c r="K263" s="79"/>
      <c r="L263" s="116"/>
      <c r="M263" s="106" t="s">
        <v>51</v>
      </c>
      <c r="N263" s="71" t="s">
        <v>208</v>
      </c>
      <c r="O263" s="109"/>
      <c r="P263" s="109"/>
      <c r="Q263" s="106" t="s">
        <v>51</v>
      </c>
      <c r="R263" s="71" t="s">
        <v>209</v>
      </c>
      <c r="S263" s="109"/>
      <c r="T263" s="109"/>
      <c r="U263" s="109"/>
      <c r="V263" s="109"/>
      <c r="W263" s="109"/>
      <c r="X263" s="110"/>
      <c r="Y263" s="59"/>
      <c r="Z263" s="53"/>
      <c r="AA263" s="53"/>
      <c r="AB263" s="54"/>
      <c r="AC263" s="665"/>
      <c r="AD263" s="666"/>
      <c r="AE263" s="666"/>
      <c r="AF263" s="667"/>
    </row>
    <row r="264" spans="1:32" ht="18.75" customHeight="1">
      <c r="A264" s="42"/>
      <c r="B264" s="43"/>
      <c r="C264" s="44"/>
      <c r="D264" s="45"/>
      <c r="E264" s="46"/>
      <c r="F264" s="47"/>
      <c r="G264" s="46"/>
      <c r="H264" s="669"/>
      <c r="I264" s="55" t="s">
        <v>51</v>
      </c>
      <c r="J264" s="72" t="s">
        <v>210</v>
      </c>
      <c r="K264" s="57"/>
      <c r="L264" s="57"/>
      <c r="M264" s="57"/>
      <c r="N264" s="57"/>
      <c r="O264" s="57"/>
      <c r="P264" s="57"/>
      <c r="Q264" s="104" t="s">
        <v>51</v>
      </c>
      <c r="R264" s="72" t="s">
        <v>211</v>
      </c>
      <c r="S264" s="56"/>
      <c r="T264" s="57"/>
      <c r="U264" s="57"/>
      <c r="V264" s="57"/>
      <c r="W264" s="57"/>
      <c r="X264" s="58"/>
      <c r="Y264" s="59"/>
      <c r="Z264" s="53"/>
      <c r="AA264" s="53"/>
      <c r="AB264" s="54"/>
      <c r="AC264" s="665"/>
      <c r="AD264" s="666"/>
      <c r="AE264" s="666"/>
      <c r="AF264" s="667"/>
    </row>
    <row r="265" spans="1:32" ht="18.75" customHeight="1">
      <c r="A265" s="42"/>
      <c r="B265" s="43"/>
      <c r="C265" s="44"/>
      <c r="D265" s="45"/>
      <c r="E265" s="46"/>
      <c r="F265" s="47"/>
      <c r="G265" s="46"/>
      <c r="H265" s="128" t="s">
        <v>155</v>
      </c>
      <c r="I265" s="61" t="s">
        <v>51</v>
      </c>
      <c r="J265" s="62" t="s">
        <v>121</v>
      </c>
      <c r="K265" s="62"/>
      <c r="L265" s="65" t="s">
        <v>51</v>
      </c>
      <c r="M265" s="62" t="s">
        <v>122</v>
      </c>
      <c r="N265" s="62"/>
      <c r="O265" s="65" t="s">
        <v>51</v>
      </c>
      <c r="P265" s="62" t="s">
        <v>123</v>
      </c>
      <c r="Q265" s="66"/>
      <c r="R265" s="66"/>
      <c r="S265" s="66"/>
      <c r="T265" s="66"/>
      <c r="U265" s="109"/>
      <c r="V265" s="109"/>
      <c r="W265" s="109"/>
      <c r="X265" s="110"/>
      <c r="Y265" s="59"/>
      <c r="Z265" s="53"/>
      <c r="AA265" s="53"/>
      <c r="AB265" s="54"/>
      <c r="AC265" s="665"/>
      <c r="AD265" s="666"/>
      <c r="AE265" s="666"/>
      <c r="AF265" s="667"/>
    </row>
    <row r="266" spans="1:32" ht="18.75" customHeight="1">
      <c r="A266" s="42"/>
      <c r="B266" s="43"/>
      <c r="C266" s="44"/>
      <c r="D266" s="45"/>
      <c r="E266" s="46"/>
      <c r="F266" s="47"/>
      <c r="G266" s="46"/>
      <c r="H266" s="124" t="s">
        <v>136</v>
      </c>
      <c r="I266" s="61" t="s">
        <v>51</v>
      </c>
      <c r="J266" s="62" t="s">
        <v>121</v>
      </c>
      <c r="K266" s="62"/>
      <c r="L266" s="65" t="s">
        <v>51</v>
      </c>
      <c r="M266" s="62" t="s">
        <v>137</v>
      </c>
      <c r="N266" s="62"/>
      <c r="O266" s="65" t="s">
        <v>51</v>
      </c>
      <c r="P266" s="62" t="s">
        <v>138</v>
      </c>
      <c r="Q266" s="112"/>
      <c r="R266" s="65" t="s">
        <v>51</v>
      </c>
      <c r="S266" s="62" t="s">
        <v>139</v>
      </c>
      <c r="T266" s="112"/>
      <c r="U266" s="112"/>
      <c r="V266" s="112"/>
      <c r="W266" s="112"/>
      <c r="X266" s="113"/>
      <c r="Y266" s="59"/>
      <c r="Z266" s="53"/>
      <c r="AA266" s="53"/>
      <c r="AB266" s="54"/>
      <c r="AC266" s="665"/>
      <c r="AD266" s="666"/>
      <c r="AE266" s="666"/>
      <c r="AF266" s="667"/>
    </row>
    <row r="267" spans="1:32" ht="18.75" customHeight="1">
      <c r="A267" s="42"/>
      <c r="B267" s="43"/>
      <c r="C267" s="44"/>
      <c r="D267" s="45"/>
      <c r="E267" s="46"/>
      <c r="F267" s="47"/>
      <c r="G267" s="46"/>
      <c r="H267" s="670" t="s">
        <v>156</v>
      </c>
      <c r="I267" s="689" t="s">
        <v>51</v>
      </c>
      <c r="J267" s="690" t="s">
        <v>121</v>
      </c>
      <c r="K267" s="690"/>
      <c r="L267" s="691" t="s">
        <v>51</v>
      </c>
      <c r="M267" s="690" t="s">
        <v>124</v>
      </c>
      <c r="N267" s="690"/>
      <c r="O267" s="114"/>
      <c r="P267" s="114"/>
      <c r="Q267" s="114"/>
      <c r="R267" s="114"/>
      <c r="S267" s="114"/>
      <c r="T267" s="114"/>
      <c r="U267" s="114"/>
      <c r="V267" s="114"/>
      <c r="W267" s="114"/>
      <c r="X267" s="115"/>
      <c r="Y267" s="59"/>
      <c r="Z267" s="53"/>
      <c r="AA267" s="53"/>
      <c r="AB267" s="54"/>
      <c r="AC267" s="665"/>
      <c r="AD267" s="666"/>
      <c r="AE267" s="666"/>
      <c r="AF267" s="667"/>
    </row>
    <row r="268" spans="1:32" ht="18.75" customHeight="1">
      <c r="A268" s="42"/>
      <c r="B268" s="43"/>
      <c r="C268" s="44"/>
      <c r="D268" s="45"/>
      <c r="E268" s="46"/>
      <c r="F268" s="47"/>
      <c r="G268" s="46"/>
      <c r="H268" s="671"/>
      <c r="I268" s="689"/>
      <c r="J268" s="690"/>
      <c r="K268" s="690"/>
      <c r="L268" s="691"/>
      <c r="M268" s="690"/>
      <c r="N268" s="690"/>
      <c r="O268" s="56"/>
      <c r="P268" s="56"/>
      <c r="Q268" s="56"/>
      <c r="R268" s="56"/>
      <c r="S268" s="56"/>
      <c r="T268" s="56"/>
      <c r="U268" s="56"/>
      <c r="V268" s="56"/>
      <c r="W268" s="56"/>
      <c r="X268" s="122"/>
      <c r="Y268" s="59"/>
      <c r="Z268" s="53"/>
      <c r="AA268" s="53"/>
      <c r="AB268" s="54"/>
      <c r="AC268" s="665"/>
      <c r="AD268" s="666"/>
      <c r="AE268" s="666"/>
      <c r="AF268" s="667"/>
    </row>
    <row r="269" spans="1:32" ht="18.75" customHeight="1">
      <c r="A269" s="80"/>
      <c r="B269" s="81"/>
      <c r="C269" s="82"/>
      <c r="D269" s="83"/>
      <c r="E269" s="33"/>
      <c r="F269" s="84"/>
      <c r="G269" s="85"/>
      <c r="H269" s="86" t="s">
        <v>127</v>
      </c>
      <c r="I269" s="87" t="s">
        <v>51</v>
      </c>
      <c r="J269" s="88" t="s">
        <v>121</v>
      </c>
      <c r="K269" s="88"/>
      <c r="L269" s="89" t="s">
        <v>51</v>
      </c>
      <c r="M269" s="88" t="s">
        <v>128</v>
      </c>
      <c r="N269" s="90"/>
      <c r="O269" s="89" t="s">
        <v>51</v>
      </c>
      <c r="P269" s="30" t="s">
        <v>129</v>
      </c>
      <c r="Q269" s="91"/>
      <c r="R269" s="89" t="s">
        <v>51</v>
      </c>
      <c r="S269" s="88" t="s">
        <v>130</v>
      </c>
      <c r="T269" s="91"/>
      <c r="U269" s="89" t="s">
        <v>51</v>
      </c>
      <c r="V269" s="88" t="s">
        <v>131</v>
      </c>
      <c r="W269" s="92"/>
      <c r="X269" s="93"/>
      <c r="Y269" s="94"/>
      <c r="Z269" s="94"/>
      <c r="AA269" s="94"/>
      <c r="AB269" s="95"/>
      <c r="AC269" s="682"/>
      <c r="AD269" s="683"/>
      <c r="AE269" s="683"/>
      <c r="AF269" s="684"/>
    </row>
    <row r="270" spans="1:32" ht="18.75" customHeight="1">
      <c r="A270" s="34"/>
      <c r="B270" s="35"/>
      <c r="C270" s="36"/>
      <c r="D270" s="37"/>
      <c r="E270" s="28"/>
      <c r="F270" s="38"/>
      <c r="G270" s="28"/>
      <c r="H270" s="679" t="s">
        <v>157</v>
      </c>
      <c r="I270" s="24" t="s">
        <v>51</v>
      </c>
      <c r="J270" s="25" t="s">
        <v>148</v>
      </c>
      <c r="K270" s="40"/>
      <c r="L270" s="125"/>
      <c r="M270" s="27" t="s">
        <v>51</v>
      </c>
      <c r="N270" s="25" t="s">
        <v>184</v>
      </c>
      <c r="O270" s="126"/>
      <c r="P270" s="126"/>
      <c r="Q270" s="27" t="s">
        <v>51</v>
      </c>
      <c r="R270" s="25" t="s">
        <v>185</v>
      </c>
      <c r="S270" s="126"/>
      <c r="T270" s="126"/>
      <c r="U270" s="27" t="s">
        <v>51</v>
      </c>
      <c r="V270" s="25" t="s">
        <v>186</v>
      </c>
      <c r="W270" s="126"/>
      <c r="X270" s="117"/>
      <c r="Y270" s="24" t="s">
        <v>51</v>
      </c>
      <c r="Z270" s="25" t="s">
        <v>115</v>
      </c>
      <c r="AA270" s="25"/>
      <c r="AB270" s="41"/>
      <c r="AC270" s="662"/>
      <c r="AD270" s="663"/>
      <c r="AE270" s="663"/>
      <c r="AF270" s="664"/>
    </row>
    <row r="271" spans="1:32" ht="18.75" customHeight="1">
      <c r="A271" s="42"/>
      <c r="B271" s="43"/>
      <c r="C271" s="44"/>
      <c r="D271" s="45"/>
      <c r="E271" s="46"/>
      <c r="F271" s="47"/>
      <c r="G271" s="46"/>
      <c r="H271" s="669"/>
      <c r="I271" s="55" t="s">
        <v>51</v>
      </c>
      <c r="J271" s="72" t="s">
        <v>187</v>
      </c>
      <c r="K271" s="77"/>
      <c r="L271" s="133"/>
      <c r="M271" s="104" t="s">
        <v>51</v>
      </c>
      <c r="N271" s="72" t="s">
        <v>149</v>
      </c>
      <c r="O271" s="56"/>
      <c r="P271" s="56"/>
      <c r="Q271" s="56"/>
      <c r="R271" s="56"/>
      <c r="S271" s="56"/>
      <c r="T271" s="56"/>
      <c r="U271" s="56"/>
      <c r="V271" s="56"/>
      <c r="W271" s="56"/>
      <c r="X271" s="122"/>
      <c r="Y271" s="51" t="s">
        <v>51</v>
      </c>
      <c r="Z271" s="52" t="s">
        <v>116</v>
      </c>
      <c r="AA271" s="53"/>
      <c r="AB271" s="54"/>
      <c r="AC271" s="665"/>
      <c r="AD271" s="666"/>
      <c r="AE271" s="666"/>
      <c r="AF271" s="667"/>
    </row>
    <row r="272" spans="1:32" ht="18.75" customHeight="1">
      <c r="A272" s="42"/>
      <c r="B272" s="43"/>
      <c r="C272" s="44"/>
      <c r="D272" s="45"/>
      <c r="E272" s="46"/>
      <c r="F272" s="47"/>
      <c r="G272" s="46"/>
      <c r="H272" s="668" t="s">
        <v>140</v>
      </c>
      <c r="I272" s="111" t="s">
        <v>51</v>
      </c>
      <c r="J272" s="71" t="s">
        <v>121</v>
      </c>
      <c r="K272" s="71"/>
      <c r="L272" s="116"/>
      <c r="M272" s="106" t="s">
        <v>51</v>
      </c>
      <c r="N272" s="71" t="s">
        <v>141</v>
      </c>
      <c r="O272" s="71"/>
      <c r="P272" s="116"/>
      <c r="Q272" s="106" t="s">
        <v>51</v>
      </c>
      <c r="R272" s="114" t="s">
        <v>234</v>
      </c>
      <c r="S272" s="114"/>
      <c r="T272" s="114"/>
      <c r="U272" s="109"/>
      <c r="V272" s="116"/>
      <c r="W272" s="114"/>
      <c r="X272" s="110"/>
      <c r="Y272" s="59"/>
      <c r="Z272" s="53"/>
      <c r="AA272" s="53"/>
      <c r="AB272" s="54"/>
      <c r="AC272" s="665"/>
      <c r="AD272" s="666"/>
      <c r="AE272" s="666"/>
      <c r="AF272" s="667"/>
    </row>
    <row r="273" spans="1:32" ht="18.75" customHeight="1">
      <c r="A273" s="42"/>
      <c r="B273" s="43"/>
      <c r="C273" s="44"/>
      <c r="D273" s="45"/>
      <c r="E273" s="46"/>
      <c r="F273" s="47"/>
      <c r="G273" s="46"/>
      <c r="H273" s="669"/>
      <c r="I273" s="55" t="s">
        <v>51</v>
      </c>
      <c r="J273" s="56" t="s">
        <v>235</v>
      </c>
      <c r="K273" s="56"/>
      <c r="L273" s="56"/>
      <c r="M273" s="104" t="s">
        <v>51</v>
      </c>
      <c r="N273" s="56" t="s">
        <v>236</v>
      </c>
      <c r="O273" s="133"/>
      <c r="P273" s="56"/>
      <c r="Q273" s="56"/>
      <c r="R273" s="133"/>
      <c r="S273" s="56"/>
      <c r="T273" s="56"/>
      <c r="U273" s="57"/>
      <c r="V273" s="133"/>
      <c r="W273" s="56"/>
      <c r="X273" s="58"/>
      <c r="Y273" s="59"/>
      <c r="Z273" s="53"/>
      <c r="AA273" s="53"/>
      <c r="AB273" s="54"/>
      <c r="AC273" s="665"/>
      <c r="AD273" s="666"/>
      <c r="AE273" s="666"/>
      <c r="AF273" s="667"/>
    </row>
    <row r="274" spans="1:32" ht="18.75" customHeight="1">
      <c r="A274" s="42"/>
      <c r="B274" s="43"/>
      <c r="C274" s="44"/>
      <c r="D274" s="45"/>
      <c r="E274" s="46"/>
      <c r="F274" s="47"/>
      <c r="G274" s="46"/>
      <c r="H274" s="124" t="s">
        <v>150</v>
      </c>
      <c r="I274" s="61" t="s">
        <v>51</v>
      </c>
      <c r="J274" s="62" t="s">
        <v>132</v>
      </c>
      <c r="K274" s="63"/>
      <c r="L274" s="64"/>
      <c r="M274" s="65" t="s">
        <v>51</v>
      </c>
      <c r="N274" s="62" t="s">
        <v>133</v>
      </c>
      <c r="O274" s="66"/>
      <c r="P274" s="66"/>
      <c r="Q274" s="66"/>
      <c r="R274" s="66"/>
      <c r="S274" s="66"/>
      <c r="T274" s="66"/>
      <c r="U274" s="66"/>
      <c r="V274" s="66"/>
      <c r="W274" s="66"/>
      <c r="X274" s="67"/>
      <c r="Y274" s="59"/>
      <c r="Z274" s="53"/>
      <c r="AA274" s="53"/>
      <c r="AB274" s="54"/>
      <c r="AC274" s="665"/>
      <c r="AD274" s="666"/>
      <c r="AE274" s="666"/>
      <c r="AF274" s="667"/>
    </row>
    <row r="275" spans="1:32" ht="19.5" customHeight="1">
      <c r="A275" s="42"/>
      <c r="B275" s="43"/>
      <c r="C275" s="44"/>
      <c r="D275" s="45"/>
      <c r="E275" s="46"/>
      <c r="F275" s="47"/>
      <c r="G275" s="48"/>
      <c r="H275" s="60" t="s">
        <v>151</v>
      </c>
      <c r="I275" s="61" t="s">
        <v>51</v>
      </c>
      <c r="J275" s="62" t="s">
        <v>118</v>
      </c>
      <c r="K275" s="63"/>
      <c r="L275" s="64"/>
      <c r="M275" s="65" t="s">
        <v>51</v>
      </c>
      <c r="N275" s="62" t="s">
        <v>119</v>
      </c>
      <c r="O275" s="65"/>
      <c r="P275" s="62"/>
      <c r="Q275" s="66"/>
      <c r="R275" s="66"/>
      <c r="S275" s="66"/>
      <c r="T275" s="66"/>
      <c r="U275" s="66"/>
      <c r="V275" s="66"/>
      <c r="W275" s="66"/>
      <c r="X275" s="67"/>
      <c r="Y275" s="53"/>
      <c r="Z275" s="53"/>
      <c r="AA275" s="53"/>
      <c r="AB275" s="54"/>
      <c r="AC275" s="665"/>
      <c r="AD275" s="666"/>
      <c r="AE275" s="666"/>
      <c r="AF275" s="667"/>
    </row>
    <row r="276" spans="1:32" ht="19.5" customHeight="1">
      <c r="A276" s="42"/>
      <c r="B276" s="43"/>
      <c r="C276" s="44"/>
      <c r="D276" s="45"/>
      <c r="E276" s="46"/>
      <c r="F276" s="47"/>
      <c r="G276" s="48"/>
      <c r="H276" s="60" t="s">
        <v>117</v>
      </c>
      <c r="I276" s="61" t="s">
        <v>51</v>
      </c>
      <c r="J276" s="62" t="s">
        <v>118</v>
      </c>
      <c r="K276" s="63"/>
      <c r="L276" s="64"/>
      <c r="M276" s="65" t="s">
        <v>51</v>
      </c>
      <c r="N276" s="62" t="s">
        <v>119</v>
      </c>
      <c r="O276" s="65"/>
      <c r="P276" s="62"/>
      <c r="Q276" s="66"/>
      <c r="R276" s="66"/>
      <c r="S276" s="66"/>
      <c r="T276" s="66"/>
      <c r="U276" s="66"/>
      <c r="V276" s="66"/>
      <c r="W276" s="66"/>
      <c r="X276" s="67"/>
      <c r="Y276" s="53"/>
      <c r="Z276" s="53"/>
      <c r="AA276" s="53"/>
      <c r="AB276" s="54"/>
      <c r="AC276" s="665"/>
      <c r="AD276" s="666"/>
      <c r="AE276" s="666"/>
      <c r="AF276" s="667"/>
    </row>
    <row r="277" spans="1:32" ht="19.5" customHeight="1">
      <c r="A277" s="42"/>
      <c r="B277" s="43"/>
      <c r="C277" s="44"/>
      <c r="D277" s="45"/>
      <c r="E277" s="46"/>
      <c r="F277" s="47"/>
      <c r="G277" s="48"/>
      <c r="H277" s="60" t="s">
        <v>120</v>
      </c>
      <c r="I277" s="61" t="s">
        <v>51</v>
      </c>
      <c r="J277" s="62" t="s">
        <v>118</v>
      </c>
      <c r="K277" s="63"/>
      <c r="L277" s="64"/>
      <c r="M277" s="65" t="s">
        <v>51</v>
      </c>
      <c r="N277" s="62" t="s">
        <v>119</v>
      </c>
      <c r="O277" s="65"/>
      <c r="P277" s="62"/>
      <c r="Q277" s="66"/>
      <c r="R277" s="66"/>
      <c r="S277" s="66"/>
      <c r="T277" s="66"/>
      <c r="U277" s="66"/>
      <c r="V277" s="66"/>
      <c r="W277" s="66"/>
      <c r="X277" s="67"/>
      <c r="Y277" s="53"/>
      <c r="Z277" s="53"/>
      <c r="AA277" s="53"/>
      <c r="AB277" s="54"/>
      <c r="AC277" s="665"/>
      <c r="AD277" s="666"/>
      <c r="AE277" s="666"/>
      <c r="AF277" s="667"/>
    </row>
    <row r="278" spans="1:32" ht="18.75" customHeight="1">
      <c r="A278" s="42"/>
      <c r="B278" s="43"/>
      <c r="C278" s="44"/>
      <c r="D278" s="45"/>
      <c r="E278" s="46"/>
      <c r="F278" s="47"/>
      <c r="G278" s="46"/>
      <c r="H278" s="124" t="s">
        <v>237</v>
      </c>
      <c r="I278" s="61" t="s">
        <v>51</v>
      </c>
      <c r="J278" s="62" t="s">
        <v>148</v>
      </c>
      <c r="K278" s="63"/>
      <c r="L278" s="64"/>
      <c r="M278" s="65" t="s">
        <v>51</v>
      </c>
      <c r="N278" s="62" t="s">
        <v>192</v>
      </c>
      <c r="O278" s="66"/>
      <c r="P278" s="66"/>
      <c r="Q278" s="66"/>
      <c r="R278" s="66"/>
      <c r="S278" s="66"/>
      <c r="T278" s="66"/>
      <c r="U278" s="66"/>
      <c r="V278" s="66"/>
      <c r="W278" s="66"/>
      <c r="X278" s="67"/>
      <c r="Y278" s="59"/>
      <c r="Z278" s="53"/>
      <c r="AA278" s="53"/>
      <c r="AB278" s="54"/>
      <c r="AC278" s="665"/>
      <c r="AD278" s="666"/>
      <c r="AE278" s="666"/>
      <c r="AF278" s="667"/>
    </row>
    <row r="279" spans="1:32" ht="18.75" customHeight="1">
      <c r="A279" s="42"/>
      <c r="B279" s="43"/>
      <c r="C279" s="44"/>
      <c r="D279" s="45"/>
      <c r="E279" s="46"/>
      <c r="F279" s="47"/>
      <c r="G279" s="46"/>
      <c r="H279" s="124" t="s">
        <v>238</v>
      </c>
      <c r="I279" s="61" t="s">
        <v>51</v>
      </c>
      <c r="J279" s="62" t="s">
        <v>148</v>
      </c>
      <c r="K279" s="63"/>
      <c r="L279" s="64"/>
      <c r="M279" s="65" t="s">
        <v>51</v>
      </c>
      <c r="N279" s="62" t="s">
        <v>192</v>
      </c>
      <c r="O279" s="66"/>
      <c r="P279" s="66"/>
      <c r="Q279" s="66"/>
      <c r="R279" s="66"/>
      <c r="S279" s="66"/>
      <c r="T279" s="66"/>
      <c r="U279" s="66"/>
      <c r="V279" s="66"/>
      <c r="W279" s="66"/>
      <c r="X279" s="67"/>
      <c r="Y279" s="59"/>
      <c r="Z279" s="53"/>
      <c r="AA279" s="53"/>
      <c r="AB279" s="54"/>
      <c r="AC279" s="665"/>
      <c r="AD279" s="666"/>
      <c r="AE279" s="666"/>
      <c r="AF279" s="667"/>
    </row>
    <row r="280" spans="1:32" ht="18.75" customHeight="1">
      <c r="A280" s="42"/>
      <c r="B280" s="43"/>
      <c r="C280" s="44"/>
      <c r="D280" s="45"/>
      <c r="E280" s="46"/>
      <c r="F280" s="47"/>
      <c r="G280" s="46"/>
      <c r="H280" s="124" t="s">
        <v>336</v>
      </c>
      <c r="I280" s="61" t="s">
        <v>51</v>
      </c>
      <c r="J280" s="62" t="s">
        <v>121</v>
      </c>
      <c r="K280" s="63"/>
      <c r="L280" s="65" t="s">
        <v>51</v>
      </c>
      <c r="M280" s="62" t="s">
        <v>124</v>
      </c>
      <c r="N280" s="66"/>
      <c r="O280" s="66"/>
      <c r="P280" s="66"/>
      <c r="Q280" s="66"/>
      <c r="R280" s="66"/>
      <c r="S280" s="66"/>
      <c r="T280" s="66"/>
      <c r="U280" s="66"/>
      <c r="V280" s="66"/>
      <c r="W280" s="66"/>
      <c r="X280" s="67"/>
      <c r="Y280" s="59"/>
      <c r="Z280" s="53"/>
      <c r="AA280" s="53"/>
      <c r="AB280" s="54"/>
      <c r="AC280" s="665"/>
      <c r="AD280" s="666"/>
      <c r="AE280" s="666"/>
      <c r="AF280" s="667"/>
    </row>
    <row r="281" spans="1:32" ht="18.75" customHeight="1">
      <c r="A281" s="42"/>
      <c r="B281" s="43"/>
      <c r="C281" s="44"/>
      <c r="D281" s="45"/>
      <c r="E281" s="46"/>
      <c r="F281" s="47"/>
      <c r="G281" s="46"/>
      <c r="H281" s="124" t="s">
        <v>153</v>
      </c>
      <c r="I281" s="61" t="s">
        <v>51</v>
      </c>
      <c r="J281" s="62" t="s">
        <v>132</v>
      </c>
      <c r="K281" s="63"/>
      <c r="L281" s="64"/>
      <c r="M281" s="65" t="s">
        <v>51</v>
      </c>
      <c r="N281" s="62" t="s">
        <v>133</v>
      </c>
      <c r="O281" s="66"/>
      <c r="P281" s="66"/>
      <c r="Q281" s="66"/>
      <c r="R281" s="66"/>
      <c r="S281" s="66"/>
      <c r="T281" s="66"/>
      <c r="U281" s="66"/>
      <c r="V281" s="66"/>
      <c r="W281" s="66"/>
      <c r="X281" s="67"/>
      <c r="Y281" s="59"/>
      <c r="Z281" s="53"/>
      <c r="AA281" s="53"/>
      <c r="AB281" s="54"/>
      <c r="AC281" s="665"/>
      <c r="AD281" s="666"/>
      <c r="AE281" s="666"/>
      <c r="AF281" s="667"/>
    </row>
    <row r="282" spans="1:32" ht="19.5" customHeight="1">
      <c r="A282" s="42"/>
      <c r="B282" s="43"/>
      <c r="C282" s="44"/>
      <c r="D282" s="45"/>
      <c r="E282" s="46"/>
      <c r="F282" s="47"/>
      <c r="G282" s="48"/>
      <c r="H282" s="60" t="s">
        <v>125</v>
      </c>
      <c r="I282" s="61" t="s">
        <v>51</v>
      </c>
      <c r="J282" s="62" t="s">
        <v>121</v>
      </c>
      <c r="K282" s="62"/>
      <c r="L282" s="65" t="s">
        <v>51</v>
      </c>
      <c r="M282" s="62" t="s">
        <v>124</v>
      </c>
      <c r="N282" s="62"/>
      <c r="O282" s="66"/>
      <c r="P282" s="62"/>
      <c r="Q282" s="66"/>
      <c r="R282" s="66"/>
      <c r="S282" s="66"/>
      <c r="T282" s="66"/>
      <c r="U282" s="66"/>
      <c r="V282" s="66"/>
      <c r="W282" s="66"/>
      <c r="X282" s="67"/>
      <c r="Y282" s="53"/>
      <c r="Z282" s="53"/>
      <c r="AA282" s="53"/>
      <c r="AB282" s="54"/>
      <c r="AC282" s="665"/>
      <c r="AD282" s="666"/>
      <c r="AE282" s="666"/>
      <c r="AF282" s="667"/>
    </row>
    <row r="283" spans="1:32" ht="18.75" customHeight="1">
      <c r="A283" s="49" t="s">
        <v>51</v>
      </c>
      <c r="B283" s="43" t="s">
        <v>346</v>
      </c>
      <c r="C283" s="44" t="s">
        <v>71</v>
      </c>
      <c r="D283" s="49" t="s">
        <v>51</v>
      </c>
      <c r="E283" s="46" t="s">
        <v>352</v>
      </c>
      <c r="F283" s="47"/>
      <c r="G283" s="46"/>
      <c r="H283" s="124" t="s">
        <v>154</v>
      </c>
      <c r="I283" s="61" t="s">
        <v>51</v>
      </c>
      <c r="J283" s="62" t="s">
        <v>121</v>
      </c>
      <c r="K283" s="63"/>
      <c r="L283" s="65" t="s">
        <v>51</v>
      </c>
      <c r="M283" s="62" t="s">
        <v>124</v>
      </c>
      <c r="N283" s="66"/>
      <c r="O283" s="66"/>
      <c r="P283" s="66"/>
      <c r="Q283" s="66"/>
      <c r="R283" s="66"/>
      <c r="S283" s="66"/>
      <c r="T283" s="66"/>
      <c r="U283" s="66"/>
      <c r="V283" s="66"/>
      <c r="W283" s="66"/>
      <c r="X283" s="67"/>
      <c r="Y283" s="59"/>
      <c r="Z283" s="53"/>
      <c r="AA283" s="53"/>
      <c r="AB283" s="54"/>
      <c r="AC283" s="665"/>
      <c r="AD283" s="666"/>
      <c r="AE283" s="666"/>
      <c r="AF283" s="667"/>
    </row>
    <row r="284" spans="1:32" ht="18.75" customHeight="1">
      <c r="A284" s="42"/>
      <c r="B284" s="43"/>
      <c r="C284" s="44"/>
      <c r="D284" s="45"/>
      <c r="E284" s="46"/>
      <c r="F284" s="47"/>
      <c r="G284" s="46"/>
      <c r="H284" s="124" t="s">
        <v>126</v>
      </c>
      <c r="I284" s="61" t="s">
        <v>51</v>
      </c>
      <c r="J284" s="62" t="s">
        <v>121</v>
      </c>
      <c r="K284" s="62"/>
      <c r="L284" s="65" t="s">
        <v>51</v>
      </c>
      <c r="M284" s="62" t="s">
        <v>122</v>
      </c>
      <c r="N284" s="62"/>
      <c r="O284" s="65" t="s">
        <v>51</v>
      </c>
      <c r="P284" s="62" t="s">
        <v>123</v>
      </c>
      <c r="Q284" s="66"/>
      <c r="R284" s="66"/>
      <c r="S284" s="66"/>
      <c r="T284" s="66"/>
      <c r="U284" s="66"/>
      <c r="V284" s="66"/>
      <c r="W284" s="66"/>
      <c r="X284" s="67"/>
      <c r="Y284" s="59"/>
      <c r="Z284" s="53"/>
      <c r="AA284" s="53"/>
      <c r="AB284" s="54"/>
      <c r="AC284" s="665"/>
      <c r="AD284" s="666"/>
      <c r="AE284" s="666"/>
      <c r="AF284" s="667"/>
    </row>
    <row r="285" spans="1:32" ht="18.75" customHeight="1">
      <c r="A285" s="42"/>
      <c r="B285" s="43"/>
      <c r="C285" s="44"/>
      <c r="D285" s="45"/>
      <c r="E285" s="46"/>
      <c r="F285" s="47"/>
      <c r="G285" s="46"/>
      <c r="H285" s="668" t="s">
        <v>246</v>
      </c>
      <c r="I285" s="111" t="s">
        <v>51</v>
      </c>
      <c r="J285" s="71" t="s">
        <v>176</v>
      </c>
      <c r="K285" s="71"/>
      <c r="L285" s="109"/>
      <c r="M285" s="109"/>
      <c r="N285" s="109"/>
      <c r="O285" s="109"/>
      <c r="P285" s="106" t="s">
        <v>51</v>
      </c>
      <c r="Q285" s="71" t="s">
        <v>177</v>
      </c>
      <c r="R285" s="109"/>
      <c r="S285" s="109"/>
      <c r="T285" s="109"/>
      <c r="U285" s="109"/>
      <c r="V285" s="109"/>
      <c r="W285" s="109"/>
      <c r="X285" s="110"/>
      <c r="Y285" s="59"/>
      <c r="Z285" s="53"/>
      <c r="AA285" s="53"/>
      <c r="AB285" s="54"/>
      <c r="AC285" s="665"/>
      <c r="AD285" s="666"/>
      <c r="AE285" s="666"/>
      <c r="AF285" s="667"/>
    </row>
    <row r="286" spans="1:32" ht="18.75" customHeight="1">
      <c r="A286" s="49"/>
      <c r="B286" s="43"/>
      <c r="C286" s="44"/>
      <c r="D286" s="49"/>
      <c r="E286" s="46"/>
      <c r="F286" s="47"/>
      <c r="G286" s="46"/>
      <c r="H286" s="669"/>
      <c r="I286" s="55" t="s">
        <v>51</v>
      </c>
      <c r="J286" s="72" t="s">
        <v>205</v>
      </c>
      <c r="K286" s="57"/>
      <c r="L286" s="57"/>
      <c r="M286" s="57"/>
      <c r="N286" s="57"/>
      <c r="O286" s="57"/>
      <c r="P286" s="57"/>
      <c r="Q286" s="56"/>
      <c r="R286" s="57"/>
      <c r="S286" s="57"/>
      <c r="T286" s="57"/>
      <c r="U286" s="57"/>
      <c r="V286" s="57"/>
      <c r="W286" s="57"/>
      <c r="X286" s="58"/>
      <c r="Y286" s="59"/>
      <c r="Z286" s="53"/>
      <c r="AA286" s="53"/>
      <c r="AB286" s="54"/>
      <c r="AC286" s="665"/>
      <c r="AD286" s="666"/>
      <c r="AE286" s="666"/>
      <c r="AF286" s="667"/>
    </row>
    <row r="287" spans="1:32" ht="18.75" customHeight="1">
      <c r="A287" s="42"/>
      <c r="B287" s="43"/>
      <c r="C287" s="44"/>
      <c r="D287" s="45"/>
      <c r="E287" s="46"/>
      <c r="F287" s="47"/>
      <c r="G287" s="46"/>
      <c r="H287" s="668" t="s">
        <v>219</v>
      </c>
      <c r="I287" s="111" t="s">
        <v>51</v>
      </c>
      <c r="J287" s="71" t="s">
        <v>207</v>
      </c>
      <c r="K287" s="79"/>
      <c r="L287" s="116"/>
      <c r="M287" s="106" t="s">
        <v>51</v>
      </c>
      <c r="N287" s="71" t="s">
        <v>208</v>
      </c>
      <c r="O287" s="109"/>
      <c r="P287" s="109"/>
      <c r="Q287" s="106" t="s">
        <v>51</v>
      </c>
      <c r="R287" s="71" t="s">
        <v>209</v>
      </c>
      <c r="S287" s="109"/>
      <c r="T287" s="109"/>
      <c r="U287" s="109"/>
      <c r="V287" s="109"/>
      <c r="W287" s="109"/>
      <c r="X287" s="110"/>
      <c r="Y287" s="59"/>
      <c r="Z287" s="53"/>
      <c r="AA287" s="53"/>
      <c r="AB287" s="54"/>
      <c r="AC287" s="665"/>
      <c r="AD287" s="666"/>
      <c r="AE287" s="666"/>
      <c r="AF287" s="667"/>
    </row>
    <row r="288" spans="1:32" ht="18.75" customHeight="1">
      <c r="A288" s="42"/>
      <c r="B288" s="43"/>
      <c r="C288" s="44"/>
      <c r="D288" s="45"/>
      <c r="E288" s="46"/>
      <c r="F288" s="47"/>
      <c r="G288" s="46"/>
      <c r="H288" s="669"/>
      <c r="I288" s="55" t="s">
        <v>51</v>
      </c>
      <c r="J288" s="72" t="s">
        <v>210</v>
      </c>
      <c r="K288" s="57"/>
      <c r="L288" s="57"/>
      <c r="M288" s="57"/>
      <c r="N288" s="57"/>
      <c r="O288" s="57"/>
      <c r="P288" s="57"/>
      <c r="Q288" s="104" t="s">
        <v>51</v>
      </c>
      <c r="R288" s="72" t="s">
        <v>211</v>
      </c>
      <c r="S288" s="56"/>
      <c r="T288" s="57"/>
      <c r="U288" s="57"/>
      <c r="V288" s="57"/>
      <c r="W288" s="57"/>
      <c r="X288" s="58"/>
      <c r="Y288" s="59"/>
      <c r="Z288" s="53"/>
      <c r="AA288" s="53"/>
      <c r="AB288" s="54"/>
      <c r="AC288" s="665"/>
      <c r="AD288" s="666"/>
      <c r="AE288" s="666"/>
      <c r="AF288" s="667"/>
    </row>
    <row r="289" spans="1:32" ht="18.75" customHeight="1">
      <c r="A289" s="42"/>
      <c r="B289" s="43"/>
      <c r="C289" s="44"/>
      <c r="D289" s="45"/>
      <c r="E289" s="46"/>
      <c r="F289" s="47"/>
      <c r="G289" s="46"/>
      <c r="H289" s="128" t="s">
        <v>155</v>
      </c>
      <c r="I289" s="61" t="s">
        <v>51</v>
      </c>
      <c r="J289" s="62" t="s">
        <v>121</v>
      </c>
      <c r="K289" s="62"/>
      <c r="L289" s="65" t="s">
        <v>51</v>
      </c>
      <c r="M289" s="62" t="s">
        <v>122</v>
      </c>
      <c r="N289" s="62"/>
      <c r="O289" s="65" t="s">
        <v>51</v>
      </c>
      <c r="P289" s="62" t="s">
        <v>123</v>
      </c>
      <c r="Q289" s="66"/>
      <c r="R289" s="66"/>
      <c r="S289" s="66"/>
      <c r="T289" s="66"/>
      <c r="U289" s="109"/>
      <c r="V289" s="109"/>
      <c r="W289" s="109"/>
      <c r="X289" s="110"/>
      <c r="Y289" s="59"/>
      <c r="Z289" s="53"/>
      <c r="AA289" s="53"/>
      <c r="AB289" s="54"/>
      <c r="AC289" s="665"/>
      <c r="AD289" s="666"/>
      <c r="AE289" s="666"/>
      <c r="AF289" s="667"/>
    </row>
    <row r="290" spans="1:32" ht="18.75" customHeight="1">
      <c r="A290" s="42"/>
      <c r="B290" s="43"/>
      <c r="C290" s="44"/>
      <c r="D290" s="45"/>
      <c r="E290" s="46"/>
      <c r="F290" s="47"/>
      <c r="G290" s="46"/>
      <c r="H290" s="124" t="s">
        <v>136</v>
      </c>
      <c r="I290" s="61" t="s">
        <v>51</v>
      </c>
      <c r="J290" s="62" t="s">
        <v>121</v>
      </c>
      <c r="K290" s="62"/>
      <c r="L290" s="65" t="s">
        <v>51</v>
      </c>
      <c r="M290" s="62" t="s">
        <v>137</v>
      </c>
      <c r="N290" s="62"/>
      <c r="O290" s="65" t="s">
        <v>51</v>
      </c>
      <c r="P290" s="62" t="s">
        <v>138</v>
      </c>
      <c r="Q290" s="112"/>
      <c r="R290" s="65" t="s">
        <v>51</v>
      </c>
      <c r="S290" s="62" t="s">
        <v>139</v>
      </c>
      <c r="T290" s="112"/>
      <c r="U290" s="112"/>
      <c r="V290" s="112"/>
      <c r="W290" s="112"/>
      <c r="X290" s="113"/>
      <c r="Y290" s="59"/>
      <c r="Z290" s="53"/>
      <c r="AA290" s="53"/>
      <c r="AB290" s="54"/>
      <c r="AC290" s="665"/>
      <c r="AD290" s="666"/>
      <c r="AE290" s="666"/>
      <c r="AF290" s="667"/>
    </row>
    <row r="291" spans="1:32" ht="18.75" customHeight="1">
      <c r="A291" s="42"/>
      <c r="B291" s="43"/>
      <c r="C291" s="44"/>
      <c r="D291" s="45"/>
      <c r="E291" s="46"/>
      <c r="F291" s="47"/>
      <c r="G291" s="46"/>
      <c r="H291" s="670" t="s">
        <v>156</v>
      </c>
      <c r="I291" s="689" t="s">
        <v>51</v>
      </c>
      <c r="J291" s="690" t="s">
        <v>121</v>
      </c>
      <c r="K291" s="690"/>
      <c r="L291" s="691" t="s">
        <v>51</v>
      </c>
      <c r="M291" s="690" t="s">
        <v>124</v>
      </c>
      <c r="N291" s="690"/>
      <c r="O291" s="114"/>
      <c r="P291" s="114"/>
      <c r="Q291" s="114"/>
      <c r="R291" s="114"/>
      <c r="S291" s="114"/>
      <c r="T291" s="114"/>
      <c r="U291" s="114"/>
      <c r="V291" s="114"/>
      <c r="W291" s="114"/>
      <c r="X291" s="115"/>
      <c r="Y291" s="59"/>
      <c r="Z291" s="53"/>
      <c r="AA291" s="53"/>
      <c r="AB291" s="54"/>
      <c r="AC291" s="665"/>
      <c r="AD291" s="666"/>
      <c r="AE291" s="666"/>
      <c r="AF291" s="667"/>
    </row>
    <row r="292" spans="1:32" ht="18.75" customHeight="1">
      <c r="A292" s="49"/>
      <c r="B292" s="43"/>
      <c r="C292" s="44"/>
      <c r="D292" s="45"/>
      <c r="E292" s="46"/>
      <c r="F292" s="47"/>
      <c r="G292" s="46"/>
      <c r="H292" s="671"/>
      <c r="I292" s="689"/>
      <c r="J292" s="690"/>
      <c r="K292" s="690"/>
      <c r="L292" s="691"/>
      <c r="M292" s="690"/>
      <c r="N292" s="690"/>
      <c r="O292" s="56"/>
      <c r="P292" s="56"/>
      <c r="Q292" s="56"/>
      <c r="R292" s="56"/>
      <c r="S292" s="56"/>
      <c r="T292" s="56"/>
      <c r="U292" s="56"/>
      <c r="V292" s="56"/>
      <c r="W292" s="56"/>
      <c r="X292" s="122"/>
      <c r="Y292" s="59"/>
      <c r="Z292" s="53"/>
      <c r="AA292" s="53"/>
      <c r="AB292" s="54"/>
      <c r="AC292" s="665"/>
      <c r="AD292" s="666"/>
      <c r="AE292" s="666"/>
      <c r="AF292" s="667"/>
    </row>
    <row r="293" spans="1:32" ht="18.75" customHeight="1">
      <c r="A293" s="80"/>
      <c r="B293" s="81"/>
      <c r="C293" s="82"/>
      <c r="D293" s="83"/>
      <c r="E293" s="33"/>
      <c r="F293" s="84"/>
      <c r="G293" s="85"/>
      <c r="H293" s="86" t="s">
        <v>127</v>
      </c>
      <c r="I293" s="87" t="s">
        <v>51</v>
      </c>
      <c r="J293" s="88" t="s">
        <v>121</v>
      </c>
      <c r="K293" s="88"/>
      <c r="L293" s="89" t="s">
        <v>51</v>
      </c>
      <c r="M293" s="88" t="s">
        <v>128</v>
      </c>
      <c r="N293" s="90"/>
      <c r="O293" s="89" t="s">
        <v>51</v>
      </c>
      <c r="P293" s="30" t="s">
        <v>129</v>
      </c>
      <c r="Q293" s="91"/>
      <c r="R293" s="89" t="s">
        <v>51</v>
      </c>
      <c r="S293" s="88" t="s">
        <v>130</v>
      </c>
      <c r="T293" s="91"/>
      <c r="U293" s="89" t="s">
        <v>51</v>
      </c>
      <c r="V293" s="88" t="s">
        <v>131</v>
      </c>
      <c r="W293" s="92"/>
      <c r="X293" s="93"/>
      <c r="Y293" s="94"/>
      <c r="Z293" s="94"/>
      <c r="AA293" s="94"/>
      <c r="AB293" s="95"/>
      <c r="AC293" s="682"/>
      <c r="AD293" s="683"/>
      <c r="AE293" s="683"/>
      <c r="AF293" s="684"/>
    </row>
    <row r="294" spans="1:32" ht="18.75" customHeight="1">
      <c r="A294" s="34"/>
      <c r="B294" s="35"/>
      <c r="C294" s="36"/>
      <c r="D294" s="37"/>
      <c r="E294" s="28"/>
      <c r="F294" s="38"/>
      <c r="G294" s="28"/>
      <c r="H294" s="679" t="s">
        <v>157</v>
      </c>
      <c r="I294" s="24" t="s">
        <v>51</v>
      </c>
      <c r="J294" s="25" t="s">
        <v>148</v>
      </c>
      <c r="K294" s="40"/>
      <c r="L294" s="125"/>
      <c r="M294" s="27" t="s">
        <v>51</v>
      </c>
      <c r="N294" s="25" t="s">
        <v>184</v>
      </c>
      <c r="O294" s="126"/>
      <c r="P294" s="126"/>
      <c r="Q294" s="27" t="s">
        <v>51</v>
      </c>
      <c r="R294" s="25" t="s">
        <v>185</v>
      </c>
      <c r="S294" s="126"/>
      <c r="T294" s="126"/>
      <c r="U294" s="27" t="s">
        <v>51</v>
      </c>
      <c r="V294" s="25" t="s">
        <v>186</v>
      </c>
      <c r="W294" s="126"/>
      <c r="X294" s="117"/>
      <c r="Y294" s="27" t="s">
        <v>51</v>
      </c>
      <c r="Z294" s="25" t="s">
        <v>115</v>
      </c>
      <c r="AA294" s="25"/>
      <c r="AB294" s="41"/>
      <c r="AC294" s="662"/>
      <c r="AD294" s="663"/>
      <c r="AE294" s="663"/>
      <c r="AF294" s="664"/>
    </row>
    <row r="295" spans="1:32" ht="18.75" customHeight="1">
      <c r="A295" s="42"/>
      <c r="B295" s="43"/>
      <c r="C295" s="44"/>
      <c r="D295" s="45"/>
      <c r="E295" s="46"/>
      <c r="F295" s="47"/>
      <c r="G295" s="46"/>
      <c r="H295" s="669"/>
      <c r="I295" s="55" t="s">
        <v>51</v>
      </c>
      <c r="J295" s="72" t="s">
        <v>187</v>
      </c>
      <c r="K295" s="77"/>
      <c r="L295" s="133"/>
      <c r="M295" s="104" t="s">
        <v>51</v>
      </c>
      <c r="N295" s="72" t="s">
        <v>149</v>
      </c>
      <c r="O295" s="56"/>
      <c r="P295" s="56"/>
      <c r="Q295" s="56"/>
      <c r="R295" s="56"/>
      <c r="S295" s="56"/>
      <c r="T295" s="56"/>
      <c r="U295" s="56"/>
      <c r="V295" s="56"/>
      <c r="W295" s="56"/>
      <c r="X295" s="122"/>
      <c r="Y295" s="51" t="s">
        <v>51</v>
      </c>
      <c r="Z295" s="52" t="s">
        <v>116</v>
      </c>
      <c r="AA295" s="53"/>
      <c r="AB295" s="54"/>
      <c r="AC295" s="665"/>
      <c r="AD295" s="666"/>
      <c r="AE295" s="666"/>
      <c r="AF295" s="667"/>
    </row>
    <row r="296" spans="1:32" ht="18.75" customHeight="1">
      <c r="A296" s="42"/>
      <c r="B296" s="43"/>
      <c r="C296" s="44"/>
      <c r="D296" s="45"/>
      <c r="E296" s="46"/>
      <c r="F296" s="47"/>
      <c r="G296" s="46"/>
      <c r="H296" s="668" t="s">
        <v>134</v>
      </c>
      <c r="I296" s="111" t="s">
        <v>51</v>
      </c>
      <c r="J296" s="71" t="s">
        <v>121</v>
      </c>
      <c r="K296" s="71"/>
      <c r="L296" s="116"/>
      <c r="M296" s="106" t="s">
        <v>51</v>
      </c>
      <c r="N296" s="71" t="s">
        <v>141</v>
      </c>
      <c r="O296" s="71"/>
      <c r="P296" s="116"/>
      <c r="Q296" s="106" t="s">
        <v>51</v>
      </c>
      <c r="R296" s="114" t="s">
        <v>234</v>
      </c>
      <c r="S296" s="114"/>
      <c r="T296" s="114"/>
      <c r="U296" s="109"/>
      <c r="V296" s="116"/>
      <c r="W296" s="114"/>
      <c r="X296" s="110"/>
      <c r="Y296" s="59"/>
      <c r="Z296" s="53"/>
      <c r="AA296" s="53"/>
      <c r="AB296" s="54"/>
      <c r="AC296" s="665"/>
      <c r="AD296" s="666"/>
      <c r="AE296" s="666"/>
      <c r="AF296" s="667"/>
    </row>
    <row r="297" spans="1:32" ht="18.75" customHeight="1">
      <c r="A297" s="42"/>
      <c r="B297" s="43"/>
      <c r="C297" s="44"/>
      <c r="D297" s="45"/>
      <c r="E297" s="46"/>
      <c r="F297" s="47"/>
      <c r="G297" s="46"/>
      <c r="H297" s="669"/>
      <c r="I297" s="55" t="s">
        <v>51</v>
      </c>
      <c r="J297" s="56" t="s">
        <v>235</v>
      </c>
      <c r="K297" s="56"/>
      <c r="L297" s="56"/>
      <c r="M297" s="104" t="s">
        <v>51</v>
      </c>
      <c r="N297" s="56" t="s">
        <v>236</v>
      </c>
      <c r="O297" s="133"/>
      <c r="P297" s="56"/>
      <c r="Q297" s="56"/>
      <c r="R297" s="133"/>
      <c r="S297" s="56"/>
      <c r="T297" s="56"/>
      <c r="U297" s="57"/>
      <c r="V297" s="133"/>
      <c r="W297" s="56"/>
      <c r="X297" s="58"/>
      <c r="Y297" s="59"/>
      <c r="Z297" s="53"/>
      <c r="AA297" s="53"/>
      <c r="AB297" s="54"/>
      <c r="AC297" s="665"/>
      <c r="AD297" s="666"/>
      <c r="AE297" s="666"/>
      <c r="AF297" s="667"/>
    </row>
    <row r="298" spans="1:32" ht="18.75" customHeight="1">
      <c r="A298" s="42"/>
      <c r="B298" s="43"/>
      <c r="C298" s="44"/>
      <c r="D298" s="45"/>
      <c r="E298" s="46"/>
      <c r="F298" s="47"/>
      <c r="G298" s="46"/>
      <c r="H298" s="124" t="s">
        <v>150</v>
      </c>
      <c r="I298" s="61" t="s">
        <v>51</v>
      </c>
      <c r="J298" s="62" t="s">
        <v>132</v>
      </c>
      <c r="K298" s="63"/>
      <c r="L298" s="64"/>
      <c r="M298" s="65" t="s">
        <v>51</v>
      </c>
      <c r="N298" s="62" t="s">
        <v>133</v>
      </c>
      <c r="O298" s="66"/>
      <c r="P298" s="66"/>
      <c r="Q298" s="66"/>
      <c r="R298" s="66"/>
      <c r="S298" s="66"/>
      <c r="T298" s="66"/>
      <c r="U298" s="66"/>
      <c r="V298" s="66"/>
      <c r="W298" s="66"/>
      <c r="X298" s="67"/>
      <c r="Y298" s="59"/>
      <c r="Z298" s="53"/>
      <c r="AA298" s="53"/>
      <c r="AB298" s="54"/>
      <c r="AC298" s="665"/>
      <c r="AD298" s="666"/>
      <c r="AE298" s="666"/>
      <c r="AF298" s="667"/>
    </row>
    <row r="299" spans="1:32" ht="19.5" customHeight="1">
      <c r="A299" s="42"/>
      <c r="B299" s="43"/>
      <c r="C299" s="44"/>
      <c r="D299" s="45"/>
      <c r="E299" s="46"/>
      <c r="F299" s="47"/>
      <c r="G299" s="48"/>
      <c r="H299" s="60" t="s">
        <v>151</v>
      </c>
      <c r="I299" s="61" t="s">
        <v>51</v>
      </c>
      <c r="J299" s="62" t="s">
        <v>118</v>
      </c>
      <c r="K299" s="63"/>
      <c r="L299" s="64"/>
      <c r="M299" s="65" t="s">
        <v>51</v>
      </c>
      <c r="N299" s="62" t="s">
        <v>119</v>
      </c>
      <c r="O299" s="65"/>
      <c r="P299" s="62"/>
      <c r="Q299" s="66"/>
      <c r="R299" s="66"/>
      <c r="S299" s="66"/>
      <c r="T299" s="66"/>
      <c r="U299" s="66"/>
      <c r="V299" s="66"/>
      <c r="W299" s="66"/>
      <c r="X299" s="67"/>
      <c r="Y299" s="53"/>
      <c r="Z299" s="53"/>
      <c r="AA299" s="53"/>
      <c r="AB299" s="54"/>
      <c r="AC299" s="665"/>
      <c r="AD299" s="666"/>
      <c r="AE299" s="666"/>
      <c r="AF299" s="667"/>
    </row>
    <row r="300" spans="1:32" ht="19.5" customHeight="1">
      <c r="A300" s="42"/>
      <c r="B300" s="43"/>
      <c r="C300" s="44"/>
      <c r="D300" s="45"/>
      <c r="E300" s="46"/>
      <c r="F300" s="47"/>
      <c r="G300" s="48"/>
      <c r="H300" s="60" t="s">
        <v>117</v>
      </c>
      <c r="I300" s="61" t="s">
        <v>51</v>
      </c>
      <c r="J300" s="62" t="s">
        <v>118</v>
      </c>
      <c r="K300" s="63"/>
      <c r="L300" s="64"/>
      <c r="M300" s="65" t="s">
        <v>51</v>
      </c>
      <c r="N300" s="62" t="s">
        <v>119</v>
      </c>
      <c r="O300" s="65"/>
      <c r="P300" s="62"/>
      <c r="Q300" s="66"/>
      <c r="R300" s="66"/>
      <c r="S300" s="66"/>
      <c r="T300" s="66"/>
      <c r="U300" s="66"/>
      <c r="V300" s="66"/>
      <c r="W300" s="66"/>
      <c r="X300" s="67"/>
      <c r="Y300" s="53"/>
      <c r="Z300" s="53"/>
      <c r="AA300" s="53"/>
      <c r="AB300" s="54"/>
      <c r="AC300" s="665"/>
      <c r="AD300" s="666"/>
      <c r="AE300" s="666"/>
      <c r="AF300" s="667"/>
    </row>
    <row r="301" spans="1:32" ht="19.5" customHeight="1">
      <c r="A301" s="42"/>
      <c r="B301" s="43"/>
      <c r="C301" s="44"/>
      <c r="D301" s="45"/>
      <c r="E301" s="46"/>
      <c r="F301" s="47"/>
      <c r="G301" s="48"/>
      <c r="H301" s="60" t="s">
        <v>120</v>
      </c>
      <c r="I301" s="61" t="s">
        <v>51</v>
      </c>
      <c r="J301" s="62" t="s">
        <v>118</v>
      </c>
      <c r="K301" s="63"/>
      <c r="L301" s="64"/>
      <c r="M301" s="65" t="s">
        <v>51</v>
      </c>
      <c r="N301" s="62" t="s">
        <v>119</v>
      </c>
      <c r="O301" s="65"/>
      <c r="P301" s="62"/>
      <c r="Q301" s="66"/>
      <c r="R301" s="66"/>
      <c r="S301" s="66"/>
      <c r="T301" s="66"/>
      <c r="U301" s="66"/>
      <c r="V301" s="66"/>
      <c r="W301" s="66"/>
      <c r="X301" s="67"/>
      <c r="Y301" s="53"/>
      <c r="Z301" s="53"/>
      <c r="AA301" s="53"/>
      <c r="AB301" s="54"/>
      <c r="AC301" s="665"/>
      <c r="AD301" s="666"/>
      <c r="AE301" s="666"/>
      <c r="AF301" s="667"/>
    </row>
    <row r="302" spans="1:32" ht="18.75" customHeight="1">
      <c r="A302" s="42"/>
      <c r="B302" s="43"/>
      <c r="C302" s="44"/>
      <c r="D302" s="45"/>
      <c r="E302" s="46"/>
      <c r="F302" s="47"/>
      <c r="G302" s="46"/>
      <c r="H302" s="124" t="s">
        <v>237</v>
      </c>
      <c r="I302" s="61" t="s">
        <v>51</v>
      </c>
      <c r="J302" s="62" t="s">
        <v>148</v>
      </c>
      <c r="K302" s="63"/>
      <c r="L302" s="64"/>
      <c r="M302" s="65" t="s">
        <v>51</v>
      </c>
      <c r="N302" s="62" t="s">
        <v>192</v>
      </c>
      <c r="O302" s="66"/>
      <c r="P302" s="66"/>
      <c r="Q302" s="66"/>
      <c r="R302" s="66"/>
      <c r="S302" s="66"/>
      <c r="T302" s="66"/>
      <c r="U302" s="66"/>
      <c r="V302" s="66"/>
      <c r="W302" s="66"/>
      <c r="X302" s="67"/>
      <c r="Y302" s="59"/>
      <c r="Z302" s="53"/>
      <c r="AA302" s="53"/>
      <c r="AB302" s="54"/>
      <c r="AC302" s="665"/>
      <c r="AD302" s="666"/>
      <c r="AE302" s="666"/>
      <c r="AF302" s="667"/>
    </row>
    <row r="303" spans="1:32" ht="18.75" customHeight="1">
      <c r="A303" s="42"/>
      <c r="B303" s="43"/>
      <c r="C303" s="44"/>
      <c r="D303" s="45"/>
      <c r="E303" s="46"/>
      <c r="F303" s="47"/>
      <c r="G303" s="46"/>
      <c r="H303" s="124" t="s">
        <v>238</v>
      </c>
      <c r="I303" s="61" t="s">
        <v>51</v>
      </c>
      <c r="J303" s="62" t="s">
        <v>148</v>
      </c>
      <c r="K303" s="63"/>
      <c r="L303" s="64"/>
      <c r="M303" s="65" t="s">
        <v>51</v>
      </c>
      <c r="N303" s="62" t="s">
        <v>192</v>
      </c>
      <c r="O303" s="66"/>
      <c r="P303" s="66"/>
      <c r="Q303" s="66"/>
      <c r="R303" s="66"/>
      <c r="S303" s="66"/>
      <c r="T303" s="66"/>
      <c r="U303" s="66"/>
      <c r="V303" s="66"/>
      <c r="W303" s="66"/>
      <c r="X303" s="67"/>
      <c r="Y303" s="59"/>
      <c r="Z303" s="53"/>
      <c r="AA303" s="53"/>
      <c r="AB303" s="54"/>
      <c r="AC303" s="665"/>
      <c r="AD303" s="666"/>
      <c r="AE303" s="666"/>
      <c r="AF303" s="667"/>
    </row>
    <row r="304" spans="1:32" ht="18.75" customHeight="1">
      <c r="A304" s="49"/>
      <c r="B304" s="43"/>
      <c r="C304" s="44"/>
      <c r="D304" s="49"/>
      <c r="E304" s="46"/>
      <c r="F304" s="49"/>
      <c r="G304" s="46"/>
      <c r="H304" s="124" t="s">
        <v>336</v>
      </c>
      <c r="I304" s="61" t="s">
        <v>51</v>
      </c>
      <c r="J304" s="62" t="s">
        <v>121</v>
      </c>
      <c r="K304" s="63"/>
      <c r="L304" s="65" t="s">
        <v>51</v>
      </c>
      <c r="M304" s="62" t="s">
        <v>124</v>
      </c>
      <c r="N304" s="66"/>
      <c r="O304" s="66"/>
      <c r="P304" s="66"/>
      <c r="Q304" s="66"/>
      <c r="R304" s="66"/>
      <c r="S304" s="66"/>
      <c r="T304" s="66"/>
      <c r="U304" s="66"/>
      <c r="V304" s="66"/>
      <c r="W304" s="66"/>
      <c r="X304" s="67"/>
      <c r="Y304" s="59"/>
      <c r="Z304" s="53"/>
      <c r="AA304" s="53"/>
      <c r="AB304" s="54"/>
      <c r="AC304" s="665"/>
      <c r="AD304" s="666"/>
      <c r="AE304" s="666"/>
      <c r="AF304" s="667"/>
    </row>
    <row r="305" spans="1:32" ht="18.75" customHeight="1">
      <c r="A305" s="49" t="s">
        <v>51</v>
      </c>
      <c r="B305" s="43" t="s">
        <v>346</v>
      </c>
      <c r="C305" s="44" t="s">
        <v>71</v>
      </c>
      <c r="D305" s="49" t="s">
        <v>51</v>
      </c>
      <c r="E305" s="46" t="s">
        <v>257</v>
      </c>
      <c r="F305" s="49" t="s">
        <v>51</v>
      </c>
      <c r="G305" s="46" t="s">
        <v>253</v>
      </c>
      <c r="H305" s="124" t="s">
        <v>153</v>
      </c>
      <c r="I305" s="61" t="s">
        <v>51</v>
      </c>
      <c r="J305" s="62" t="s">
        <v>132</v>
      </c>
      <c r="K305" s="63"/>
      <c r="L305" s="64"/>
      <c r="M305" s="65" t="s">
        <v>51</v>
      </c>
      <c r="N305" s="62" t="s">
        <v>133</v>
      </c>
      <c r="O305" s="66"/>
      <c r="P305" s="66"/>
      <c r="Q305" s="66"/>
      <c r="R305" s="66"/>
      <c r="S305" s="66"/>
      <c r="T305" s="66"/>
      <c r="U305" s="66"/>
      <c r="V305" s="66"/>
      <c r="W305" s="66"/>
      <c r="X305" s="67"/>
      <c r="Y305" s="59"/>
      <c r="Z305" s="53"/>
      <c r="AA305" s="53"/>
      <c r="AB305" s="54"/>
      <c r="AC305" s="665"/>
      <c r="AD305" s="666"/>
      <c r="AE305" s="666"/>
      <c r="AF305" s="667"/>
    </row>
    <row r="306" spans="1:32" ht="19.5" customHeight="1">
      <c r="A306" s="42"/>
      <c r="B306" s="43"/>
      <c r="C306" s="44"/>
      <c r="D306" s="45"/>
      <c r="E306" s="46"/>
      <c r="F306" s="49" t="s">
        <v>51</v>
      </c>
      <c r="G306" s="46" t="s">
        <v>231</v>
      </c>
      <c r="H306" s="60" t="s">
        <v>125</v>
      </c>
      <c r="I306" s="61" t="s">
        <v>51</v>
      </c>
      <c r="J306" s="62" t="s">
        <v>121</v>
      </c>
      <c r="K306" s="62"/>
      <c r="L306" s="65" t="s">
        <v>51</v>
      </c>
      <c r="M306" s="62" t="s">
        <v>124</v>
      </c>
      <c r="N306" s="62"/>
      <c r="O306" s="66"/>
      <c r="P306" s="62"/>
      <c r="Q306" s="66"/>
      <c r="R306" s="66"/>
      <c r="S306" s="66"/>
      <c r="T306" s="66"/>
      <c r="U306" s="66"/>
      <c r="V306" s="66"/>
      <c r="W306" s="66"/>
      <c r="X306" s="67"/>
      <c r="Y306" s="53"/>
      <c r="Z306" s="53"/>
      <c r="AA306" s="53"/>
      <c r="AB306" s="54"/>
      <c r="AC306" s="665"/>
      <c r="AD306" s="666"/>
      <c r="AE306" s="666"/>
      <c r="AF306" s="667"/>
    </row>
    <row r="307" spans="1:32" ht="18.75" customHeight="1">
      <c r="A307" s="49"/>
      <c r="B307" s="43"/>
      <c r="C307" s="44"/>
      <c r="D307" s="49"/>
      <c r="E307" s="46"/>
      <c r="F307" s="49"/>
      <c r="G307" s="46"/>
      <c r="H307" s="124" t="s">
        <v>154</v>
      </c>
      <c r="I307" s="61" t="s">
        <v>51</v>
      </c>
      <c r="J307" s="62" t="s">
        <v>121</v>
      </c>
      <c r="K307" s="63"/>
      <c r="L307" s="65" t="s">
        <v>51</v>
      </c>
      <c r="M307" s="62" t="s">
        <v>124</v>
      </c>
      <c r="N307" s="66"/>
      <c r="O307" s="66"/>
      <c r="P307" s="66"/>
      <c r="Q307" s="66"/>
      <c r="R307" s="66"/>
      <c r="S307" s="66"/>
      <c r="T307" s="66"/>
      <c r="U307" s="66"/>
      <c r="V307" s="66"/>
      <c r="W307" s="66"/>
      <c r="X307" s="67"/>
      <c r="Y307" s="59"/>
      <c r="Z307" s="53"/>
      <c r="AA307" s="53"/>
      <c r="AB307" s="54"/>
      <c r="AC307" s="665"/>
      <c r="AD307" s="666"/>
      <c r="AE307" s="666"/>
      <c r="AF307" s="667"/>
    </row>
    <row r="308" spans="1:32" ht="18.75" customHeight="1">
      <c r="A308" s="42"/>
      <c r="B308" s="43"/>
      <c r="C308" s="44"/>
      <c r="D308" s="45"/>
      <c r="E308" s="46"/>
      <c r="F308" s="49"/>
      <c r="G308" s="46"/>
      <c r="H308" s="124" t="s">
        <v>126</v>
      </c>
      <c r="I308" s="61" t="s">
        <v>51</v>
      </c>
      <c r="J308" s="62" t="s">
        <v>121</v>
      </c>
      <c r="K308" s="62"/>
      <c r="L308" s="65" t="s">
        <v>51</v>
      </c>
      <c r="M308" s="62" t="s">
        <v>122</v>
      </c>
      <c r="N308" s="62"/>
      <c r="O308" s="65" t="s">
        <v>51</v>
      </c>
      <c r="P308" s="62" t="s">
        <v>123</v>
      </c>
      <c r="Q308" s="66"/>
      <c r="R308" s="66"/>
      <c r="S308" s="66"/>
      <c r="T308" s="66"/>
      <c r="U308" s="66"/>
      <c r="V308" s="66"/>
      <c r="W308" s="66"/>
      <c r="X308" s="67"/>
      <c r="Y308" s="59"/>
      <c r="Z308" s="53"/>
      <c r="AA308" s="53"/>
      <c r="AB308" s="54"/>
      <c r="AC308" s="665"/>
      <c r="AD308" s="666"/>
      <c r="AE308" s="666"/>
      <c r="AF308" s="667"/>
    </row>
    <row r="309" spans="1:32" ht="18.75" customHeight="1">
      <c r="A309" s="49"/>
      <c r="B309" s="43"/>
      <c r="C309" s="44"/>
      <c r="D309" s="45"/>
      <c r="E309" s="46"/>
      <c r="F309" s="47"/>
      <c r="G309" s="46"/>
      <c r="H309" s="128" t="s">
        <v>155</v>
      </c>
      <c r="I309" s="61" t="s">
        <v>51</v>
      </c>
      <c r="J309" s="62" t="s">
        <v>121</v>
      </c>
      <c r="K309" s="62"/>
      <c r="L309" s="65" t="s">
        <v>51</v>
      </c>
      <c r="M309" s="62" t="s">
        <v>122</v>
      </c>
      <c r="N309" s="62"/>
      <c r="O309" s="65" t="s">
        <v>51</v>
      </c>
      <c r="P309" s="62" t="s">
        <v>123</v>
      </c>
      <c r="Q309" s="66"/>
      <c r="R309" s="66"/>
      <c r="S309" s="66"/>
      <c r="T309" s="66"/>
      <c r="U309" s="109"/>
      <c r="V309" s="109"/>
      <c r="W309" s="109"/>
      <c r="X309" s="110"/>
      <c r="Y309" s="59"/>
      <c r="Z309" s="53"/>
      <c r="AA309" s="53"/>
      <c r="AB309" s="54"/>
      <c r="AC309" s="665"/>
      <c r="AD309" s="666"/>
      <c r="AE309" s="666"/>
      <c r="AF309" s="667"/>
    </row>
    <row r="310" spans="1:32" ht="18.75" customHeight="1">
      <c r="A310" s="42"/>
      <c r="B310" s="43"/>
      <c r="C310" s="44"/>
      <c r="D310" s="45"/>
      <c r="E310" s="46"/>
      <c r="F310" s="49"/>
      <c r="G310" s="46"/>
      <c r="H310" s="124" t="s">
        <v>136</v>
      </c>
      <c r="I310" s="61" t="s">
        <v>51</v>
      </c>
      <c r="J310" s="62" t="s">
        <v>121</v>
      </c>
      <c r="K310" s="62"/>
      <c r="L310" s="65" t="s">
        <v>51</v>
      </c>
      <c r="M310" s="62" t="s">
        <v>137</v>
      </c>
      <c r="N310" s="62"/>
      <c r="O310" s="65" t="s">
        <v>51</v>
      </c>
      <c r="P310" s="62" t="s">
        <v>138</v>
      </c>
      <c r="Q310" s="112"/>
      <c r="R310" s="65" t="s">
        <v>51</v>
      </c>
      <c r="S310" s="62" t="s">
        <v>139</v>
      </c>
      <c r="T310" s="112"/>
      <c r="U310" s="112"/>
      <c r="V310" s="112"/>
      <c r="W310" s="112"/>
      <c r="X310" s="113"/>
      <c r="Y310" s="59"/>
      <c r="Z310" s="53"/>
      <c r="AA310" s="53"/>
      <c r="AB310" s="54"/>
      <c r="AC310" s="665"/>
      <c r="AD310" s="666"/>
      <c r="AE310" s="666"/>
      <c r="AF310" s="667"/>
    </row>
    <row r="311" spans="1:32" ht="18.75" customHeight="1">
      <c r="A311" s="42"/>
      <c r="B311" s="43"/>
      <c r="C311" s="44"/>
      <c r="D311" s="45"/>
      <c r="E311" s="46"/>
      <c r="F311" s="47"/>
      <c r="G311" s="46"/>
      <c r="H311" s="670" t="s">
        <v>156</v>
      </c>
      <c r="I311" s="689" t="s">
        <v>51</v>
      </c>
      <c r="J311" s="690" t="s">
        <v>121</v>
      </c>
      <c r="K311" s="690"/>
      <c r="L311" s="691" t="s">
        <v>51</v>
      </c>
      <c r="M311" s="690" t="s">
        <v>124</v>
      </c>
      <c r="N311" s="690"/>
      <c r="O311" s="114"/>
      <c r="P311" s="114"/>
      <c r="Q311" s="114"/>
      <c r="R311" s="114"/>
      <c r="S311" s="114"/>
      <c r="T311" s="114"/>
      <c r="U311" s="114"/>
      <c r="V311" s="114"/>
      <c r="W311" s="114"/>
      <c r="X311" s="115"/>
      <c r="Y311" s="59"/>
      <c r="Z311" s="53"/>
      <c r="AA311" s="53"/>
      <c r="AB311" s="54"/>
      <c r="AC311" s="665"/>
      <c r="AD311" s="666"/>
      <c r="AE311" s="666"/>
      <c r="AF311" s="667"/>
    </row>
    <row r="312" spans="1:32" ht="18.75" customHeight="1">
      <c r="A312" s="42"/>
      <c r="B312" s="43"/>
      <c r="C312" s="44"/>
      <c r="D312" s="45"/>
      <c r="E312" s="46"/>
      <c r="F312" s="47"/>
      <c r="G312" s="46"/>
      <c r="H312" s="671"/>
      <c r="I312" s="689"/>
      <c r="J312" s="690"/>
      <c r="K312" s="690"/>
      <c r="L312" s="691"/>
      <c r="M312" s="690"/>
      <c r="N312" s="690"/>
      <c r="O312" s="56"/>
      <c r="P312" s="56"/>
      <c r="Q312" s="56"/>
      <c r="R312" s="56"/>
      <c r="S312" s="56"/>
      <c r="T312" s="56"/>
      <c r="U312" s="56"/>
      <c r="V312" s="56"/>
      <c r="W312" s="56"/>
      <c r="X312" s="122"/>
      <c r="Y312" s="59"/>
      <c r="Z312" s="53"/>
      <c r="AA312" s="53"/>
      <c r="AB312" s="54"/>
      <c r="AC312" s="665"/>
      <c r="AD312" s="666"/>
      <c r="AE312" s="666"/>
      <c r="AF312" s="667"/>
    </row>
    <row r="313" spans="1:32" ht="18.75" customHeight="1">
      <c r="A313" s="80"/>
      <c r="B313" s="81"/>
      <c r="C313" s="82"/>
      <c r="D313" s="83"/>
      <c r="E313" s="33"/>
      <c r="F313" s="84"/>
      <c r="G313" s="85"/>
      <c r="H313" s="86" t="s">
        <v>127</v>
      </c>
      <c r="I313" s="87" t="s">
        <v>51</v>
      </c>
      <c r="J313" s="88" t="s">
        <v>121</v>
      </c>
      <c r="K313" s="88"/>
      <c r="L313" s="89" t="s">
        <v>51</v>
      </c>
      <c r="M313" s="88" t="s">
        <v>128</v>
      </c>
      <c r="N313" s="90"/>
      <c r="O313" s="89" t="s">
        <v>51</v>
      </c>
      <c r="P313" s="30" t="s">
        <v>129</v>
      </c>
      <c r="Q313" s="91"/>
      <c r="R313" s="89" t="s">
        <v>51</v>
      </c>
      <c r="S313" s="88" t="s">
        <v>130</v>
      </c>
      <c r="T313" s="91"/>
      <c r="U313" s="89" t="s">
        <v>51</v>
      </c>
      <c r="V313" s="88" t="s">
        <v>131</v>
      </c>
      <c r="W313" s="92"/>
      <c r="X313" s="93"/>
      <c r="Y313" s="94"/>
      <c r="Z313" s="94"/>
      <c r="AA313" s="94"/>
      <c r="AB313" s="95"/>
      <c r="AC313" s="682"/>
      <c r="AD313" s="683"/>
      <c r="AE313" s="683"/>
      <c r="AF313" s="684"/>
    </row>
  </sheetData>
  <mergeCells count="132">
    <mergeCell ref="H294:H295"/>
    <mergeCell ref="AC294:AF313"/>
    <mergeCell ref="H296:H297"/>
    <mergeCell ref="H311:H312"/>
    <mergeCell ref="I311:I312"/>
    <mergeCell ref="J311:K312"/>
    <mergeCell ref="L311:L312"/>
    <mergeCell ref="M311:N312"/>
    <mergeCell ref="H270:H271"/>
    <mergeCell ref="AC270:AF293"/>
    <mergeCell ref="H272:H273"/>
    <mergeCell ref="H285:H286"/>
    <mergeCell ref="H287:H288"/>
    <mergeCell ref="H291:H292"/>
    <mergeCell ref="I291:I292"/>
    <mergeCell ref="J291:K292"/>
    <mergeCell ref="L291:L292"/>
    <mergeCell ref="M291:N292"/>
    <mergeCell ref="H246:H247"/>
    <mergeCell ref="AC246:AF269"/>
    <mergeCell ref="H248:H249"/>
    <mergeCell ref="H261:H262"/>
    <mergeCell ref="H263:H264"/>
    <mergeCell ref="H267:H268"/>
    <mergeCell ref="I267:I268"/>
    <mergeCell ref="J267:K268"/>
    <mergeCell ref="L267:L268"/>
    <mergeCell ref="M267:N268"/>
    <mergeCell ref="H226:H227"/>
    <mergeCell ref="AC226:AF245"/>
    <mergeCell ref="H228:H229"/>
    <mergeCell ref="H243:H244"/>
    <mergeCell ref="I243:I244"/>
    <mergeCell ref="J243:K244"/>
    <mergeCell ref="L243:L244"/>
    <mergeCell ref="M243:N244"/>
    <mergeCell ref="H202:H203"/>
    <mergeCell ref="AC202:AF225"/>
    <mergeCell ref="H204:H205"/>
    <mergeCell ref="H217:H218"/>
    <mergeCell ref="H219:H220"/>
    <mergeCell ref="H223:H224"/>
    <mergeCell ref="I223:I224"/>
    <mergeCell ref="J223:K224"/>
    <mergeCell ref="L223:L224"/>
    <mergeCell ref="M223:N224"/>
    <mergeCell ref="H179:H180"/>
    <mergeCell ref="AC179:AF201"/>
    <mergeCell ref="H181:H182"/>
    <mergeCell ref="H193:H194"/>
    <mergeCell ref="H195:H196"/>
    <mergeCell ref="H199:H200"/>
    <mergeCell ref="I199:I200"/>
    <mergeCell ref="J199:K200"/>
    <mergeCell ref="L199:L200"/>
    <mergeCell ref="M199:N200"/>
    <mergeCell ref="AC159:AF178"/>
    <mergeCell ref="H170:H171"/>
    <mergeCell ref="H173:H174"/>
    <mergeCell ref="H176:H177"/>
    <mergeCell ref="I176:I177"/>
    <mergeCell ref="J176:K177"/>
    <mergeCell ref="L176:L177"/>
    <mergeCell ref="M176:N177"/>
    <mergeCell ref="AC140:AF158"/>
    <mergeCell ref="H150:H151"/>
    <mergeCell ref="H153:H154"/>
    <mergeCell ref="H156:H157"/>
    <mergeCell ref="I156:I157"/>
    <mergeCell ref="J156:K157"/>
    <mergeCell ref="L156:L157"/>
    <mergeCell ref="M156:N157"/>
    <mergeCell ref="H117:H118"/>
    <mergeCell ref="AC117:AF139"/>
    <mergeCell ref="H131:H132"/>
    <mergeCell ref="H134:H135"/>
    <mergeCell ref="H137:H138"/>
    <mergeCell ref="I137:I138"/>
    <mergeCell ref="J137:K138"/>
    <mergeCell ref="L137:L138"/>
    <mergeCell ref="M137:N138"/>
    <mergeCell ref="H94:H95"/>
    <mergeCell ref="AC94:AF116"/>
    <mergeCell ref="H108:H109"/>
    <mergeCell ref="H111:H112"/>
    <mergeCell ref="H114:H115"/>
    <mergeCell ref="I114:I115"/>
    <mergeCell ref="J114:K115"/>
    <mergeCell ref="L114:L115"/>
    <mergeCell ref="M114:N115"/>
    <mergeCell ref="H72:H73"/>
    <mergeCell ref="AC72:AF93"/>
    <mergeCell ref="H85:H86"/>
    <mergeCell ref="H88:H89"/>
    <mergeCell ref="H91:H92"/>
    <mergeCell ref="I91:I92"/>
    <mergeCell ref="J91:K92"/>
    <mergeCell ref="L91:L92"/>
    <mergeCell ref="M91:N92"/>
    <mergeCell ref="AC53:AF71"/>
    <mergeCell ref="H54:H55"/>
    <mergeCell ref="H69:H70"/>
    <mergeCell ref="I69:I70"/>
    <mergeCell ref="J69:K70"/>
    <mergeCell ref="L69:L70"/>
    <mergeCell ref="M69:N70"/>
    <mergeCell ref="AC30:AF52"/>
    <mergeCell ref="H31:H32"/>
    <mergeCell ref="H50:H51"/>
    <mergeCell ref="I50:I51"/>
    <mergeCell ref="J50:K51"/>
    <mergeCell ref="L50:L51"/>
    <mergeCell ref="M50:N51"/>
    <mergeCell ref="A3:AF3"/>
    <mergeCell ref="S5:V5"/>
    <mergeCell ref="A7:C7"/>
    <mergeCell ref="D7:E7"/>
    <mergeCell ref="F7:G7"/>
    <mergeCell ref="H7:X7"/>
    <mergeCell ref="Y7:AB7"/>
    <mergeCell ref="AC7:AF7"/>
    <mergeCell ref="AC10:AF29"/>
    <mergeCell ref="H11:H12"/>
    <mergeCell ref="H27:H28"/>
    <mergeCell ref="I27:I28"/>
    <mergeCell ref="J27:K28"/>
    <mergeCell ref="L27:L28"/>
    <mergeCell ref="M27:N28"/>
    <mergeCell ref="A8:C9"/>
    <mergeCell ref="H8:H9"/>
    <mergeCell ref="Y8:AB9"/>
    <mergeCell ref="AC8:AF9"/>
  </mergeCells>
  <phoneticPr fontId="2"/>
  <dataValidations count="1">
    <dataValidation type="list" allowBlank="1" showInputMessage="1" showErrorMessage="1" sqref="Q8:Q9 U8:U9 O15:O17 Q11:Q12 U11 L18:L20 O20 R26 D20:D22 Y10:Y11 Q31:Q32 U31 L38:L39 M40 O48:O49 R49 P41 O46 S47 Y30:Y31 M21 M35:M37 Q54:Q55 U54 L61:L62 R68 Y53:Y54 O58:O60 U74 Q72 M76:M79 L80 M10:M13 O84 P85 M88 Q88:Q89 O90 R90 Y72:Y73 U96 Q94 Q96 L103 F104:F105 O107 P108 M111 Q111:Q112 O113 R113 Y94:Y95 L105:L107 M127 I8:I9 A94 L82:L84 M63 A43 U119 Q117 Q119 L126 O130 P131 M134 Q134:Q135 O136 R136 Y117:Y118 L128:L130 O141:O142 L145 O149 P150 M153 Q153:Q154 O155 R155 F79 M99:M102 L110 F85 A130 L165 O169 P170 M173 Q173:Q174 O175 R175 F89 D170:D171 A176 Q179 L188 L190:L192 O192 Q181 P193 M195 O197:O198 R198 Y179:Y180 F190:F192 Q202 Q204 L212 L214:L216 O216 P217 M219 O221:O222 R222 Y202:Y203 F170 Q226 Q228 L236 M207:M211 R242 Y226:Y227 Q246 Q248 L256 L258:L260 O260 P261 M263 R266 O265:O266 Y246:Y247 D259 F87 A248 Q270 Q272 L280 L282:L284 O284 P285 M287 R290 O289:O290 Y270:Y271 Q294 Q296 L304 F310 R310 Y294:Y295 D304 F304:F308 M276:M279 A151 O24:O26 N47 O66:O68 Q195:Q196 Q219:Q220 O240:O242 Q263:Q264 Q287:Q288 O308:O310 M81 M104 L147:L149 L167:L169 A309 M305 L42:L46 A21 O35:O37 M146 M166 M189 M213 M237 M257 M281 R313 L22:L29 L48:L52 O313 L87 L64:L71 D86 D107 F81 F109 A153 D63:D64 F168 A219:A220 F152 F214:F218 A259 A304 A286 A240 D307 A307 L90:L93 L155:L158 L175:L178 L197:L201 L221:L225 L265:L269 F154 M8:M9 AC16:AC17 Y36:Y37 AC59:AC60 O76:O77 A84 Q74 O87 D84 O99:O100 A107 O110 D109 O122:O123 O133 L133 D130:D131 F130:F131 L152 O152 D151 D153 L136:L139 L172 O172 F148 A171 O184:O185 O207:O208 O231:O232 O252:O253 O276:O277 O300:O301 Y16:Y17 AC36:AC37 F20:F22 Y59:Y60 M15:M17 Y77 AC77 AC100 Y100 Y123 L113:L116 AC123 M141:M144 Y140:Y142 Y159:Y161 O160:O161 M160:M164 L238:L245 L306:L313 F150 L289:L293 M300:M303 R29 O29 D41:D47 U29 R52 O52 A63 U52 R71 O71 F83 U71:U72 U313 R93 O93 U93:U94 A138 R116 O116 U116:U117 R139 O139 M122:M125 U139 R158 O158 F172 U158 R178 O178 A191 U178:U179 R201 O201 D217 U201:U202 F107 R225 O225 U225:U226 F259:F260 R245 O245 U245:U246 R269 A292 D286 O269 U269:U270 R293 O293 U293:U294 F220:F221 M184:M187 D191 M58:M60 F236:F238 D237:D238 A237:A238 M252:M255 M30:M33 M53:M56 M72:M74 M94:M97 M117:M120 M179:M182 M202:M205 M226:M229 M246:M250 M270:M274 M294:M298 M231:M235" xr:uid="{00000000-0002-0000-0300-000000000000}">
      <formula1>"□,■"</formula1>
    </dataValidation>
  </dataValidations>
  <pageMargins left="0.42" right="0.44" top="0.62" bottom="0.49" header="0.3" footer="0.3"/>
  <pageSetup paperSize="9" scale="53" fitToHeight="0" orientation="landscape" r:id="rId1"/>
  <rowBreaks count="9" manualBreakCount="9">
    <brk id="9" max="31" man="1"/>
    <brk id="52" max="31" man="1"/>
    <brk id="93" max="31" man="1"/>
    <brk id="116" max="31" man="1"/>
    <brk id="158" max="16383" man="1"/>
    <brk id="201" max="31" man="1"/>
    <brk id="245" max="16383" man="1"/>
    <brk id="269" max="31" man="1"/>
    <brk id="293" max="3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62"/>
  <sheetViews>
    <sheetView view="pageBreakPreview" zoomScale="70" zoomScaleNormal="100" zoomScaleSheetLayoutView="70" workbookViewId="0">
      <selection activeCell="AI8" sqref="AI8"/>
    </sheetView>
  </sheetViews>
  <sheetFormatPr defaultColWidth="8.09765625" defaultRowHeight="20.25" customHeight="1"/>
  <cols>
    <col min="1" max="1" width="2.09765625" style="20" customWidth="1"/>
    <col min="2" max="2" width="22.5" style="19" bestFit="1" customWidth="1"/>
    <col min="3" max="3" width="37.59765625" style="19" customWidth="1"/>
    <col min="4" max="4" width="13.69921875" style="19" customWidth="1"/>
    <col min="5" max="5" width="39.796875" style="19" customWidth="1"/>
    <col min="6" max="6" width="37.796875" style="19" customWidth="1"/>
    <col min="7" max="7" width="20.19921875" style="19" customWidth="1"/>
    <col min="8" max="11" width="4.796875" style="19" customWidth="1"/>
    <col min="12" max="14" width="5.796875" style="19" customWidth="1"/>
    <col min="15" max="17" width="4.796875" style="19" customWidth="1"/>
    <col min="18" max="16384" width="8.09765625" style="19"/>
  </cols>
  <sheetData>
    <row r="1" spans="1:14" ht="20.25" customHeight="1">
      <c r="A1" s="1"/>
      <c r="B1" s="147" t="s">
        <v>353</v>
      </c>
      <c r="C1" s="1"/>
      <c r="D1" s="1"/>
      <c r="E1" s="1"/>
      <c r="F1" s="1"/>
      <c r="G1" s="1"/>
      <c r="H1" s="1"/>
      <c r="I1" s="1"/>
      <c r="J1" s="1"/>
      <c r="K1" s="1"/>
    </row>
    <row r="3" spans="1:14" ht="21" customHeight="1">
      <c r="A3" s="146"/>
      <c r="B3" s="692" t="s">
        <v>354</v>
      </c>
      <c r="C3" s="692"/>
      <c r="D3" s="692"/>
      <c r="E3" s="692"/>
      <c r="F3" s="692"/>
      <c r="G3" s="692"/>
      <c r="H3" s="692"/>
      <c r="I3" s="692"/>
      <c r="J3" s="692"/>
      <c r="K3" s="692"/>
      <c r="L3" s="692"/>
      <c r="M3" s="692"/>
      <c r="N3" s="692"/>
    </row>
    <row r="4" spans="1:14" ht="20.25" customHeight="1">
      <c r="A4" s="146"/>
      <c r="B4" s="52" t="s">
        <v>264</v>
      </c>
      <c r="C4" s="2"/>
      <c r="D4" s="2"/>
      <c r="E4" s="2"/>
      <c r="F4" s="2"/>
      <c r="G4" s="2"/>
      <c r="H4" s="2"/>
      <c r="I4" s="2"/>
      <c r="J4" s="2"/>
      <c r="K4" s="2"/>
    </row>
    <row r="5" spans="1:14" ht="20.25" customHeight="1">
      <c r="A5" s="146"/>
      <c r="B5" s="52" t="s">
        <v>265</v>
      </c>
      <c r="C5" s="2"/>
      <c r="D5" s="2"/>
      <c r="E5" s="2"/>
      <c r="F5" s="2"/>
      <c r="G5" s="2"/>
      <c r="H5" s="2"/>
      <c r="I5" s="2"/>
      <c r="J5" s="2"/>
      <c r="K5" s="2"/>
    </row>
    <row r="6" spans="1:14" ht="20.25" customHeight="1">
      <c r="A6" s="146"/>
      <c r="B6" s="52" t="s">
        <v>266</v>
      </c>
      <c r="C6" s="2"/>
      <c r="D6" s="2"/>
      <c r="E6" s="2"/>
      <c r="F6" s="2"/>
      <c r="G6" s="2"/>
      <c r="H6" s="2"/>
      <c r="I6" s="2"/>
      <c r="J6" s="2"/>
      <c r="K6" s="2"/>
    </row>
    <row r="7" spans="1:14" ht="20.25" customHeight="1">
      <c r="A7" s="146"/>
      <c r="B7" s="52" t="s">
        <v>267</v>
      </c>
      <c r="C7" s="2"/>
      <c r="D7" s="2"/>
      <c r="E7" s="2"/>
      <c r="F7" s="2"/>
      <c r="G7" s="2"/>
      <c r="H7" s="2"/>
      <c r="I7" s="2"/>
      <c r="J7" s="2"/>
      <c r="K7" s="2"/>
    </row>
    <row r="8" spans="1:14" ht="20.25" customHeight="1">
      <c r="A8" s="146"/>
      <c r="B8" s="52" t="s">
        <v>268</v>
      </c>
      <c r="C8" s="2"/>
      <c r="D8" s="2"/>
      <c r="E8" s="2"/>
      <c r="F8" s="2"/>
      <c r="G8" s="2"/>
      <c r="H8" s="2"/>
      <c r="I8" s="2"/>
      <c r="J8" s="2"/>
      <c r="K8" s="2"/>
    </row>
    <row r="9" spans="1:14" ht="20.25" customHeight="1">
      <c r="A9" s="146"/>
      <c r="B9" s="52" t="s">
        <v>355</v>
      </c>
      <c r="C9" s="2"/>
      <c r="D9" s="2"/>
      <c r="E9" s="2"/>
      <c r="F9" s="2"/>
      <c r="G9" s="2"/>
      <c r="H9" s="2"/>
      <c r="I9" s="2"/>
      <c r="J9" s="2"/>
      <c r="K9" s="2"/>
    </row>
    <row r="10" spans="1:14" ht="20.25" customHeight="1">
      <c r="A10" s="1"/>
      <c r="B10" s="52" t="s">
        <v>356</v>
      </c>
      <c r="C10" s="1"/>
      <c r="D10" s="1"/>
      <c r="E10" s="1"/>
      <c r="F10" s="1"/>
      <c r="G10" s="1"/>
      <c r="H10" s="1"/>
      <c r="I10" s="1"/>
      <c r="J10" s="1"/>
      <c r="K10" s="1"/>
    </row>
    <row r="11" spans="1:14" ht="59.25" customHeight="1">
      <c r="A11" s="1"/>
      <c r="B11" s="513" t="s">
        <v>357</v>
      </c>
      <c r="C11" s="692"/>
      <c r="D11" s="692"/>
      <c r="E11" s="692"/>
      <c r="F11" s="692"/>
      <c r="G11" s="692"/>
      <c r="H11" s="692"/>
      <c r="I11" s="692"/>
      <c r="J11" s="1"/>
      <c r="K11" s="1"/>
    </row>
    <row r="12" spans="1:14" ht="20.25" customHeight="1">
      <c r="A12" s="1"/>
      <c r="B12" s="52" t="s">
        <v>358</v>
      </c>
      <c r="C12" s="1"/>
      <c r="D12" s="1"/>
      <c r="E12" s="1"/>
      <c r="F12" s="1"/>
      <c r="G12" s="1"/>
      <c r="H12" s="1"/>
      <c r="I12" s="1"/>
      <c r="J12" s="1"/>
      <c r="K12" s="1"/>
    </row>
    <row r="13" spans="1:14" ht="20.25" customHeight="1">
      <c r="A13" s="1"/>
      <c r="B13" s="52" t="s">
        <v>359</v>
      </c>
      <c r="C13" s="1"/>
      <c r="D13" s="1"/>
      <c r="E13" s="1"/>
      <c r="F13" s="1"/>
      <c r="G13" s="1"/>
      <c r="H13" s="1"/>
      <c r="I13" s="1"/>
      <c r="J13" s="1"/>
      <c r="K13" s="1"/>
    </row>
    <row r="14" spans="1:14" ht="20.25" customHeight="1">
      <c r="A14" s="1"/>
      <c r="B14" s="52" t="s">
        <v>360</v>
      </c>
      <c r="C14" s="1"/>
      <c r="D14" s="1"/>
      <c r="E14" s="1"/>
      <c r="F14" s="1"/>
      <c r="G14" s="1"/>
      <c r="H14" s="1"/>
      <c r="I14" s="1"/>
      <c r="J14" s="1"/>
      <c r="K14" s="1"/>
    </row>
    <row r="15" spans="1:14" ht="20.25" customHeight="1">
      <c r="A15" s="1"/>
      <c r="B15" s="52" t="s">
        <v>279</v>
      </c>
      <c r="C15" s="1"/>
      <c r="D15" s="1"/>
      <c r="E15" s="1"/>
      <c r="F15" s="1"/>
      <c r="G15" s="1"/>
      <c r="H15" s="1"/>
      <c r="I15" s="1"/>
      <c r="J15" s="1"/>
      <c r="K15" s="1"/>
    </row>
    <row r="16" spans="1:14" ht="20.25" customHeight="1">
      <c r="A16" s="1"/>
      <c r="B16" s="52" t="s">
        <v>361</v>
      </c>
      <c r="C16" s="1"/>
      <c r="D16" s="1"/>
      <c r="E16" s="1"/>
      <c r="F16" s="1"/>
      <c r="G16" s="1"/>
      <c r="H16" s="1"/>
      <c r="I16" s="1"/>
      <c r="J16" s="1"/>
      <c r="K16" s="1"/>
    </row>
    <row r="17" spans="1:11" ht="20.25" customHeight="1">
      <c r="A17" s="1"/>
      <c r="B17" s="52" t="s">
        <v>362</v>
      </c>
      <c r="C17" s="1"/>
      <c r="D17" s="1"/>
      <c r="E17" s="1"/>
      <c r="F17" s="1"/>
      <c r="G17" s="1"/>
      <c r="H17" s="1"/>
      <c r="I17" s="1"/>
      <c r="J17" s="1"/>
      <c r="K17" s="1"/>
    </row>
    <row r="18" spans="1:11" ht="20.25" customHeight="1">
      <c r="A18" s="1"/>
      <c r="B18" s="52" t="s">
        <v>363</v>
      </c>
      <c r="C18" s="1"/>
      <c r="D18" s="1"/>
      <c r="E18" s="1"/>
      <c r="F18" s="1"/>
      <c r="G18" s="1"/>
      <c r="H18" s="1"/>
      <c r="I18" s="1"/>
      <c r="J18" s="1"/>
      <c r="K18" s="1"/>
    </row>
    <row r="19" spans="1:11" ht="20.25" customHeight="1">
      <c r="A19" s="1"/>
      <c r="B19" s="52" t="s">
        <v>364</v>
      </c>
      <c r="C19" s="1"/>
      <c r="D19" s="1"/>
      <c r="E19" s="1"/>
      <c r="F19" s="1"/>
      <c r="G19" s="1"/>
      <c r="H19" s="1"/>
      <c r="I19" s="1"/>
      <c r="J19" s="1"/>
      <c r="K19" s="1"/>
    </row>
    <row r="20" spans="1:11" s="50" customFormat="1" ht="20.25" customHeight="1">
      <c r="A20" s="51"/>
      <c r="B20" s="52" t="s">
        <v>365</v>
      </c>
    </row>
    <row r="21" spans="1:11" ht="20.25" customHeight="1">
      <c r="A21" s="19"/>
      <c r="B21" s="52" t="s">
        <v>366</v>
      </c>
    </row>
    <row r="22" spans="1:11" ht="20.25" customHeight="1">
      <c r="A22" s="19"/>
      <c r="B22" s="52" t="s">
        <v>367</v>
      </c>
    </row>
    <row r="23" spans="1:11" ht="20.25" customHeight="1">
      <c r="A23" s="19"/>
      <c r="B23" s="52" t="s">
        <v>368</v>
      </c>
    </row>
    <row r="24" spans="1:11" ht="20.25" customHeight="1">
      <c r="A24" s="19"/>
      <c r="B24" s="52" t="s">
        <v>300</v>
      </c>
    </row>
    <row r="25" spans="1:11" s="53" customFormat="1" ht="20.25" customHeight="1">
      <c r="B25" s="52" t="s">
        <v>301</v>
      </c>
    </row>
    <row r="26" spans="1:11" s="53" customFormat="1" ht="20.25" customHeight="1">
      <c r="B26" s="52" t="s">
        <v>302</v>
      </c>
    </row>
    <row r="27" spans="1:11" s="53" customFormat="1" ht="20.25" customHeight="1">
      <c r="B27" s="52"/>
    </row>
    <row r="28" spans="1:11" s="53" customFormat="1" ht="20.25" customHeight="1">
      <c r="B28" s="52" t="s">
        <v>303</v>
      </c>
    </row>
    <row r="29" spans="1:11" s="53" customFormat="1" ht="20.25" customHeight="1">
      <c r="B29" s="52" t="s">
        <v>304</v>
      </c>
    </row>
    <row r="30" spans="1:11" s="53" customFormat="1" ht="20.25" customHeight="1">
      <c r="B30" s="52" t="s">
        <v>305</v>
      </c>
    </row>
    <row r="31" spans="1:11" s="53" customFormat="1" ht="20.25" customHeight="1">
      <c r="B31" s="52" t="s">
        <v>306</v>
      </c>
    </row>
    <row r="32" spans="1:11" s="53" customFormat="1" ht="20.25" customHeight="1">
      <c r="B32" s="52" t="s">
        <v>307</v>
      </c>
    </row>
    <row r="33" spans="1:19" s="53" customFormat="1" ht="20.25" customHeight="1">
      <c r="B33" s="52" t="s">
        <v>308</v>
      </c>
    </row>
    <row r="34" spans="1:19" s="53" customFormat="1" ht="20.25" customHeight="1"/>
    <row r="35" spans="1:19" s="53" customFormat="1" ht="20.25" customHeight="1">
      <c r="B35" s="52" t="s">
        <v>369</v>
      </c>
    </row>
    <row r="36" spans="1:19" s="53" customFormat="1" ht="20.25" customHeight="1">
      <c r="B36" s="52" t="s">
        <v>370</v>
      </c>
    </row>
    <row r="37" spans="1:19" s="53" customFormat="1" ht="20.25" customHeight="1">
      <c r="B37" s="52" t="s">
        <v>371</v>
      </c>
      <c r="C37" s="155"/>
      <c r="D37" s="155"/>
      <c r="E37" s="155"/>
      <c r="F37" s="155"/>
      <c r="G37" s="155"/>
    </row>
    <row r="38" spans="1:19" s="53" customFormat="1" ht="20.25" customHeight="1">
      <c r="B38" s="52" t="s">
        <v>372</v>
      </c>
      <c r="C38" s="155"/>
      <c r="D38" s="155"/>
      <c r="E38" s="155"/>
    </row>
    <row r="39" spans="1:19" s="53" customFormat="1" ht="20.25" customHeight="1">
      <c r="B39" s="513" t="s">
        <v>373</v>
      </c>
      <c r="C39" s="513"/>
      <c r="D39" s="513"/>
      <c r="E39" s="513"/>
      <c r="F39" s="513"/>
      <c r="G39" s="513"/>
      <c r="H39" s="513"/>
      <c r="I39" s="513"/>
      <c r="J39" s="513"/>
      <c r="K39" s="513"/>
      <c r="L39" s="513"/>
      <c r="M39" s="513"/>
      <c r="N39" s="513"/>
      <c r="O39" s="513"/>
      <c r="P39" s="513"/>
      <c r="Q39" s="513"/>
      <c r="S39" s="151"/>
    </row>
    <row r="40" spans="1:19" s="53" customFormat="1" ht="20.25" customHeight="1">
      <c r="B40" s="52" t="s">
        <v>374</v>
      </c>
    </row>
    <row r="41" spans="1:19" s="53" customFormat="1" ht="20.25" customHeight="1">
      <c r="B41" s="52" t="s">
        <v>375</v>
      </c>
    </row>
    <row r="42" spans="1:19" s="53" customFormat="1" ht="20.25" customHeight="1">
      <c r="B42" s="52" t="s">
        <v>376</v>
      </c>
    </row>
    <row r="43" spans="1:19" ht="20.25" customHeight="1">
      <c r="A43" s="1"/>
      <c r="B43" s="52" t="s">
        <v>377</v>
      </c>
      <c r="C43" s="1"/>
      <c r="D43" s="1"/>
      <c r="E43" s="1"/>
      <c r="F43" s="1"/>
      <c r="G43" s="1"/>
      <c r="H43" s="1"/>
      <c r="I43" s="1"/>
      <c r="J43" s="1"/>
      <c r="K43" s="1"/>
    </row>
    <row r="44" spans="1:19" ht="20.25" customHeight="1">
      <c r="B44" s="52" t="s">
        <v>378</v>
      </c>
    </row>
    <row r="45" spans="1:19" s="50" customFormat="1" ht="20.25" customHeight="1">
      <c r="A45" s="51"/>
      <c r="B45" s="19"/>
    </row>
    <row r="46" spans="1:19" ht="20.25" customHeight="1">
      <c r="B46" s="147" t="s">
        <v>379</v>
      </c>
    </row>
    <row r="47" spans="1:19" ht="20.25" customHeight="1">
      <c r="A47" s="146"/>
      <c r="C47" s="2"/>
      <c r="D47" s="2"/>
      <c r="E47" s="2"/>
      <c r="F47" s="2"/>
      <c r="G47" s="2"/>
      <c r="H47" s="2"/>
      <c r="I47" s="2"/>
      <c r="J47" s="2"/>
      <c r="K47" s="2"/>
    </row>
    <row r="48" spans="1:19" ht="20.25" customHeight="1">
      <c r="B48" s="52" t="s">
        <v>332</v>
      </c>
    </row>
    <row r="49" spans="1:11" ht="20.25" customHeight="1">
      <c r="A49" s="146"/>
      <c r="C49" s="2"/>
      <c r="D49" s="2"/>
      <c r="E49" s="2"/>
      <c r="F49" s="2"/>
      <c r="G49" s="2"/>
      <c r="H49" s="2"/>
      <c r="I49" s="2"/>
      <c r="J49" s="2"/>
      <c r="K49" s="2"/>
    </row>
    <row r="50" spans="1:11" ht="20.25" customHeight="1">
      <c r="A50" s="1"/>
      <c r="B50" s="52"/>
      <c r="C50" s="1"/>
      <c r="D50" s="1"/>
      <c r="E50" s="1"/>
      <c r="F50" s="1"/>
      <c r="G50" s="1"/>
      <c r="H50" s="1"/>
      <c r="I50" s="1"/>
      <c r="J50" s="1"/>
      <c r="K50" s="1"/>
    </row>
    <row r="51" spans="1:11" ht="20.25" customHeight="1">
      <c r="A51" s="1"/>
      <c r="B51" s="52"/>
      <c r="C51" s="1"/>
      <c r="D51" s="1"/>
      <c r="E51" s="1"/>
      <c r="F51" s="1"/>
      <c r="G51" s="1"/>
      <c r="H51" s="1"/>
      <c r="I51" s="1"/>
      <c r="J51" s="1"/>
      <c r="K51" s="1"/>
    </row>
    <row r="52" spans="1:11" ht="20.25" customHeight="1">
      <c r="A52" s="1"/>
      <c r="B52" s="52"/>
      <c r="C52" s="1"/>
      <c r="D52" s="1"/>
      <c r="E52" s="1"/>
      <c r="F52" s="1"/>
      <c r="G52" s="1"/>
      <c r="H52" s="1"/>
      <c r="I52" s="1"/>
      <c r="J52" s="1"/>
      <c r="K52" s="1"/>
    </row>
    <row r="53" spans="1:11" ht="20.25" customHeight="1">
      <c r="A53" s="1"/>
      <c r="B53" s="52"/>
      <c r="C53" s="1"/>
      <c r="D53" s="1"/>
      <c r="E53" s="1"/>
      <c r="F53" s="1"/>
      <c r="G53" s="1"/>
      <c r="H53" s="1"/>
      <c r="I53" s="1"/>
      <c r="J53" s="1"/>
      <c r="K53" s="1"/>
    </row>
    <row r="54" spans="1:11" ht="20.25" customHeight="1">
      <c r="A54" s="1"/>
      <c r="B54" s="52"/>
      <c r="C54" s="1"/>
      <c r="D54" s="1"/>
      <c r="E54" s="1"/>
      <c r="F54" s="1"/>
      <c r="G54" s="1"/>
      <c r="H54" s="1"/>
      <c r="I54" s="1"/>
      <c r="J54" s="1"/>
      <c r="K54" s="1"/>
    </row>
    <row r="55" spans="1:11" ht="20.25" customHeight="1">
      <c r="A55" s="1"/>
      <c r="B55" s="52"/>
      <c r="C55" s="1"/>
      <c r="D55" s="1"/>
      <c r="E55" s="1"/>
      <c r="F55" s="52"/>
      <c r="G55" s="52"/>
    </row>
    <row r="56" spans="1:11" ht="20.25" customHeight="1">
      <c r="A56" s="1"/>
      <c r="B56" s="52"/>
      <c r="C56" s="1"/>
      <c r="D56" s="1"/>
      <c r="E56" s="1"/>
      <c r="F56" s="52"/>
      <c r="G56" s="52"/>
    </row>
    <row r="57" spans="1:11" ht="20.25" customHeight="1">
      <c r="A57" s="1"/>
      <c r="B57" s="52"/>
      <c r="C57" s="1"/>
      <c r="D57" s="1"/>
      <c r="E57" s="1"/>
      <c r="F57" s="52"/>
      <c r="G57" s="52"/>
    </row>
    <row r="58" spans="1:11" ht="21.75" customHeight="1">
      <c r="A58" s="1"/>
      <c r="B58" s="52"/>
      <c r="C58" s="1"/>
      <c r="D58" s="1"/>
      <c r="E58" s="1"/>
      <c r="F58" s="1"/>
      <c r="G58" s="1"/>
    </row>
    <row r="59" spans="1:11" s="149" customFormat="1" ht="19.5" customHeight="1">
      <c r="A59" s="148"/>
      <c r="B59" s="52"/>
    </row>
    <row r="60" spans="1:11" ht="20.25" customHeight="1">
      <c r="A60" s="19"/>
      <c r="B60" s="52"/>
      <c r="C60" s="1"/>
      <c r="D60" s="1"/>
      <c r="E60" s="1"/>
      <c r="F60" s="1"/>
      <c r="G60" s="1"/>
    </row>
    <row r="61" spans="1:11" ht="19.5" customHeight="1">
      <c r="A61" s="19"/>
      <c r="B61" s="52"/>
      <c r="C61" s="1"/>
      <c r="D61" s="1"/>
      <c r="E61" s="1"/>
      <c r="F61" s="1"/>
      <c r="G61" s="1"/>
    </row>
    <row r="62" spans="1:11" ht="20.25" customHeight="1">
      <c r="B62" s="52"/>
    </row>
  </sheetData>
  <mergeCells count="3">
    <mergeCell ref="B3:N3"/>
    <mergeCell ref="B11:I11"/>
    <mergeCell ref="B39:Q39"/>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D79"/>
  <sheetViews>
    <sheetView view="pageBreakPreview" zoomScaleNormal="100" zoomScaleSheetLayoutView="100" workbookViewId="0">
      <selection activeCell="A3" sqref="A3:D5"/>
    </sheetView>
  </sheetViews>
  <sheetFormatPr defaultColWidth="8.09765625" defaultRowHeight="18"/>
  <cols>
    <col min="1" max="1" width="11.5" style="156" customWidth="1"/>
    <col min="2" max="2" width="16.296875" style="156" customWidth="1"/>
    <col min="3" max="3" width="4.796875" style="156" customWidth="1"/>
    <col min="4" max="4" width="48.3984375" style="156" customWidth="1"/>
    <col min="5" max="256" width="8.09765625" style="158"/>
    <col min="257" max="257" width="11.5" style="158" customWidth="1"/>
    <col min="258" max="258" width="16.296875" style="158" customWidth="1"/>
    <col min="259" max="259" width="4.796875" style="158" customWidth="1"/>
    <col min="260" max="260" width="48.3984375" style="158" customWidth="1"/>
    <col min="261" max="512" width="8.09765625" style="158"/>
    <col min="513" max="513" width="11.5" style="158" customWidth="1"/>
    <col min="514" max="514" width="16.296875" style="158" customWidth="1"/>
    <col min="515" max="515" width="4.796875" style="158" customWidth="1"/>
    <col min="516" max="516" width="48.3984375" style="158" customWidth="1"/>
    <col min="517" max="768" width="8.09765625" style="158"/>
    <col min="769" max="769" width="11.5" style="158" customWidth="1"/>
    <col min="770" max="770" width="16.296875" style="158" customWidth="1"/>
    <col min="771" max="771" width="4.796875" style="158" customWidth="1"/>
    <col min="772" max="772" width="48.3984375" style="158" customWidth="1"/>
    <col min="773" max="1024" width="8.09765625" style="158"/>
    <col min="1025" max="1025" width="11.5" style="158" customWidth="1"/>
    <col min="1026" max="1026" width="16.296875" style="158" customWidth="1"/>
    <col min="1027" max="1027" width="4.796875" style="158" customWidth="1"/>
    <col min="1028" max="1028" width="48.3984375" style="158" customWidth="1"/>
    <col min="1029" max="1280" width="8.09765625" style="158"/>
    <col min="1281" max="1281" width="11.5" style="158" customWidth="1"/>
    <col min="1282" max="1282" width="16.296875" style="158" customWidth="1"/>
    <col min="1283" max="1283" width="4.796875" style="158" customWidth="1"/>
    <col min="1284" max="1284" width="48.3984375" style="158" customWidth="1"/>
    <col min="1285" max="1536" width="8.09765625" style="158"/>
    <col min="1537" max="1537" width="11.5" style="158" customWidth="1"/>
    <col min="1538" max="1538" width="16.296875" style="158" customWidth="1"/>
    <col min="1539" max="1539" width="4.796875" style="158" customWidth="1"/>
    <col min="1540" max="1540" width="48.3984375" style="158" customWidth="1"/>
    <col min="1541" max="1792" width="8.09765625" style="158"/>
    <col min="1793" max="1793" width="11.5" style="158" customWidth="1"/>
    <col min="1794" max="1794" width="16.296875" style="158" customWidth="1"/>
    <col min="1795" max="1795" width="4.796875" style="158" customWidth="1"/>
    <col min="1796" max="1796" width="48.3984375" style="158" customWidth="1"/>
    <col min="1797" max="2048" width="8.09765625" style="158"/>
    <col min="2049" max="2049" width="11.5" style="158" customWidth="1"/>
    <col min="2050" max="2050" width="16.296875" style="158" customWidth="1"/>
    <col min="2051" max="2051" width="4.796875" style="158" customWidth="1"/>
    <col min="2052" max="2052" width="48.3984375" style="158" customWidth="1"/>
    <col min="2053" max="2304" width="8.09765625" style="158"/>
    <col min="2305" max="2305" width="11.5" style="158" customWidth="1"/>
    <col min="2306" max="2306" width="16.296875" style="158" customWidth="1"/>
    <col min="2307" max="2307" width="4.796875" style="158" customWidth="1"/>
    <col min="2308" max="2308" width="48.3984375" style="158" customWidth="1"/>
    <col min="2309" max="2560" width="8.09765625" style="158"/>
    <col min="2561" max="2561" width="11.5" style="158" customWidth="1"/>
    <col min="2562" max="2562" width="16.296875" style="158" customWidth="1"/>
    <col min="2563" max="2563" width="4.796875" style="158" customWidth="1"/>
    <col min="2564" max="2564" width="48.3984375" style="158" customWidth="1"/>
    <col min="2565" max="2816" width="8.09765625" style="158"/>
    <col min="2817" max="2817" width="11.5" style="158" customWidth="1"/>
    <col min="2818" max="2818" width="16.296875" style="158" customWidth="1"/>
    <col min="2819" max="2819" width="4.796875" style="158" customWidth="1"/>
    <col min="2820" max="2820" width="48.3984375" style="158" customWidth="1"/>
    <col min="2821" max="3072" width="8.09765625" style="158"/>
    <col min="3073" max="3073" width="11.5" style="158" customWidth="1"/>
    <col min="3074" max="3074" width="16.296875" style="158" customWidth="1"/>
    <col min="3075" max="3075" width="4.796875" style="158" customWidth="1"/>
    <col min="3076" max="3076" width="48.3984375" style="158" customWidth="1"/>
    <col min="3077" max="3328" width="8.09765625" style="158"/>
    <col min="3329" max="3329" width="11.5" style="158" customWidth="1"/>
    <col min="3330" max="3330" width="16.296875" style="158" customWidth="1"/>
    <col min="3331" max="3331" width="4.796875" style="158" customWidth="1"/>
    <col min="3332" max="3332" width="48.3984375" style="158" customWidth="1"/>
    <col min="3333" max="3584" width="8.09765625" style="158"/>
    <col min="3585" max="3585" width="11.5" style="158" customWidth="1"/>
    <col min="3586" max="3586" width="16.296875" style="158" customWidth="1"/>
    <col min="3587" max="3587" width="4.796875" style="158" customWidth="1"/>
    <col min="3588" max="3588" width="48.3984375" style="158" customWidth="1"/>
    <col min="3589" max="3840" width="8.09765625" style="158"/>
    <col min="3841" max="3841" width="11.5" style="158" customWidth="1"/>
    <col min="3842" max="3842" width="16.296875" style="158" customWidth="1"/>
    <col min="3843" max="3843" width="4.796875" style="158" customWidth="1"/>
    <col min="3844" max="3844" width="48.3984375" style="158" customWidth="1"/>
    <col min="3845" max="4096" width="8.09765625" style="158"/>
    <col min="4097" max="4097" width="11.5" style="158" customWidth="1"/>
    <col min="4098" max="4098" width="16.296875" style="158" customWidth="1"/>
    <col min="4099" max="4099" width="4.796875" style="158" customWidth="1"/>
    <col min="4100" max="4100" width="48.3984375" style="158" customWidth="1"/>
    <col min="4101" max="4352" width="8.09765625" style="158"/>
    <col min="4353" max="4353" width="11.5" style="158" customWidth="1"/>
    <col min="4354" max="4354" width="16.296875" style="158" customWidth="1"/>
    <col min="4355" max="4355" width="4.796875" style="158" customWidth="1"/>
    <col min="4356" max="4356" width="48.3984375" style="158" customWidth="1"/>
    <col min="4357" max="4608" width="8.09765625" style="158"/>
    <col min="4609" max="4609" width="11.5" style="158" customWidth="1"/>
    <col min="4610" max="4610" width="16.296875" style="158" customWidth="1"/>
    <col min="4611" max="4611" width="4.796875" style="158" customWidth="1"/>
    <col min="4612" max="4612" width="48.3984375" style="158" customWidth="1"/>
    <col min="4613" max="4864" width="8.09765625" style="158"/>
    <col min="4865" max="4865" width="11.5" style="158" customWidth="1"/>
    <col min="4866" max="4866" width="16.296875" style="158" customWidth="1"/>
    <col min="4867" max="4867" width="4.796875" style="158" customWidth="1"/>
    <col min="4868" max="4868" width="48.3984375" style="158" customWidth="1"/>
    <col min="4869" max="5120" width="8.09765625" style="158"/>
    <col min="5121" max="5121" width="11.5" style="158" customWidth="1"/>
    <col min="5122" max="5122" width="16.296875" style="158" customWidth="1"/>
    <col min="5123" max="5123" width="4.796875" style="158" customWidth="1"/>
    <col min="5124" max="5124" width="48.3984375" style="158" customWidth="1"/>
    <col min="5125" max="5376" width="8.09765625" style="158"/>
    <col min="5377" max="5377" width="11.5" style="158" customWidth="1"/>
    <col min="5378" max="5378" width="16.296875" style="158" customWidth="1"/>
    <col min="5379" max="5379" width="4.796875" style="158" customWidth="1"/>
    <col min="5380" max="5380" width="48.3984375" style="158" customWidth="1"/>
    <col min="5381" max="5632" width="8.09765625" style="158"/>
    <col min="5633" max="5633" width="11.5" style="158" customWidth="1"/>
    <col min="5634" max="5634" width="16.296875" style="158" customWidth="1"/>
    <col min="5635" max="5635" width="4.796875" style="158" customWidth="1"/>
    <col min="5636" max="5636" width="48.3984375" style="158" customWidth="1"/>
    <col min="5637" max="5888" width="8.09765625" style="158"/>
    <col min="5889" max="5889" width="11.5" style="158" customWidth="1"/>
    <col min="5890" max="5890" width="16.296875" style="158" customWidth="1"/>
    <col min="5891" max="5891" width="4.796875" style="158" customWidth="1"/>
    <col min="5892" max="5892" width="48.3984375" style="158" customWidth="1"/>
    <col min="5893" max="6144" width="8.09765625" style="158"/>
    <col min="6145" max="6145" width="11.5" style="158" customWidth="1"/>
    <col min="6146" max="6146" width="16.296875" style="158" customWidth="1"/>
    <col min="6147" max="6147" width="4.796875" style="158" customWidth="1"/>
    <col min="6148" max="6148" width="48.3984375" style="158" customWidth="1"/>
    <col min="6149" max="6400" width="8.09765625" style="158"/>
    <col min="6401" max="6401" width="11.5" style="158" customWidth="1"/>
    <col min="6402" max="6402" width="16.296875" style="158" customWidth="1"/>
    <col min="6403" max="6403" width="4.796875" style="158" customWidth="1"/>
    <col min="6404" max="6404" width="48.3984375" style="158" customWidth="1"/>
    <col min="6405" max="6656" width="8.09765625" style="158"/>
    <col min="6657" max="6657" width="11.5" style="158" customWidth="1"/>
    <col min="6658" max="6658" width="16.296875" style="158" customWidth="1"/>
    <col min="6659" max="6659" width="4.796875" style="158" customWidth="1"/>
    <col min="6660" max="6660" width="48.3984375" style="158" customWidth="1"/>
    <col min="6661" max="6912" width="8.09765625" style="158"/>
    <col min="6913" max="6913" width="11.5" style="158" customWidth="1"/>
    <col min="6914" max="6914" width="16.296875" style="158" customWidth="1"/>
    <col min="6915" max="6915" width="4.796875" style="158" customWidth="1"/>
    <col min="6916" max="6916" width="48.3984375" style="158" customWidth="1"/>
    <col min="6917" max="7168" width="8.09765625" style="158"/>
    <col min="7169" max="7169" width="11.5" style="158" customWidth="1"/>
    <col min="7170" max="7170" width="16.296875" style="158" customWidth="1"/>
    <col min="7171" max="7171" width="4.796875" style="158" customWidth="1"/>
    <col min="7172" max="7172" width="48.3984375" style="158" customWidth="1"/>
    <col min="7173" max="7424" width="8.09765625" style="158"/>
    <col min="7425" max="7425" width="11.5" style="158" customWidth="1"/>
    <col min="7426" max="7426" width="16.296875" style="158" customWidth="1"/>
    <col min="7427" max="7427" width="4.796875" style="158" customWidth="1"/>
    <col min="7428" max="7428" width="48.3984375" style="158" customWidth="1"/>
    <col min="7429" max="7680" width="8.09765625" style="158"/>
    <col min="7681" max="7681" width="11.5" style="158" customWidth="1"/>
    <col min="7682" max="7682" width="16.296875" style="158" customWidth="1"/>
    <col min="7683" max="7683" width="4.796875" style="158" customWidth="1"/>
    <col min="7684" max="7684" width="48.3984375" style="158" customWidth="1"/>
    <col min="7685" max="7936" width="8.09765625" style="158"/>
    <col min="7937" max="7937" width="11.5" style="158" customWidth="1"/>
    <col min="7938" max="7938" width="16.296875" style="158" customWidth="1"/>
    <col min="7939" max="7939" width="4.796875" style="158" customWidth="1"/>
    <col min="7940" max="7940" width="48.3984375" style="158" customWidth="1"/>
    <col min="7941" max="8192" width="8.09765625" style="158"/>
    <col min="8193" max="8193" width="11.5" style="158" customWidth="1"/>
    <col min="8194" max="8194" width="16.296875" style="158" customWidth="1"/>
    <col min="8195" max="8195" width="4.796875" style="158" customWidth="1"/>
    <col min="8196" max="8196" width="48.3984375" style="158" customWidth="1"/>
    <col min="8197" max="8448" width="8.09765625" style="158"/>
    <col min="8449" max="8449" width="11.5" style="158" customWidth="1"/>
    <col min="8450" max="8450" width="16.296875" style="158" customWidth="1"/>
    <col min="8451" max="8451" width="4.796875" style="158" customWidth="1"/>
    <col min="8452" max="8452" width="48.3984375" style="158" customWidth="1"/>
    <col min="8453" max="8704" width="8.09765625" style="158"/>
    <col min="8705" max="8705" width="11.5" style="158" customWidth="1"/>
    <col min="8706" max="8706" width="16.296875" style="158" customWidth="1"/>
    <col min="8707" max="8707" width="4.796875" style="158" customWidth="1"/>
    <col min="8708" max="8708" width="48.3984375" style="158" customWidth="1"/>
    <col min="8709" max="8960" width="8.09765625" style="158"/>
    <col min="8961" max="8961" width="11.5" style="158" customWidth="1"/>
    <col min="8962" max="8962" width="16.296875" style="158" customWidth="1"/>
    <col min="8963" max="8963" width="4.796875" style="158" customWidth="1"/>
    <col min="8964" max="8964" width="48.3984375" style="158" customWidth="1"/>
    <col min="8965" max="9216" width="8.09765625" style="158"/>
    <col min="9217" max="9217" width="11.5" style="158" customWidth="1"/>
    <col min="9218" max="9218" width="16.296875" style="158" customWidth="1"/>
    <col min="9219" max="9219" width="4.796875" style="158" customWidth="1"/>
    <col min="9220" max="9220" width="48.3984375" style="158" customWidth="1"/>
    <col min="9221" max="9472" width="8.09765625" style="158"/>
    <col min="9473" max="9473" width="11.5" style="158" customWidth="1"/>
    <col min="9474" max="9474" width="16.296875" style="158" customWidth="1"/>
    <col min="9475" max="9475" width="4.796875" style="158" customWidth="1"/>
    <col min="9476" max="9476" width="48.3984375" style="158" customWidth="1"/>
    <col min="9477" max="9728" width="8.09765625" style="158"/>
    <col min="9729" max="9729" width="11.5" style="158" customWidth="1"/>
    <col min="9730" max="9730" width="16.296875" style="158" customWidth="1"/>
    <col min="9731" max="9731" width="4.796875" style="158" customWidth="1"/>
    <col min="9732" max="9732" width="48.3984375" style="158" customWidth="1"/>
    <col min="9733" max="9984" width="8.09765625" style="158"/>
    <col min="9985" max="9985" width="11.5" style="158" customWidth="1"/>
    <col min="9986" max="9986" width="16.296875" style="158" customWidth="1"/>
    <col min="9987" max="9987" width="4.796875" style="158" customWidth="1"/>
    <col min="9988" max="9988" width="48.3984375" style="158" customWidth="1"/>
    <col min="9989" max="10240" width="8.09765625" style="158"/>
    <col min="10241" max="10241" width="11.5" style="158" customWidth="1"/>
    <col min="10242" max="10242" width="16.296875" style="158" customWidth="1"/>
    <col min="10243" max="10243" width="4.796875" style="158" customWidth="1"/>
    <col min="10244" max="10244" width="48.3984375" style="158" customWidth="1"/>
    <col min="10245" max="10496" width="8.09765625" style="158"/>
    <col min="10497" max="10497" width="11.5" style="158" customWidth="1"/>
    <col min="10498" max="10498" width="16.296875" style="158" customWidth="1"/>
    <col min="10499" max="10499" width="4.796875" style="158" customWidth="1"/>
    <col min="10500" max="10500" width="48.3984375" style="158" customWidth="1"/>
    <col min="10501" max="10752" width="8.09765625" style="158"/>
    <col min="10753" max="10753" width="11.5" style="158" customWidth="1"/>
    <col min="10754" max="10754" width="16.296875" style="158" customWidth="1"/>
    <col min="10755" max="10755" width="4.796875" style="158" customWidth="1"/>
    <col min="10756" max="10756" width="48.3984375" style="158" customWidth="1"/>
    <col min="10757" max="11008" width="8.09765625" style="158"/>
    <col min="11009" max="11009" width="11.5" style="158" customWidth="1"/>
    <col min="11010" max="11010" width="16.296875" style="158" customWidth="1"/>
    <col min="11011" max="11011" width="4.796875" style="158" customWidth="1"/>
    <col min="11012" max="11012" width="48.3984375" style="158" customWidth="1"/>
    <col min="11013" max="11264" width="8.09765625" style="158"/>
    <col min="11265" max="11265" width="11.5" style="158" customWidth="1"/>
    <col min="11266" max="11266" width="16.296875" style="158" customWidth="1"/>
    <col min="11267" max="11267" width="4.796875" style="158" customWidth="1"/>
    <col min="11268" max="11268" width="48.3984375" style="158" customWidth="1"/>
    <col min="11269" max="11520" width="8.09765625" style="158"/>
    <col min="11521" max="11521" width="11.5" style="158" customWidth="1"/>
    <col min="11522" max="11522" width="16.296875" style="158" customWidth="1"/>
    <col min="11523" max="11523" width="4.796875" style="158" customWidth="1"/>
    <col min="11524" max="11524" width="48.3984375" style="158" customWidth="1"/>
    <col min="11525" max="11776" width="8.09765625" style="158"/>
    <col min="11777" max="11777" width="11.5" style="158" customWidth="1"/>
    <col min="11778" max="11778" width="16.296875" style="158" customWidth="1"/>
    <col min="11779" max="11779" width="4.796875" style="158" customWidth="1"/>
    <col min="11780" max="11780" width="48.3984375" style="158" customWidth="1"/>
    <col min="11781" max="12032" width="8.09765625" style="158"/>
    <col min="12033" max="12033" width="11.5" style="158" customWidth="1"/>
    <col min="12034" max="12034" width="16.296875" style="158" customWidth="1"/>
    <col min="12035" max="12035" width="4.796875" style="158" customWidth="1"/>
    <col min="12036" max="12036" width="48.3984375" style="158" customWidth="1"/>
    <col min="12037" max="12288" width="8.09765625" style="158"/>
    <col min="12289" max="12289" width="11.5" style="158" customWidth="1"/>
    <col min="12290" max="12290" width="16.296875" style="158" customWidth="1"/>
    <col min="12291" max="12291" width="4.796875" style="158" customWidth="1"/>
    <col min="12292" max="12292" width="48.3984375" style="158" customWidth="1"/>
    <col min="12293" max="12544" width="8.09765625" style="158"/>
    <col min="12545" max="12545" width="11.5" style="158" customWidth="1"/>
    <col min="12546" max="12546" width="16.296875" style="158" customWidth="1"/>
    <col min="12547" max="12547" width="4.796875" style="158" customWidth="1"/>
    <col min="12548" max="12548" width="48.3984375" style="158" customWidth="1"/>
    <col min="12549" max="12800" width="8.09765625" style="158"/>
    <col min="12801" max="12801" width="11.5" style="158" customWidth="1"/>
    <col min="12802" max="12802" width="16.296875" style="158" customWidth="1"/>
    <col min="12803" max="12803" width="4.796875" style="158" customWidth="1"/>
    <col min="12804" max="12804" width="48.3984375" style="158" customWidth="1"/>
    <col min="12805" max="13056" width="8.09765625" style="158"/>
    <col min="13057" max="13057" width="11.5" style="158" customWidth="1"/>
    <col min="13058" max="13058" width="16.296875" style="158" customWidth="1"/>
    <col min="13059" max="13059" width="4.796875" style="158" customWidth="1"/>
    <col min="13060" max="13060" width="48.3984375" style="158" customWidth="1"/>
    <col min="13061" max="13312" width="8.09765625" style="158"/>
    <col min="13313" max="13313" width="11.5" style="158" customWidth="1"/>
    <col min="13314" max="13314" width="16.296875" style="158" customWidth="1"/>
    <col min="13315" max="13315" width="4.796875" style="158" customWidth="1"/>
    <col min="13316" max="13316" width="48.3984375" style="158" customWidth="1"/>
    <col min="13317" max="13568" width="8.09765625" style="158"/>
    <col min="13569" max="13569" width="11.5" style="158" customWidth="1"/>
    <col min="13570" max="13570" width="16.296875" style="158" customWidth="1"/>
    <col min="13571" max="13571" width="4.796875" style="158" customWidth="1"/>
    <col min="13572" max="13572" width="48.3984375" style="158" customWidth="1"/>
    <col min="13573" max="13824" width="8.09765625" style="158"/>
    <col min="13825" max="13825" width="11.5" style="158" customWidth="1"/>
    <col min="13826" max="13826" width="16.296875" style="158" customWidth="1"/>
    <col min="13827" max="13827" width="4.796875" style="158" customWidth="1"/>
    <col min="13828" max="13828" width="48.3984375" style="158" customWidth="1"/>
    <col min="13829" max="14080" width="8.09765625" style="158"/>
    <col min="14081" max="14081" width="11.5" style="158" customWidth="1"/>
    <col min="14082" max="14082" width="16.296875" style="158" customWidth="1"/>
    <col min="14083" max="14083" width="4.796875" style="158" customWidth="1"/>
    <col min="14084" max="14084" width="48.3984375" style="158" customWidth="1"/>
    <col min="14085" max="14336" width="8.09765625" style="158"/>
    <col min="14337" max="14337" width="11.5" style="158" customWidth="1"/>
    <col min="14338" max="14338" width="16.296875" style="158" customWidth="1"/>
    <col min="14339" max="14339" width="4.796875" style="158" customWidth="1"/>
    <col min="14340" max="14340" width="48.3984375" style="158" customWidth="1"/>
    <col min="14341" max="14592" width="8.09765625" style="158"/>
    <col min="14593" max="14593" width="11.5" style="158" customWidth="1"/>
    <col min="14594" max="14594" width="16.296875" style="158" customWidth="1"/>
    <col min="14595" max="14595" width="4.796875" style="158" customWidth="1"/>
    <col min="14596" max="14596" width="48.3984375" style="158" customWidth="1"/>
    <col min="14597" max="14848" width="8.09765625" style="158"/>
    <col min="14849" max="14849" width="11.5" style="158" customWidth="1"/>
    <col min="14850" max="14850" width="16.296875" style="158" customWidth="1"/>
    <col min="14851" max="14851" width="4.796875" style="158" customWidth="1"/>
    <col min="14852" max="14852" width="48.3984375" style="158" customWidth="1"/>
    <col min="14853" max="15104" width="8.09765625" style="158"/>
    <col min="15105" max="15105" width="11.5" style="158" customWidth="1"/>
    <col min="15106" max="15106" width="16.296875" style="158" customWidth="1"/>
    <col min="15107" max="15107" width="4.796875" style="158" customWidth="1"/>
    <col min="15108" max="15108" width="48.3984375" style="158" customWidth="1"/>
    <col min="15109" max="15360" width="8.09765625" style="158"/>
    <col min="15361" max="15361" width="11.5" style="158" customWidth="1"/>
    <col min="15362" max="15362" width="16.296875" style="158" customWidth="1"/>
    <col min="15363" max="15363" width="4.796875" style="158" customWidth="1"/>
    <col min="15364" max="15364" width="48.3984375" style="158" customWidth="1"/>
    <col min="15365" max="15616" width="8.09765625" style="158"/>
    <col min="15617" max="15617" width="11.5" style="158" customWidth="1"/>
    <col min="15618" max="15618" width="16.296875" style="158" customWidth="1"/>
    <col min="15619" max="15619" width="4.796875" style="158" customWidth="1"/>
    <col min="15620" max="15620" width="48.3984375" style="158" customWidth="1"/>
    <col min="15621" max="15872" width="8.09765625" style="158"/>
    <col min="15873" max="15873" width="11.5" style="158" customWidth="1"/>
    <col min="15874" max="15874" width="16.296875" style="158" customWidth="1"/>
    <col min="15875" max="15875" width="4.796875" style="158" customWidth="1"/>
    <col min="15876" max="15876" width="48.3984375" style="158" customWidth="1"/>
    <col min="15877" max="16128" width="8.09765625" style="158"/>
    <col min="16129" max="16129" width="11.5" style="158" customWidth="1"/>
    <col min="16130" max="16130" width="16.296875" style="158" customWidth="1"/>
    <col min="16131" max="16131" width="4.796875" style="158" customWidth="1"/>
    <col min="16132" max="16132" width="48.3984375" style="158" customWidth="1"/>
    <col min="16133" max="16384" width="8.09765625" style="158"/>
  </cols>
  <sheetData>
    <row r="1" spans="1:4">
      <c r="D1" s="157" t="s">
        <v>380</v>
      </c>
    </row>
    <row r="2" spans="1:4" ht="9.75" customHeight="1">
      <c r="D2" s="157"/>
    </row>
    <row r="3" spans="1:4">
      <c r="A3" s="706" t="s">
        <v>381</v>
      </c>
      <c r="B3" s="706"/>
      <c r="C3" s="706"/>
      <c r="D3" s="706"/>
    </row>
    <row r="4" spans="1:4">
      <c r="A4" s="706"/>
      <c r="B4" s="706"/>
      <c r="C4" s="706"/>
      <c r="D4" s="706"/>
    </row>
    <row r="5" spans="1:4" ht="6.75" customHeight="1">
      <c r="A5" s="706"/>
      <c r="B5" s="706"/>
      <c r="C5" s="706"/>
      <c r="D5" s="706"/>
    </row>
    <row r="6" spans="1:4" ht="8.25" customHeight="1"/>
    <row r="7" spans="1:4">
      <c r="A7" s="156" t="s">
        <v>433</v>
      </c>
    </row>
    <row r="8" spans="1:4">
      <c r="A8" s="156" t="s">
        <v>434</v>
      </c>
    </row>
    <row r="10" spans="1:4">
      <c r="A10" s="156" t="s">
        <v>382</v>
      </c>
    </row>
    <row r="12" spans="1:4">
      <c r="A12" s="156" t="s">
        <v>383</v>
      </c>
    </row>
    <row r="14" spans="1:4" ht="26.25" customHeight="1">
      <c r="A14" s="159" t="s">
        <v>384</v>
      </c>
      <c r="B14" s="159" t="s">
        <v>385</v>
      </c>
      <c r="C14" s="159" t="s">
        <v>386</v>
      </c>
      <c r="D14" s="159" t="s">
        <v>387</v>
      </c>
    </row>
    <row r="15" spans="1:4" ht="124.8" customHeight="1">
      <c r="A15" s="700" t="s">
        <v>435</v>
      </c>
      <c r="B15" s="160" t="s">
        <v>406</v>
      </c>
      <c r="C15" s="161" t="s">
        <v>392</v>
      </c>
      <c r="D15" s="160" t="s">
        <v>1148</v>
      </c>
    </row>
    <row r="16" spans="1:4" ht="41.25" customHeight="1">
      <c r="A16" s="701"/>
      <c r="B16" s="160" t="s">
        <v>407</v>
      </c>
      <c r="C16" s="161" t="s">
        <v>392</v>
      </c>
      <c r="D16" s="160" t="s">
        <v>1149</v>
      </c>
    </row>
    <row r="17" spans="1:4" ht="41.25" customHeight="1">
      <c r="A17" s="701"/>
      <c r="B17" s="160" t="s">
        <v>408</v>
      </c>
      <c r="C17" s="161" t="s">
        <v>389</v>
      </c>
      <c r="D17" s="160" t="s">
        <v>1150</v>
      </c>
    </row>
    <row r="18" spans="1:4" ht="41.25" customHeight="1">
      <c r="A18" s="701"/>
      <c r="B18" s="160" t="s">
        <v>409</v>
      </c>
      <c r="C18" s="161" t="s">
        <v>389</v>
      </c>
      <c r="D18" s="160" t="s">
        <v>1150</v>
      </c>
    </row>
    <row r="19" spans="1:4" ht="54.45" customHeight="1">
      <c r="A19" s="701"/>
      <c r="B19" s="160" t="s">
        <v>410</v>
      </c>
      <c r="C19" s="161" t="s">
        <v>389</v>
      </c>
      <c r="D19" s="160" t="s">
        <v>1151</v>
      </c>
    </row>
    <row r="20" spans="1:4" ht="42" customHeight="1">
      <c r="A20" s="701"/>
      <c r="B20" s="160" t="s">
        <v>134</v>
      </c>
      <c r="C20" s="161" t="s">
        <v>390</v>
      </c>
      <c r="D20" s="160" t="s">
        <v>1152</v>
      </c>
    </row>
    <row r="21" spans="1:4" ht="42" customHeight="1">
      <c r="A21" s="701" t="s">
        <v>435</v>
      </c>
      <c r="B21" s="160" t="s">
        <v>391</v>
      </c>
      <c r="C21" s="161" t="s">
        <v>390</v>
      </c>
      <c r="D21" s="160" t="s">
        <v>393</v>
      </c>
    </row>
    <row r="22" spans="1:4" ht="42" customHeight="1">
      <c r="A22" s="701"/>
      <c r="B22" s="160" t="s">
        <v>411</v>
      </c>
      <c r="C22" s="161" t="s">
        <v>389</v>
      </c>
      <c r="D22" s="160" t="s">
        <v>388</v>
      </c>
    </row>
    <row r="23" spans="1:4" ht="42" customHeight="1">
      <c r="A23" s="701"/>
      <c r="B23" s="160" t="s">
        <v>412</v>
      </c>
      <c r="C23" s="161" t="s">
        <v>390</v>
      </c>
      <c r="D23" s="160" t="s">
        <v>393</v>
      </c>
    </row>
    <row r="24" spans="1:4" ht="42" customHeight="1">
      <c r="A24" s="701"/>
      <c r="B24" s="160" t="s">
        <v>394</v>
      </c>
      <c r="C24" s="161" t="s">
        <v>390</v>
      </c>
      <c r="D24" s="160" t="s">
        <v>393</v>
      </c>
    </row>
    <row r="25" spans="1:4" ht="42" customHeight="1">
      <c r="A25" s="701"/>
      <c r="B25" s="160" t="s">
        <v>413</v>
      </c>
      <c r="C25" s="161" t="s">
        <v>390</v>
      </c>
      <c r="D25" s="160" t="s">
        <v>393</v>
      </c>
    </row>
    <row r="26" spans="1:4" ht="42" customHeight="1">
      <c r="A26" s="701"/>
      <c r="B26" s="160" t="s">
        <v>414</v>
      </c>
      <c r="C26" s="161" t="s">
        <v>390</v>
      </c>
      <c r="D26" s="160" t="s">
        <v>388</v>
      </c>
    </row>
    <row r="27" spans="1:4" ht="42" customHeight="1">
      <c r="A27" s="701"/>
      <c r="B27" s="160" t="s">
        <v>415</v>
      </c>
      <c r="C27" s="161" t="s">
        <v>389</v>
      </c>
      <c r="D27" s="160" t="s">
        <v>388</v>
      </c>
    </row>
    <row r="28" spans="1:4" ht="42" customHeight="1">
      <c r="A28" s="701"/>
      <c r="B28" s="160" t="s">
        <v>416</v>
      </c>
      <c r="C28" s="161" t="s">
        <v>389</v>
      </c>
      <c r="D28" s="160" t="s">
        <v>388</v>
      </c>
    </row>
    <row r="29" spans="1:4" ht="42" customHeight="1">
      <c r="A29" s="701"/>
      <c r="B29" s="160" t="s">
        <v>417</v>
      </c>
      <c r="C29" s="161" t="s">
        <v>389</v>
      </c>
      <c r="D29" s="160" t="s">
        <v>388</v>
      </c>
    </row>
    <row r="30" spans="1:4" ht="52.5" customHeight="1">
      <c r="A30" s="701"/>
      <c r="B30" s="160" t="s">
        <v>418</v>
      </c>
      <c r="C30" s="161" t="s">
        <v>390</v>
      </c>
      <c r="D30" s="160" t="s">
        <v>1153</v>
      </c>
    </row>
    <row r="31" spans="1:4" ht="55.5" customHeight="1">
      <c r="A31" s="702"/>
      <c r="B31" s="160" t="s">
        <v>419</v>
      </c>
      <c r="C31" s="161" t="s">
        <v>390</v>
      </c>
      <c r="D31" s="160" t="s">
        <v>1154</v>
      </c>
    </row>
    <row r="32" spans="1:4" ht="42" customHeight="1">
      <c r="A32" s="703" t="s">
        <v>405</v>
      </c>
      <c r="B32" s="160" t="s">
        <v>420</v>
      </c>
      <c r="C32" s="161" t="s">
        <v>421</v>
      </c>
      <c r="D32" s="160" t="s">
        <v>1155</v>
      </c>
    </row>
    <row r="33" spans="1:4" ht="36" customHeight="1">
      <c r="A33" s="704"/>
      <c r="B33" s="160" t="s">
        <v>396</v>
      </c>
      <c r="C33" s="161" t="s">
        <v>390</v>
      </c>
      <c r="D33" s="160" t="s">
        <v>393</v>
      </c>
    </row>
    <row r="34" spans="1:4" ht="117" customHeight="1">
      <c r="A34" s="704"/>
      <c r="B34" s="160" t="s">
        <v>422</v>
      </c>
      <c r="C34" s="161" t="s">
        <v>390</v>
      </c>
      <c r="D34" s="160" t="s">
        <v>1156</v>
      </c>
    </row>
    <row r="35" spans="1:4" ht="42" customHeight="1">
      <c r="A35" s="704"/>
      <c r="B35" s="160" t="s">
        <v>153</v>
      </c>
      <c r="C35" s="161" t="s">
        <v>390</v>
      </c>
      <c r="D35" s="160" t="s">
        <v>397</v>
      </c>
    </row>
    <row r="36" spans="1:4" ht="42" customHeight="1">
      <c r="A36" s="704"/>
      <c r="B36" s="160" t="s">
        <v>398</v>
      </c>
      <c r="C36" s="161" t="s">
        <v>390</v>
      </c>
      <c r="D36" s="160" t="s">
        <v>1157</v>
      </c>
    </row>
    <row r="37" spans="1:4" ht="42" customHeight="1">
      <c r="A37" s="704"/>
      <c r="B37" s="160" t="s">
        <v>423</v>
      </c>
      <c r="C37" s="161" t="s">
        <v>390</v>
      </c>
      <c r="D37" s="160" t="s">
        <v>424</v>
      </c>
    </row>
    <row r="38" spans="1:4" ht="42" customHeight="1">
      <c r="A38" s="704"/>
      <c r="B38" s="160" t="s">
        <v>425</v>
      </c>
      <c r="C38" s="161" t="s">
        <v>390</v>
      </c>
      <c r="D38" s="160" t="s">
        <v>424</v>
      </c>
    </row>
    <row r="39" spans="1:4" ht="42" customHeight="1">
      <c r="A39" s="704"/>
      <c r="B39" s="160" t="s">
        <v>426</v>
      </c>
      <c r="C39" s="161" t="s">
        <v>390</v>
      </c>
      <c r="D39" s="160" t="s">
        <v>427</v>
      </c>
    </row>
    <row r="40" spans="1:4" ht="59.25" customHeight="1">
      <c r="A40" s="704"/>
      <c r="B40" s="160" t="s">
        <v>428</v>
      </c>
      <c r="C40" s="161" t="s">
        <v>390</v>
      </c>
      <c r="D40" s="160" t="s">
        <v>1158</v>
      </c>
    </row>
    <row r="41" spans="1:4" ht="42" customHeight="1">
      <c r="A41" s="704"/>
      <c r="B41" s="160" t="s">
        <v>399</v>
      </c>
      <c r="C41" s="161" t="s">
        <v>390</v>
      </c>
      <c r="D41" s="160" t="s">
        <v>397</v>
      </c>
    </row>
    <row r="42" spans="1:4" ht="70.5" customHeight="1">
      <c r="A42" s="704"/>
      <c r="B42" s="160" t="s">
        <v>400</v>
      </c>
      <c r="C42" s="161" t="s">
        <v>392</v>
      </c>
      <c r="D42" s="160" t="s">
        <v>1159</v>
      </c>
    </row>
    <row r="43" spans="1:4" ht="100.5" customHeight="1">
      <c r="A43" s="705"/>
      <c r="B43" s="160" t="s">
        <v>401</v>
      </c>
      <c r="C43" s="161" t="s">
        <v>392</v>
      </c>
      <c r="D43" s="160" t="s">
        <v>1160</v>
      </c>
    </row>
    <row r="44" spans="1:4" ht="51.45" customHeight="1">
      <c r="A44" s="703" t="s">
        <v>405</v>
      </c>
      <c r="B44" s="160" t="s">
        <v>429</v>
      </c>
      <c r="C44" s="161" t="s">
        <v>395</v>
      </c>
      <c r="D44" s="160" t="s">
        <v>1161</v>
      </c>
    </row>
    <row r="45" spans="1:4" ht="51.45" customHeight="1">
      <c r="A45" s="704"/>
      <c r="B45" s="160" t="s">
        <v>430</v>
      </c>
      <c r="C45" s="161" t="s">
        <v>392</v>
      </c>
      <c r="D45" s="160" t="s">
        <v>431</v>
      </c>
    </row>
    <row r="46" spans="1:4" ht="56.25" customHeight="1">
      <c r="A46" s="704"/>
      <c r="B46" s="160" t="s">
        <v>432</v>
      </c>
      <c r="C46" s="161" t="s">
        <v>392</v>
      </c>
      <c r="D46" s="160" t="s">
        <v>1162</v>
      </c>
    </row>
    <row r="47" spans="1:4" ht="76.5" customHeight="1">
      <c r="A47" s="704"/>
      <c r="B47" s="160" t="s">
        <v>402</v>
      </c>
      <c r="C47" s="161" t="s">
        <v>392</v>
      </c>
      <c r="D47" s="160" t="s">
        <v>1163</v>
      </c>
    </row>
    <row r="48" spans="1:4" ht="70.5" customHeight="1">
      <c r="A48" s="704"/>
      <c r="B48" s="160" t="s">
        <v>403</v>
      </c>
      <c r="C48" s="161" t="s">
        <v>392</v>
      </c>
      <c r="D48" s="160" t="s">
        <v>1164</v>
      </c>
    </row>
    <row r="49" spans="1:4" ht="83.25" customHeight="1">
      <c r="A49" s="705"/>
      <c r="B49" s="160" t="s">
        <v>404</v>
      </c>
      <c r="C49" s="161" t="s">
        <v>392</v>
      </c>
      <c r="D49" s="160" t="s">
        <v>1165</v>
      </c>
    </row>
    <row r="50" spans="1:4">
      <c r="A50" s="162"/>
    </row>
    <row r="51" spans="1:4">
      <c r="A51" s="162"/>
    </row>
    <row r="52" spans="1:4">
      <c r="A52" s="162"/>
    </row>
    <row r="53" spans="1:4">
      <c r="A53" s="162"/>
    </row>
    <row r="54" spans="1:4">
      <c r="A54" s="162"/>
    </row>
    <row r="55" spans="1:4" s="156" customFormat="1">
      <c r="A55" s="162"/>
    </row>
    <row r="56" spans="1:4" s="156" customFormat="1">
      <c r="A56" s="162"/>
    </row>
    <row r="57" spans="1:4" s="156" customFormat="1">
      <c r="A57" s="162"/>
    </row>
    <row r="58" spans="1:4" s="156" customFormat="1">
      <c r="A58" s="162"/>
    </row>
    <row r="59" spans="1:4" s="156" customFormat="1">
      <c r="A59" s="162"/>
    </row>
    <row r="60" spans="1:4" s="156" customFormat="1">
      <c r="A60" s="162"/>
    </row>
    <row r="61" spans="1:4" s="156" customFormat="1">
      <c r="A61" s="162"/>
    </row>
    <row r="62" spans="1:4" s="156" customFormat="1">
      <c r="A62" s="162"/>
    </row>
    <row r="63" spans="1:4" s="156" customFormat="1">
      <c r="A63" s="162"/>
    </row>
    <row r="64" spans="1:4" s="156" customFormat="1">
      <c r="A64" s="162"/>
    </row>
    <row r="65" spans="1:1" s="156" customFormat="1">
      <c r="A65" s="162"/>
    </row>
    <row r="66" spans="1:1" s="156" customFormat="1">
      <c r="A66" s="162"/>
    </row>
    <row r="67" spans="1:1" s="156" customFormat="1">
      <c r="A67" s="162"/>
    </row>
    <row r="68" spans="1:1" s="156" customFormat="1">
      <c r="A68" s="162"/>
    </row>
    <row r="69" spans="1:1" s="156" customFormat="1">
      <c r="A69" s="162"/>
    </row>
    <row r="70" spans="1:1" s="156" customFormat="1">
      <c r="A70" s="162"/>
    </row>
    <row r="71" spans="1:1" s="156" customFormat="1">
      <c r="A71" s="162"/>
    </row>
    <row r="72" spans="1:1" s="156" customFormat="1">
      <c r="A72" s="162"/>
    </row>
    <row r="73" spans="1:1" s="156" customFormat="1">
      <c r="A73" s="162"/>
    </row>
    <row r="74" spans="1:1" s="156" customFormat="1">
      <c r="A74" s="162"/>
    </row>
    <row r="75" spans="1:1" s="156" customFormat="1">
      <c r="A75" s="162"/>
    </row>
    <row r="76" spans="1:1" s="156" customFormat="1">
      <c r="A76" s="162"/>
    </row>
    <row r="77" spans="1:1" s="156" customFormat="1">
      <c r="A77" s="162"/>
    </row>
    <row r="78" spans="1:1" s="156" customFormat="1">
      <c r="A78" s="162"/>
    </row>
    <row r="79" spans="1:1" s="156" customFormat="1">
      <c r="A79" s="162"/>
    </row>
  </sheetData>
  <mergeCells count="5">
    <mergeCell ref="A15:A20"/>
    <mergeCell ref="A21:A31"/>
    <mergeCell ref="A32:A43"/>
    <mergeCell ref="A44:A49"/>
    <mergeCell ref="A3:D5"/>
  </mergeCells>
  <phoneticPr fontId="2"/>
  <pageMargins left="0.82677165354330717" right="0.27559055118110237" top="0.43307086614173229" bottom="0.42" header="0.35433070866141736" footer="0.15748031496062992"/>
  <pageSetup paperSize="9" fitToHeight="0" orientation="portrait" horizontalDpi="300" verticalDpi="300" r:id="rId1"/>
  <headerFooter>
    <oddFooter>&amp;C&amp;P/&amp;N</oddFooter>
  </headerFooter>
  <rowBreaks count="3" manualBreakCount="3">
    <brk id="20" max="3" man="1"/>
    <brk id="31" max="3" man="1"/>
    <brk id="43"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AK89"/>
  <sheetViews>
    <sheetView zoomScaleNormal="100" zoomScaleSheetLayoutView="70" workbookViewId="0">
      <selection activeCell="B2" sqref="B2"/>
    </sheetView>
  </sheetViews>
  <sheetFormatPr defaultColWidth="8.09765625" defaultRowHeight="13.2"/>
  <cols>
    <col min="1" max="1" width="1.296875" style="2" customWidth="1"/>
    <col min="2" max="2" width="9" style="2" customWidth="1"/>
    <col min="3" max="3" width="6.09765625" style="2" customWidth="1"/>
    <col min="4" max="4" width="9" style="2" customWidth="1"/>
    <col min="5" max="32" width="3.5" style="2" customWidth="1"/>
    <col min="33" max="35" width="8.09765625" style="2"/>
    <col min="36" max="36" width="2.19921875" style="2" customWidth="1"/>
    <col min="37" max="16384" width="8.09765625" style="2"/>
  </cols>
  <sheetData>
    <row r="2" spans="2:37">
      <c r="B2" s="419" t="s">
        <v>1025</v>
      </c>
    </row>
    <row r="3" spans="2:37">
      <c r="B3" s="420"/>
    </row>
    <row r="4" spans="2:37" ht="13.5" customHeight="1">
      <c r="B4" s="419" t="s">
        <v>1026</v>
      </c>
      <c r="X4" s="421" t="s">
        <v>1027</v>
      </c>
    </row>
    <row r="5" spans="2:37" ht="6.75" customHeight="1">
      <c r="B5" s="419"/>
      <c r="W5" s="421"/>
      <c r="AJ5" s="422"/>
      <c r="AK5" s="422"/>
    </row>
    <row r="6" spans="2:37" ht="13.5" customHeight="1">
      <c r="X6" s="419" t="s">
        <v>1028</v>
      </c>
      <c r="AJ6" s="422"/>
      <c r="AK6" s="422"/>
    </row>
    <row r="7" spans="2:37" ht="6.75" customHeight="1">
      <c r="W7" s="419"/>
      <c r="AJ7" s="422"/>
      <c r="AK7" s="422"/>
    </row>
    <row r="8" spans="2:37" ht="14.25" customHeight="1">
      <c r="B8" s="419" t="s">
        <v>1029</v>
      </c>
      <c r="AB8" s="419" t="s">
        <v>1030</v>
      </c>
      <c r="AJ8" s="422"/>
      <c r="AK8" s="422"/>
    </row>
    <row r="9" spans="2:37" ht="14.25" customHeight="1">
      <c r="B9" s="420"/>
      <c r="AJ9" s="422"/>
      <c r="AK9" s="422"/>
    </row>
    <row r="10" spans="2:37" ht="18" customHeight="1">
      <c r="B10" s="716" t="s">
        <v>1031</v>
      </c>
      <c r="C10" s="716" t="s">
        <v>1032</v>
      </c>
      <c r="D10" s="716" t="s">
        <v>1033</v>
      </c>
      <c r="E10" s="710" t="s">
        <v>1034</v>
      </c>
      <c r="F10" s="711"/>
      <c r="G10" s="711"/>
      <c r="H10" s="711"/>
      <c r="I10" s="711"/>
      <c r="J10" s="711"/>
      <c r="K10" s="721"/>
      <c r="L10" s="710" t="s">
        <v>1035</v>
      </c>
      <c r="M10" s="711"/>
      <c r="N10" s="711"/>
      <c r="O10" s="711"/>
      <c r="P10" s="711"/>
      <c r="Q10" s="711"/>
      <c r="R10" s="721"/>
      <c r="S10" s="710" t="s">
        <v>1036</v>
      </c>
      <c r="T10" s="711"/>
      <c r="U10" s="711"/>
      <c r="V10" s="711"/>
      <c r="W10" s="711"/>
      <c r="X10" s="711"/>
      <c r="Y10" s="721"/>
      <c r="Z10" s="710" t="s">
        <v>1037</v>
      </c>
      <c r="AA10" s="711"/>
      <c r="AB10" s="711"/>
      <c r="AC10" s="711"/>
      <c r="AD10" s="711"/>
      <c r="AE10" s="711"/>
      <c r="AF10" s="712"/>
      <c r="AG10" s="713" t="s">
        <v>1038</v>
      </c>
      <c r="AH10" s="716" t="s">
        <v>1039</v>
      </c>
      <c r="AI10" s="716" t="s">
        <v>1040</v>
      </c>
      <c r="AJ10" s="422"/>
      <c r="AK10" s="422"/>
    </row>
    <row r="11" spans="2:37" ht="18" customHeight="1">
      <c r="B11" s="719"/>
      <c r="C11" s="719"/>
      <c r="D11" s="719"/>
      <c r="E11" s="423">
        <v>1</v>
      </c>
      <c r="F11" s="423">
        <v>2</v>
      </c>
      <c r="G11" s="423">
        <v>3</v>
      </c>
      <c r="H11" s="423">
        <v>4</v>
      </c>
      <c r="I11" s="423">
        <v>5</v>
      </c>
      <c r="J11" s="423">
        <v>6</v>
      </c>
      <c r="K11" s="423">
        <v>7</v>
      </c>
      <c r="L11" s="423">
        <v>8</v>
      </c>
      <c r="M11" s="423">
        <v>9</v>
      </c>
      <c r="N11" s="423">
        <v>10</v>
      </c>
      <c r="O11" s="423">
        <v>11</v>
      </c>
      <c r="P11" s="423">
        <v>12</v>
      </c>
      <c r="Q11" s="423">
        <v>13</v>
      </c>
      <c r="R11" s="423">
        <v>14</v>
      </c>
      <c r="S11" s="423">
        <v>15</v>
      </c>
      <c r="T11" s="423">
        <v>16</v>
      </c>
      <c r="U11" s="423">
        <v>17</v>
      </c>
      <c r="V11" s="423">
        <v>18</v>
      </c>
      <c r="W11" s="423">
        <v>19</v>
      </c>
      <c r="X11" s="423">
        <v>20</v>
      </c>
      <c r="Y11" s="423">
        <v>21</v>
      </c>
      <c r="Z11" s="423">
        <v>22</v>
      </c>
      <c r="AA11" s="423">
        <v>23</v>
      </c>
      <c r="AB11" s="423">
        <v>24</v>
      </c>
      <c r="AC11" s="423">
        <v>25</v>
      </c>
      <c r="AD11" s="423">
        <v>26</v>
      </c>
      <c r="AE11" s="423">
        <v>27</v>
      </c>
      <c r="AF11" s="424">
        <v>28</v>
      </c>
      <c r="AG11" s="714"/>
      <c r="AH11" s="717"/>
      <c r="AI11" s="717"/>
      <c r="AJ11" s="422"/>
      <c r="AK11" s="422"/>
    </row>
    <row r="12" spans="2:37" ht="18" customHeight="1">
      <c r="B12" s="720"/>
      <c r="C12" s="720"/>
      <c r="D12" s="720"/>
      <c r="E12" s="423" t="s">
        <v>466</v>
      </c>
      <c r="F12" s="425"/>
      <c r="G12" s="425"/>
      <c r="H12" s="425"/>
      <c r="I12" s="425"/>
      <c r="J12" s="425"/>
      <c r="K12" s="425"/>
      <c r="L12" s="425"/>
      <c r="M12" s="425"/>
      <c r="N12" s="425"/>
      <c r="O12" s="425"/>
      <c r="P12" s="425"/>
      <c r="Q12" s="425"/>
      <c r="R12" s="425"/>
      <c r="S12" s="425"/>
      <c r="T12" s="425"/>
      <c r="U12" s="425"/>
      <c r="V12" s="425"/>
      <c r="W12" s="425"/>
      <c r="X12" s="425"/>
      <c r="Y12" s="425"/>
      <c r="Z12" s="425"/>
      <c r="AA12" s="425"/>
      <c r="AB12" s="425"/>
      <c r="AC12" s="425"/>
      <c r="AD12" s="425"/>
      <c r="AE12" s="425"/>
      <c r="AF12" s="426"/>
      <c r="AG12" s="715"/>
      <c r="AH12" s="718"/>
      <c r="AI12" s="718"/>
      <c r="AJ12" s="422"/>
      <c r="AK12" s="422"/>
    </row>
    <row r="13" spans="2:37" ht="18" customHeight="1">
      <c r="B13" s="708" t="s">
        <v>1041</v>
      </c>
      <c r="C13" s="708"/>
      <c r="D13" s="708"/>
      <c r="E13" s="427" t="s">
        <v>817</v>
      </c>
      <c r="F13" s="427" t="s">
        <v>817</v>
      </c>
      <c r="G13" s="427" t="s">
        <v>821</v>
      </c>
      <c r="H13" s="427" t="s">
        <v>819</v>
      </c>
      <c r="I13" s="427" t="s">
        <v>823</v>
      </c>
      <c r="J13" s="427" t="s">
        <v>817</v>
      </c>
      <c r="K13" s="427" t="s">
        <v>823</v>
      </c>
      <c r="L13" s="428"/>
      <c r="M13" s="428"/>
      <c r="N13" s="428"/>
      <c r="O13" s="428"/>
      <c r="P13" s="428"/>
      <c r="Q13" s="428"/>
      <c r="R13" s="428"/>
      <c r="S13" s="428"/>
      <c r="T13" s="428"/>
      <c r="U13" s="428"/>
      <c r="V13" s="428"/>
      <c r="W13" s="428"/>
      <c r="X13" s="428"/>
      <c r="Y13" s="428"/>
      <c r="Z13" s="428"/>
      <c r="AA13" s="428"/>
      <c r="AB13" s="428"/>
      <c r="AC13" s="428"/>
      <c r="AD13" s="428"/>
      <c r="AE13" s="428"/>
      <c r="AF13" s="429"/>
      <c r="AG13" s="430"/>
      <c r="AH13" s="431"/>
      <c r="AI13" s="431"/>
    </row>
    <row r="14" spans="2:37" ht="18" customHeight="1">
      <c r="B14" s="708" t="s">
        <v>1042</v>
      </c>
      <c r="C14" s="708"/>
      <c r="D14" s="708"/>
      <c r="E14" s="427" t="s">
        <v>1043</v>
      </c>
      <c r="F14" s="427" t="s">
        <v>1043</v>
      </c>
      <c r="G14" s="427" t="s">
        <v>1043</v>
      </c>
      <c r="H14" s="427" t="s">
        <v>1044</v>
      </c>
      <c r="I14" s="427" t="s">
        <v>1044</v>
      </c>
      <c r="J14" s="427" t="s">
        <v>1045</v>
      </c>
      <c r="K14" s="427" t="s">
        <v>1045</v>
      </c>
      <c r="L14" s="428"/>
      <c r="M14" s="428"/>
      <c r="N14" s="428"/>
      <c r="O14" s="428"/>
      <c r="P14" s="428"/>
      <c r="Q14" s="428"/>
      <c r="R14" s="428"/>
      <c r="S14" s="428"/>
      <c r="T14" s="428"/>
      <c r="U14" s="428"/>
      <c r="V14" s="428"/>
      <c r="W14" s="428"/>
      <c r="X14" s="428"/>
      <c r="Y14" s="428"/>
      <c r="Z14" s="428"/>
      <c r="AA14" s="428"/>
      <c r="AB14" s="428"/>
      <c r="AC14" s="428"/>
      <c r="AD14" s="428"/>
      <c r="AE14" s="428"/>
      <c r="AF14" s="429"/>
      <c r="AG14" s="430"/>
      <c r="AH14" s="431"/>
      <c r="AI14" s="431"/>
    </row>
    <row r="15" spans="2:37" ht="18" customHeight="1">
      <c r="B15" s="431"/>
      <c r="C15" s="431"/>
      <c r="D15" s="431"/>
      <c r="E15" s="427"/>
      <c r="F15" s="427"/>
      <c r="G15" s="427"/>
      <c r="H15" s="427"/>
      <c r="I15" s="427"/>
      <c r="J15" s="427"/>
      <c r="K15" s="427"/>
      <c r="L15" s="427"/>
      <c r="M15" s="427"/>
      <c r="N15" s="427"/>
      <c r="O15" s="427"/>
      <c r="P15" s="427"/>
      <c r="Q15" s="427"/>
      <c r="R15" s="427"/>
      <c r="S15" s="427"/>
      <c r="T15" s="427"/>
      <c r="U15" s="427"/>
      <c r="V15" s="427"/>
      <c r="W15" s="427"/>
      <c r="X15" s="427"/>
      <c r="Y15" s="427"/>
      <c r="Z15" s="427"/>
      <c r="AA15" s="427"/>
      <c r="AB15" s="427"/>
      <c r="AC15" s="427"/>
      <c r="AD15" s="427"/>
      <c r="AE15" s="427"/>
      <c r="AF15" s="432"/>
      <c r="AG15" s="430"/>
      <c r="AH15" s="431"/>
      <c r="AI15" s="431"/>
    </row>
    <row r="16" spans="2:37" ht="18" customHeight="1">
      <c r="B16" s="431"/>
      <c r="C16" s="431"/>
      <c r="D16" s="431"/>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32"/>
      <c r="AG16" s="430"/>
      <c r="AH16" s="431"/>
      <c r="AI16" s="431"/>
    </row>
    <row r="17" spans="2:37" ht="18" customHeight="1">
      <c r="B17" s="431"/>
      <c r="C17" s="431"/>
      <c r="D17" s="431"/>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32"/>
      <c r="AG17" s="430"/>
      <c r="AH17" s="431"/>
      <c r="AI17" s="431"/>
    </row>
    <row r="18" spans="2:37" ht="18" customHeight="1">
      <c r="B18" s="431"/>
      <c r="C18" s="431"/>
      <c r="D18" s="431"/>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32"/>
      <c r="AG18" s="430"/>
      <c r="AH18" s="431"/>
      <c r="AI18" s="431"/>
    </row>
    <row r="19" spans="2:37" ht="18" customHeight="1">
      <c r="B19" s="431"/>
      <c r="C19" s="431"/>
      <c r="D19" s="431"/>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32"/>
      <c r="AG19" s="430"/>
      <c r="AH19" s="431"/>
      <c r="AI19" s="431"/>
    </row>
    <row r="20" spans="2:37" ht="18" customHeight="1">
      <c r="B20" s="431"/>
      <c r="C20" s="431"/>
      <c r="D20" s="431"/>
      <c r="E20" s="427"/>
      <c r="F20" s="427"/>
      <c r="G20" s="427"/>
      <c r="H20" s="427"/>
      <c r="I20" s="427"/>
      <c r="J20" s="427"/>
      <c r="K20" s="427"/>
      <c r="L20" s="427"/>
      <c r="M20" s="427"/>
      <c r="N20" s="427"/>
      <c r="O20" s="427"/>
      <c r="P20" s="427"/>
      <c r="Q20" s="427"/>
      <c r="R20" s="427"/>
      <c r="S20" s="427"/>
      <c r="T20" s="427"/>
      <c r="U20" s="427"/>
      <c r="V20" s="427"/>
      <c r="W20" s="427"/>
      <c r="X20" s="427"/>
      <c r="Y20" s="427"/>
      <c r="Z20" s="427"/>
      <c r="AA20" s="427"/>
      <c r="AB20" s="427"/>
      <c r="AC20" s="427"/>
      <c r="AD20" s="427"/>
      <c r="AE20" s="427"/>
      <c r="AF20" s="432"/>
      <c r="AG20" s="430"/>
      <c r="AH20" s="431"/>
      <c r="AI20" s="431"/>
    </row>
    <row r="21" spans="2:37" ht="18" customHeight="1">
      <c r="B21" s="431"/>
      <c r="C21" s="431"/>
      <c r="D21" s="431"/>
      <c r="E21" s="427"/>
      <c r="F21" s="427"/>
      <c r="G21" s="427"/>
      <c r="H21" s="427"/>
      <c r="I21" s="427"/>
      <c r="J21" s="427"/>
      <c r="K21" s="427"/>
      <c r="L21" s="427"/>
      <c r="M21" s="427"/>
      <c r="N21" s="427"/>
      <c r="O21" s="427"/>
      <c r="P21" s="427"/>
      <c r="Q21" s="427"/>
      <c r="R21" s="427"/>
      <c r="S21" s="427"/>
      <c r="T21" s="427"/>
      <c r="U21" s="427"/>
      <c r="V21" s="427"/>
      <c r="W21" s="427"/>
      <c r="X21" s="427"/>
      <c r="Y21" s="427"/>
      <c r="Z21" s="427"/>
      <c r="AA21" s="427"/>
      <c r="AB21" s="427"/>
      <c r="AC21" s="427"/>
      <c r="AD21" s="427"/>
      <c r="AE21" s="427"/>
      <c r="AF21" s="432"/>
      <c r="AG21" s="430"/>
      <c r="AH21" s="431"/>
      <c r="AI21" s="431"/>
    </row>
    <row r="22" spans="2:37" ht="18" customHeight="1">
      <c r="B22" s="431"/>
      <c r="C22" s="431"/>
      <c r="D22" s="431"/>
      <c r="E22" s="427"/>
      <c r="F22" s="427"/>
      <c r="G22" s="427"/>
      <c r="H22" s="427"/>
      <c r="I22" s="427"/>
      <c r="J22" s="427"/>
      <c r="K22" s="427"/>
      <c r="L22" s="427"/>
      <c r="M22" s="427"/>
      <c r="N22" s="427"/>
      <c r="O22" s="427"/>
      <c r="P22" s="427"/>
      <c r="Q22" s="427"/>
      <c r="R22" s="427"/>
      <c r="S22" s="427"/>
      <c r="T22" s="427"/>
      <c r="U22" s="427"/>
      <c r="V22" s="427"/>
      <c r="W22" s="427"/>
      <c r="X22" s="427"/>
      <c r="Y22" s="427"/>
      <c r="Z22" s="427"/>
      <c r="AA22" s="427"/>
      <c r="AB22" s="427"/>
      <c r="AC22" s="427"/>
      <c r="AD22" s="427"/>
      <c r="AE22" s="427"/>
      <c r="AF22" s="427"/>
      <c r="AG22" s="430"/>
      <c r="AH22" s="431"/>
      <c r="AI22" s="431"/>
    </row>
    <row r="23" spans="2:37" ht="18" customHeight="1">
      <c r="B23" s="431"/>
      <c r="C23" s="431"/>
      <c r="D23" s="431"/>
      <c r="E23" s="427"/>
      <c r="F23" s="427"/>
      <c r="G23" s="427"/>
      <c r="H23" s="427"/>
      <c r="I23" s="427"/>
      <c r="J23" s="427"/>
      <c r="K23" s="427"/>
      <c r="L23" s="427"/>
      <c r="M23" s="427"/>
      <c r="N23" s="427"/>
      <c r="O23" s="427"/>
      <c r="P23" s="427"/>
      <c r="Q23" s="427"/>
      <c r="R23" s="427"/>
      <c r="S23" s="427"/>
      <c r="T23" s="427"/>
      <c r="U23" s="427"/>
      <c r="V23" s="427"/>
      <c r="W23" s="427"/>
      <c r="X23" s="427"/>
      <c r="Y23" s="427"/>
      <c r="Z23" s="427"/>
      <c r="AA23" s="427"/>
      <c r="AB23" s="427"/>
      <c r="AC23" s="427"/>
      <c r="AD23" s="427"/>
      <c r="AE23" s="427"/>
      <c r="AF23" s="427"/>
      <c r="AG23" s="430"/>
      <c r="AH23" s="431"/>
      <c r="AI23" s="431"/>
    </row>
    <row r="24" spans="2:37" ht="18" customHeight="1" thickBot="1">
      <c r="B24" s="433"/>
      <c r="D24" s="433"/>
      <c r="E24" s="434"/>
      <c r="F24" s="434"/>
      <c r="G24" s="434"/>
      <c r="H24" s="434"/>
      <c r="I24" s="434"/>
      <c r="J24" s="434"/>
      <c r="K24" s="434"/>
      <c r="L24" s="434"/>
      <c r="M24" s="434"/>
      <c r="N24" s="434"/>
      <c r="O24" s="434"/>
      <c r="P24" s="434"/>
      <c r="Q24" s="434"/>
      <c r="R24" s="434"/>
      <c r="S24" s="434"/>
      <c r="T24" s="434"/>
      <c r="U24" s="434"/>
      <c r="V24" s="434"/>
      <c r="W24" s="434"/>
      <c r="X24" s="434"/>
      <c r="Y24" s="434"/>
      <c r="Z24" s="434"/>
      <c r="AA24" s="434"/>
      <c r="AB24" s="434"/>
      <c r="AC24" s="434"/>
      <c r="AD24" s="434"/>
      <c r="AE24" s="434"/>
      <c r="AF24" s="434"/>
      <c r="AG24" s="430"/>
      <c r="AH24" s="431"/>
      <c r="AI24" s="431"/>
    </row>
    <row r="25" spans="2:37" ht="18" customHeight="1" thickTop="1">
      <c r="B25" s="707" t="s">
        <v>1046</v>
      </c>
      <c r="C25" s="709" t="s">
        <v>1047</v>
      </c>
      <c r="D25" s="709"/>
      <c r="E25" s="435"/>
      <c r="F25" s="435"/>
      <c r="G25" s="435"/>
      <c r="H25" s="435"/>
      <c r="I25" s="435"/>
      <c r="J25" s="435"/>
      <c r="K25" s="435"/>
      <c r="L25" s="435"/>
      <c r="M25" s="435"/>
      <c r="N25" s="435"/>
      <c r="O25" s="435"/>
      <c r="P25" s="435"/>
      <c r="Q25" s="435"/>
      <c r="R25" s="435"/>
      <c r="S25" s="435"/>
      <c r="T25" s="435"/>
      <c r="U25" s="435"/>
      <c r="V25" s="435"/>
      <c r="W25" s="435"/>
      <c r="X25" s="435"/>
      <c r="Y25" s="435"/>
      <c r="Z25" s="435"/>
      <c r="AA25" s="435"/>
      <c r="AB25" s="435"/>
      <c r="AC25" s="435"/>
      <c r="AD25" s="435"/>
      <c r="AE25" s="435"/>
      <c r="AF25" s="435"/>
      <c r="AI25" s="172"/>
    </row>
    <row r="26" spans="2:37" ht="30" customHeight="1">
      <c r="B26" s="708"/>
      <c r="C26" s="708" t="s">
        <v>1048</v>
      </c>
      <c r="D26" s="708"/>
      <c r="E26" s="436"/>
      <c r="F26" s="436"/>
      <c r="G26" s="436"/>
      <c r="H26" s="436"/>
      <c r="I26" s="436"/>
      <c r="J26" s="436"/>
      <c r="K26" s="436"/>
      <c r="L26" s="436"/>
      <c r="M26" s="436"/>
      <c r="N26" s="436"/>
      <c r="O26" s="436"/>
      <c r="P26" s="436"/>
      <c r="Q26" s="436"/>
      <c r="R26" s="436"/>
      <c r="S26" s="436"/>
      <c r="T26" s="436"/>
      <c r="U26" s="436"/>
      <c r="V26" s="436"/>
      <c r="W26" s="436"/>
      <c r="X26" s="436"/>
      <c r="Y26" s="436"/>
      <c r="Z26" s="436"/>
      <c r="AA26" s="436"/>
      <c r="AB26" s="436"/>
      <c r="AC26" s="436"/>
      <c r="AD26" s="436"/>
      <c r="AE26" s="436"/>
      <c r="AF26" s="436"/>
      <c r="AI26" s="175"/>
    </row>
    <row r="27" spans="2:37" ht="8.25" customHeight="1">
      <c r="B27" s="437"/>
      <c r="C27" s="438"/>
      <c r="D27" s="438"/>
      <c r="E27" s="438"/>
      <c r="F27" s="438"/>
      <c r="G27" s="438"/>
      <c r="H27" s="438"/>
      <c r="I27" s="438"/>
      <c r="J27" s="438"/>
      <c r="K27" s="438"/>
      <c r="L27" s="438"/>
      <c r="M27" s="438"/>
      <c r="N27" s="438"/>
      <c r="O27" s="438"/>
      <c r="P27" s="438"/>
      <c r="Q27" s="438"/>
      <c r="R27" s="438"/>
      <c r="S27" s="438"/>
      <c r="T27" s="438"/>
      <c r="U27" s="438"/>
      <c r="V27" s="438"/>
      <c r="W27" s="438"/>
      <c r="X27" s="438"/>
      <c r="Y27" s="438"/>
      <c r="Z27" s="438"/>
      <c r="AA27" s="438"/>
      <c r="AB27" s="438"/>
      <c r="AC27" s="438"/>
      <c r="AD27" s="438"/>
      <c r="AE27" s="438"/>
      <c r="AF27" s="438"/>
      <c r="AI27" s="175"/>
    </row>
    <row r="28" spans="2:37">
      <c r="B28" s="439" t="s">
        <v>1049</v>
      </c>
      <c r="E28" s="440"/>
      <c r="AI28" s="441"/>
      <c r="AJ28" s="442"/>
      <c r="AK28" s="442"/>
    </row>
    <row r="29" spans="2:37" ht="6" customHeight="1">
      <c r="B29" s="439"/>
      <c r="AI29" s="175"/>
    </row>
    <row r="30" spans="2:37">
      <c r="B30" s="439" t="s">
        <v>1050</v>
      </c>
      <c r="AI30" s="175"/>
    </row>
    <row r="31" spans="2:37">
      <c r="B31" s="439" t="s">
        <v>1051</v>
      </c>
      <c r="AI31" s="175"/>
    </row>
    <row r="32" spans="2:37" ht="6.75" customHeight="1">
      <c r="B32" s="439"/>
      <c r="AI32" s="175"/>
    </row>
    <row r="33" spans="2:35">
      <c r="B33" s="439" t="s">
        <v>1052</v>
      </c>
      <c r="AI33" s="175"/>
    </row>
    <row r="34" spans="2:35">
      <c r="B34" s="439" t="s">
        <v>1051</v>
      </c>
      <c r="AI34" s="175"/>
    </row>
    <row r="35" spans="2:35" ht="6.75" customHeight="1">
      <c r="B35" s="439"/>
      <c r="AI35" s="175"/>
    </row>
    <row r="36" spans="2:35">
      <c r="B36" s="439" t="s">
        <v>1053</v>
      </c>
      <c r="AI36" s="175"/>
    </row>
    <row r="37" spans="2:35">
      <c r="B37" s="439" t="s">
        <v>1051</v>
      </c>
      <c r="AI37" s="175"/>
    </row>
    <row r="38" spans="2:35" ht="6" customHeight="1">
      <c r="B38" s="443"/>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2"/>
    </row>
    <row r="39" spans="2:35" ht="6" customHeight="1">
      <c r="B39" s="419"/>
      <c r="C39" s="171"/>
    </row>
    <row r="40" spans="2:35" ht="6.75" customHeight="1">
      <c r="B40" s="419"/>
    </row>
    <row r="41" spans="2:35">
      <c r="B41" s="19" t="s">
        <v>1054</v>
      </c>
    </row>
    <row r="42" spans="2:35">
      <c r="B42" s="19" t="s">
        <v>1055</v>
      </c>
    </row>
    <row r="43" spans="2:35">
      <c r="B43" s="19" t="s">
        <v>1056</v>
      </c>
    </row>
    <row r="44" spans="2:35">
      <c r="B44" s="19" t="s">
        <v>1057</v>
      </c>
    </row>
    <row r="45" spans="2:35">
      <c r="B45" s="19" t="s">
        <v>1058</v>
      </c>
    </row>
    <row r="46" spans="2:35">
      <c r="B46" s="19" t="s">
        <v>1059</v>
      </c>
    </row>
    <row r="47" spans="2:35">
      <c r="B47" s="19" t="s">
        <v>1060</v>
      </c>
    </row>
    <row r="48" spans="2:35">
      <c r="B48" s="19" t="s">
        <v>1061</v>
      </c>
    </row>
    <row r="49" spans="2:2">
      <c r="B49" s="19" t="s">
        <v>1062</v>
      </c>
    </row>
    <row r="50" spans="2:2">
      <c r="B50" s="19" t="s">
        <v>1063</v>
      </c>
    </row>
    <row r="51" spans="2:2" ht="14.4">
      <c r="B51" s="444" t="s">
        <v>1064</v>
      </c>
    </row>
    <row r="52" spans="2:2">
      <c r="B52" s="19" t="s">
        <v>1065</v>
      </c>
    </row>
    <row r="53" spans="2:2">
      <c r="B53" s="19" t="s">
        <v>1066</v>
      </c>
    </row>
    <row r="54" spans="2:2">
      <c r="B54" s="19" t="s">
        <v>1067</v>
      </c>
    </row>
    <row r="55" spans="2:2">
      <c r="B55" s="19" t="s">
        <v>1068</v>
      </c>
    </row>
    <row r="56" spans="2:2">
      <c r="B56" s="19" t="s">
        <v>1069</v>
      </c>
    </row>
    <row r="57" spans="2:2">
      <c r="B57" s="19" t="s">
        <v>1070</v>
      </c>
    </row>
    <row r="58" spans="2:2">
      <c r="B58" s="19" t="s">
        <v>1071</v>
      </c>
    </row>
    <row r="59" spans="2:2">
      <c r="B59" s="19" t="s">
        <v>1072</v>
      </c>
    </row>
    <row r="60" spans="2:2">
      <c r="B60" s="19" t="s">
        <v>1073</v>
      </c>
    </row>
    <row r="61" spans="2:2">
      <c r="B61" s="19" t="s">
        <v>1074</v>
      </c>
    </row>
    <row r="62" spans="2:2">
      <c r="B62" s="19"/>
    </row>
    <row r="63" spans="2:2">
      <c r="B63" s="19"/>
    </row>
    <row r="64" spans="2:2">
      <c r="B64" s="19"/>
    </row>
    <row r="65" spans="2:2">
      <c r="B65" s="19"/>
    </row>
    <row r="66" spans="2:2">
      <c r="B66" s="19"/>
    </row>
    <row r="67" spans="2:2">
      <c r="B67" s="19"/>
    </row>
    <row r="68" spans="2:2">
      <c r="B68" s="19"/>
    </row>
    <row r="69" spans="2:2">
      <c r="B69" s="19"/>
    </row>
    <row r="70" spans="2:2">
      <c r="B70" s="19"/>
    </row>
    <row r="71" spans="2:2">
      <c r="B71" s="19"/>
    </row>
    <row r="72" spans="2:2">
      <c r="B72" s="19"/>
    </row>
    <row r="73" spans="2:2">
      <c r="B73" s="19"/>
    </row>
    <row r="74" spans="2:2">
      <c r="B74" s="19"/>
    </row>
    <row r="75" spans="2:2">
      <c r="B75" s="19"/>
    </row>
    <row r="76" spans="2:2">
      <c r="B76" s="19"/>
    </row>
    <row r="77" spans="2:2">
      <c r="B77" s="19"/>
    </row>
    <row r="78" spans="2:2">
      <c r="B78" s="19"/>
    </row>
    <row r="79" spans="2:2">
      <c r="B79" s="19"/>
    </row>
    <row r="80" spans="2:2">
      <c r="B80" s="19"/>
    </row>
    <row r="81" spans="2:12">
      <c r="B81" s="19"/>
    </row>
    <row r="82" spans="2:12">
      <c r="B82" s="19"/>
      <c r="L82" s="445"/>
    </row>
    <row r="83" spans="2:12">
      <c r="B83" s="19"/>
    </row>
    <row r="84" spans="2:12">
      <c r="B84" s="19"/>
    </row>
    <row r="85" spans="2:12">
      <c r="B85" s="19"/>
    </row>
    <row r="86" spans="2:12">
      <c r="B86" s="19"/>
    </row>
    <row r="87" spans="2:12">
      <c r="B87" s="19"/>
    </row>
    <row r="88" spans="2:12">
      <c r="B88" s="19"/>
    </row>
    <row r="89" spans="2:12">
      <c r="B89" s="19"/>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69"/>
  <sheetViews>
    <sheetView zoomScale="75" zoomScaleNormal="75" zoomScaleSheetLayoutView="55" workbookViewId="0">
      <selection activeCell="B2" sqref="B2:R2"/>
    </sheetView>
  </sheetViews>
  <sheetFormatPr defaultColWidth="8.09765625" defaultRowHeight="18"/>
  <cols>
    <col min="1" max="1" width="1.5" style="446" customWidth="1"/>
    <col min="2" max="2" width="8.69921875" style="446" customWidth="1"/>
    <col min="3" max="3" width="7.796875" style="446" customWidth="1"/>
    <col min="4" max="4" width="5.09765625" style="446" customWidth="1"/>
    <col min="5" max="6" width="14.09765625" style="446" customWidth="1"/>
    <col min="7" max="7" width="5.09765625" style="446" customWidth="1"/>
    <col min="8" max="8" width="15" style="446" customWidth="1"/>
    <col min="9" max="9" width="5.09765625" style="446" customWidth="1"/>
    <col min="10" max="10" width="14.09765625" style="446" customWidth="1"/>
    <col min="11" max="11" width="5.09765625" style="446" customWidth="1"/>
    <col min="12" max="12" width="2.796875" style="446" customWidth="1"/>
    <col min="13" max="18" width="4.19921875" style="446" customWidth="1"/>
    <col min="19" max="19" width="1.5" style="446" customWidth="1"/>
    <col min="20" max="21" width="8.09765625" style="446"/>
    <col min="22" max="22" width="16.59765625" style="446" bestFit="1" customWidth="1"/>
    <col min="23" max="23" width="26.8984375" style="446" bestFit="1" customWidth="1"/>
    <col min="24" max="24" width="27.296875" style="446" bestFit="1" customWidth="1"/>
    <col min="25" max="16384" width="8.09765625" style="446"/>
  </cols>
  <sheetData>
    <row r="1" spans="2:24">
      <c r="B1" s="446" t="s">
        <v>1075</v>
      </c>
      <c r="K1" s="447" t="s">
        <v>3</v>
      </c>
      <c r="L1" s="722"/>
      <c r="M1" s="722"/>
      <c r="N1" s="448" t="s">
        <v>4</v>
      </c>
      <c r="O1" s="449"/>
      <c r="P1" s="448" t="s">
        <v>549</v>
      </c>
      <c r="Q1" s="449"/>
      <c r="R1" s="448" t="s">
        <v>438</v>
      </c>
    </row>
    <row r="2" spans="2:24" ht="26.4">
      <c r="B2" s="723" t="s">
        <v>1076</v>
      </c>
      <c r="C2" s="723"/>
      <c r="D2" s="723"/>
      <c r="E2" s="723"/>
      <c r="F2" s="723"/>
      <c r="G2" s="723"/>
      <c r="H2" s="723"/>
      <c r="I2" s="723"/>
      <c r="J2" s="723"/>
      <c r="K2" s="723"/>
      <c r="L2" s="723"/>
      <c r="M2" s="723"/>
      <c r="N2" s="723"/>
      <c r="O2" s="723"/>
      <c r="P2" s="723"/>
      <c r="Q2" s="723"/>
      <c r="R2" s="723"/>
    </row>
    <row r="3" spans="2:24" ht="7.5" customHeight="1">
      <c r="B3" s="450"/>
      <c r="C3" s="450"/>
      <c r="D3" s="450"/>
      <c r="E3" s="450"/>
      <c r="F3" s="450"/>
      <c r="G3" s="450"/>
      <c r="H3" s="450"/>
      <c r="I3" s="450"/>
      <c r="J3" s="450"/>
      <c r="K3" s="450"/>
      <c r="L3" s="450"/>
      <c r="M3" s="450"/>
      <c r="N3" s="450"/>
      <c r="O3" s="450"/>
      <c r="P3" s="450"/>
      <c r="Q3" s="450"/>
      <c r="R3" s="450"/>
    </row>
    <row r="4" spans="2:24" ht="25.05" customHeight="1">
      <c r="I4" s="447" t="s">
        <v>440</v>
      </c>
      <c r="J4" s="724"/>
      <c r="K4" s="724"/>
      <c r="L4" s="724"/>
      <c r="M4" s="724"/>
      <c r="N4" s="724"/>
      <c r="O4" s="724"/>
      <c r="P4" s="724"/>
      <c r="Q4" s="724"/>
      <c r="R4" s="724"/>
    </row>
    <row r="5" spans="2:24" ht="25.05" customHeight="1">
      <c r="I5" s="447" t="s">
        <v>603</v>
      </c>
      <c r="J5" s="725"/>
      <c r="K5" s="725"/>
      <c r="L5" s="725"/>
      <c r="M5" s="725"/>
      <c r="N5" s="725"/>
      <c r="O5" s="725"/>
      <c r="P5" s="725"/>
      <c r="Q5" s="725"/>
      <c r="R5" s="725"/>
    </row>
    <row r="6" spans="2:24" ht="25.05" customHeight="1">
      <c r="I6" s="447" t="s">
        <v>947</v>
      </c>
      <c r="J6" s="725"/>
      <c r="K6" s="725"/>
      <c r="L6" s="725"/>
      <c r="M6" s="725"/>
      <c r="N6" s="725"/>
      <c r="O6" s="725"/>
      <c r="P6" s="725"/>
      <c r="Q6" s="725"/>
      <c r="R6" s="725"/>
    </row>
    <row r="7" spans="2:24" ht="9" customHeight="1">
      <c r="I7" s="447"/>
      <c r="J7" s="451"/>
      <c r="K7" s="451"/>
      <c r="L7" s="451"/>
      <c r="M7" s="451"/>
      <c r="N7" s="451"/>
      <c r="O7" s="451"/>
      <c r="P7" s="451"/>
      <c r="Q7" s="451"/>
      <c r="R7" s="451"/>
    </row>
    <row r="8" spans="2:24">
      <c r="B8" s="726" t="s">
        <v>1077</v>
      </c>
      <c r="C8" s="726"/>
      <c r="D8" s="726"/>
      <c r="E8" s="452"/>
      <c r="F8" s="727" t="s">
        <v>974</v>
      </c>
      <c r="G8" s="727"/>
      <c r="H8" s="727"/>
      <c r="I8" s="727"/>
    </row>
    <row r="9" spans="2:24" hidden="1">
      <c r="E9" s="452"/>
      <c r="F9" s="728" t="s">
        <v>1078</v>
      </c>
      <c r="G9" s="728"/>
      <c r="H9" s="728"/>
      <c r="I9" s="728"/>
    </row>
    <row r="10" spans="2:24" ht="9" customHeight="1"/>
    <row r="11" spans="2:24">
      <c r="B11" s="453" t="s">
        <v>1079</v>
      </c>
      <c r="F11" s="729" t="s">
        <v>1080</v>
      </c>
      <c r="G11" s="729"/>
      <c r="H11" s="729"/>
      <c r="I11" s="729"/>
      <c r="J11" s="447" t="s">
        <v>1081</v>
      </c>
      <c r="K11" s="454"/>
    </row>
    <row r="12" spans="2:24" ht="9" customHeight="1"/>
    <row r="13" spans="2:24">
      <c r="B13" s="453" t="s">
        <v>1082</v>
      </c>
    </row>
    <row r="14" spans="2:24">
      <c r="B14" s="449" t="s">
        <v>51</v>
      </c>
      <c r="C14" s="730" t="s">
        <v>1083</v>
      </c>
      <c r="D14" s="730"/>
      <c r="E14" s="730"/>
      <c r="F14" s="730"/>
      <c r="G14" s="730"/>
      <c r="H14" s="730"/>
      <c r="I14" s="730"/>
      <c r="J14" s="730"/>
      <c r="K14" s="730"/>
      <c r="M14" s="731" t="s">
        <v>1084</v>
      </c>
      <c r="N14" s="732"/>
      <c r="O14" s="732"/>
      <c r="P14" s="732"/>
      <c r="Q14" s="732"/>
      <c r="R14" s="733"/>
    </row>
    <row r="15" spans="2:24" ht="80.099999999999994" customHeight="1">
      <c r="B15" s="455"/>
      <c r="C15" s="734" t="s">
        <v>1085</v>
      </c>
      <c r="D15" s="734"/>
      <c r="E15" s="455"/>
      <c r="F15" s="735" t="s">
        <v>1086</v>
      </c>
      <c r="G15" s="735"/>
      <c r="H15" s="736" t="s">
        <v>1087</v>
      </c>
      <c r="I15" s="736"/>
      <c r="J15" s="734" t="s">
        <v>1088</v>
      </c>
      <c r="K15" s="734"/>
      <c r="M15" s="737" t="str">
        <f>F8</f>
        <v>介護福祉士</v>
      </c>
      <c r="N15" s="738"/>
      <c r="O15" s="739"/>
      <c r="P15" s="737" t="str">
        <f>F9</f>
        <v>介護職員</v>
      </c>
      <c r="Q15" s="738"/>
      <c r="R15" s="739"/>
    </row>
    <row r="16" spans="2:24" ht="26.1" customHeight="1">
      <c r="B16" s="456" t="s">
        <v>1089</v>
      </c>
      <c r="C16" s="740"/>
      <c r="D16" s="741" t="s">
        <v>709</v>
      </c>
      <c r="E16" s="457" t="str">
        <f>$F$8</f>
        <v>介護福祉士</v>
      </c>
      <c r="F16" s="458"/>
      <c r="G16" s="459" t="s">
        <v>574</v>
      </c>
      <c r="H16" s="458"/>
      <c r="I16" s="459" t="s">
        <v>709</v>
      </c>
      <c r="J16" s="458"/>
      <c r="K16" s="459" t="s">
        <v>709</v>
      </c>
      <c r="M16" s="743" t="str">
        <f>IF(C16="","",F16+ROUNDDOWN((H16+J16)/C16,1))</f>
        <v/>
      </c>
      <c r="N16" s="744"/>
      <c r="O16" s="745"/>
      <c r="P16" s="743" t="str">
        <f>IF(C16="","",F17+ROUNDDOWN((H17+J17)/C16,1))</f>
        <v/>
      </c>
      <c r="Q16" s="744"/>
      <c r="R16" s="745"/>
      <c r="V16" s="460"/>
      <c r="W16" s="461" t="s">
        <v>1090</v>
      </c>
      <c r="X16" s="461" t="s">
        <v>1091</v>
      </c>
    </row>
    <row r="17" spans="2:24" ht="26.1" customHeight="1">
      <c r="B17" s="462" t="s">
        <v>1092</v>
      </c>
      <c r="C17" s="740"/>
      <c r="D17" s="742"/>
      <c r="E17" s="463" t="str">
        <f>$F$9</f>
        <v>介護職員</v>
      </c>
      <c r="F17" s="464"/>
      <c r="G17" s="465" t="s">
        <v>574</v>
      </c>
      <c r="H17" s="464"/>
      <c r="I17" s="465" t="s">
        <v>709</v>
      </c>
      <c r="J17" s="464"/>
      <c r="K17" s="465" t="s">
        <v>709</v>
      </c>
      <c r="M17" s="746"/>
      <c r="N17" s="747"/>
      <c r="O17" s="748"/>
      <c r="P17" s="746"/>
      <c r="Q17" s="747"/>
      <c r="R17" s="748"/>
      <c r="V17" s="749" t="s">
        <v>1093</v>
      </c>
      <c r="W17" s="460" t="s">
        <v>974</v>
      </c>
      <c r="X17" s="460" t="s">
        <v>1094</v>
      </c>
    </row>
    <row r="18" spans="2:24" ht="26.1" customHeight="1">
      <c r="B18" s="466"/>
      <c r="C18" s="740"/>
      <c r="D18" s="741" t="s">
        <v>709</v>
      </c>
      <c r="E18" s="467" t="str">
        <f>$F$8</f>
        <v>介護福祉士</v>
      </c>
      <c r="F18" s="468"/>
      <c r="G18" s="469" t="s">
        <v>574</v>
      </c>
      <c r="H18" s="458"/>
      <c r="I18" s="469" t="s">
        <v>709</v>
      </c>
      <c r="J18" s="458"/>
      <c r="K18" s="469" t="s">
        <v>709</v>
      </c>
      <c r="M18" s="743" t="str">
        <f>IF(C18="","",F18+ROUNDDOWN((H18+J18)/C18,1))</f>
        <v/>
      </c>
      <c r="N18" s="744"/>
      <c r="O18" s="745"/>
      <c r="P18" s="743" t="str">
        <f>IF(C18="","",F19+ROUNDDOWN((H19+J19)/C18,1))</f>
        <v/>
      </c>
      <c r="Q18" s="744"/>
      <c r="R18" s="745"/>
      <c r="V18" s="750"/>
      <c r="W18" s="460" t="s">
        <v>1095</v>
      </c>
      <c r="X18" s="460" t="s">
        <v>1096</v>
      </c>
    </row>
    <row r="19" spans="2:24" ht="26.1" customHeight="1">
      <c r="B19" s="462" t="s">
        <v>1097</v>
      </c>
      <c r="C19" s="740"/>
      <c r="D19" s="742"/>
      <c r="E19" s="463" t="str">
        <f>$F$9</f>
        <v>介護職員</v>
      </c>
      <c r="F19" s="464"/>
      <c r="G19" s="465" t="s">
        <v>574</v>
      </c>
      <c r="H19" s="464"/>
      <c r="I19" s="465" t="s">
        <v>709</v>
      </c>
      <c r="J19" s="464"/>
      <c r="K19" s="465" t="s">
        <v>709</v>
      </c>
      <c r="M19" s="746"/>
      <c r="N19" s="747"/>
      <c r="O19" s="748"/>
      <c r="P19" s="746"/>
      <c r="Q19" s="747"/>
      <c r="R19" s="748"/>
      <c r="V19" s="750"/>
      <c r="W19" s="460" t="s">
        <v>1098</v>
      </c>
      <c r="X19" s="460" t="s">
        <v>1099</v>
      </c>
    </row>
    <row r="20" spans="2:24" ht="26.1" customHeight="1">
      <c r="B20" s="466"/>
      <c r="C20" s="740"/>
      <c r="D20" s="741" t="s">
        <v>709</v>
      </c>
      <c r="E20" s="467" t="str">
        <f>$F$8</f>
        <v>介護福祉士</v>
      </c>
      <c r="F20" s="468"/>
      <c r="G20" s="469" t="s">
        <v>574</v>
      </c>
      <c r="H20" s="458"/>
      <c r="I20" s="469" t="s">
        <v>709</v>
      </c>
      <c r="J20" s="458"/>
      <c r="K20" s="469" t="s">
        <v>709</v>
      </c>
      <c r="M20" s="743" t="str">
        <f>IF(C20="","",F20+ROUNDDOWN((H20+J20)/C20,1))</f>
        <v/>
      </c>
      <c r="N20" s="744"/>
      <c r="O20" s="745"/>
      <c r="P20" s="743" t="str">
        <f>IF(C20="","",F21+ROUNDDOWN((H21+J21)/C20,1))</f>
        <v/>
      </c>
      <c r="Q20" s="744"/>
      <c r="R20" s="745"/>
      <c r="V20" s="750"/>
      <c r="W20" s="460" t="s">
        <v>1099</v>
      </c>
      <c r="X20" s="460" t="s">
        <v>1099</v>
      </c>
    </row>
    <row r="21" spans="2:24" ht="26.1" customHeight="1">
      <c r="B21" s="462" t="s">
        <v>1100</v>
      </c>
      <c r="C21" s="740"/>
      <c r="D21" s="742"/>
      <c r="E21" s="463" t="str">
        <f>$F$9</f>
        <v>介護職員</v>
      </c>
      <c r="F21" s="464"/>
      <c r="G21" s="465" t="s">
        <v>574</v>
      </c>
      <c r="H21" s="464"/>
      <c r="I21" s="465" t="s">
        <v>709</v>
      </c>
      <c r="J21" s="464"/>
      <c r="K21" s="465" t="s">
        <v>709</v>
      </c>
      <c r="M21" s="746"/>
      <c r="N21" s="747"/>
      <c r="O21" s="748"/>
      <c r="P21" s="746"/>
      <c r="Q21" s="747"/>
      <c r="R21" s="748"/>
      <c r="V21" s="750"/>
      <c r="W21" s="460" t="s">
        <v>1099</v>
      </c>
      <c r="X21" s="460" t="s">
        <v>1099</v>
      </c>
    </row>
    <row r="22" spans="2:24" ht="26.1" customHeight="1">
      <c r="B22" s="466"/>
      <c r="C22" s="740"/>
      <c r="D22" s="741" t="s">
        <v>709</v>
      </c>
      <c r="E22" s="467" t="str">
        <f>$F$8</f>
        <v>介護福祉士</v>
      </c>
      <c r="F22" s="468"/>
      <c r="G22" s="469" t="s">
        <v>574</v>
      </c>
      <c r="H22" s="458"/>
      <c r="I22" s="469" t="s">
        <v>709</v>
      </c>
      <c r="J22" s="458"/>
      <c r="K22" s="469" t="s">
        <v>709</v>
      </c>
      <c r="M22" s="743" t="str">
        <f>IF(C22="","",F22+ROUNDDOWN((H22+J22)/C22,1))</f>
        <v/>
      </c>
      <c r="N22" s="744"/>
      <c r="O22" s="745"/>
      <c r="P22" s="743" t="str">
        <f>IF(C22="","",F23+ROUNDDOWN((H23+J23)/C22,1))</f>
        <v/>
      </c>
      <c r="Q22" s="744"/>
      <c r="R22" s="745"/>
      <c r="V22" s="751"/>
      <c r="W22" s="460" t="s">
        <v>1099</v>
      </c>
      <c r="X22" s="460" t="s">
        <v>1099</v>
      </c>
    </row>
    <row r="23" spans="2:24" ht="26.1" customHeight="1">
      <c r="B23" s="462" t="s">
        <v>1101</v>
      </c>
      <c r="C23" s="740"/>
      <c r="D23" s="742"/>
      <c r="E23" s="463" t="str">
        <f>$F$9</f>
        <v>介護職員</v>
      </c>
      <c r="F23" s="464"/>
      <c r="G23" s="465" t="s">
        <v>574</v>
      </c>
      <c r="H23" s="464"/>
      <c r="I23" s="465" t="s">
        <v>709</v>
      </c>
      <c r="J23" s="464"/>
      <c r="K23" s="465" t="s">
        <v>709</v>
      </c>
      <c r="M23" s="746"/>
      <c r="N23" s="747"/>
      <c r="O23" s="748"/>
      <c r="P23" s="746"/>
      <c r="Q23" s="747"/>
      <c r="R23" s="748"/>
    </row>
    <row r="24" spans="2:24" ht="26.1" customHeight="1">
      <c r="B24" s="466"/>
      <c r="C24" s="740"/>
      <c r="D24" s="741" t="s">
        <v>709</v>
      </c>
      <c r="E24" s="467" t="str">
        <f>$F$8</f>
        <v>介護福祉士</v>
      </c>
      <c r="F24" s="468"/>
      <c r="G24" s="469" t="s">
        <v>574</v>
      </c>
      <c r="H24" s="458"/>
      <c r="I24" s="469" t="s">
        <v>709</v>
      </c>
      <c r="J24" s="458"/>
      <c r="K24" s="469" t="s">
        <v>709</v>
      </c>
      <c r="M24" s="743" t="str">
        <f>IF(C24="","",F24+ROUNDDOWN((H24+J24)/C24,1))</f>
        <v/>
      </c>
      <c r="N24" s="744"/>
      <c r="O24" s="745"/>
      <c r="P24" s="743" t="str">
        <f>IF(C24="","",F25+ROUNDDOWN((H25+J25)/C24,1))</f>
        <v/>
      </c>
      <c r="Q24" s="744"/>
      <c r="R24" s="745"/>
    </row>
    <row r="25" spans="2:24" ht="26.1" customHeight="1">
      <c r="B25" s="462" t="s">
        <v>1102</v>
      </c>
      <c r="C25" s="740"/>
      <c r="D25" s="742"/>
      <c r="E25" s="463" t="str">
        <f>$F$9</f>
        <v>介護職員</v>
      </c>
      <c r="F25" s="464"/>
      <c r="G25" s="465" t="s">
        <v>574</v>
      </c>
      <c r="H25" s="464"/>
      <c r="I25" s="465" t="s">
        <v>709</v>
      </c>
      <c r="J25" s="464"/>
      <c r="K25" s="465" t="s">
        <v>709</v>
      </c>
      <c r="M25" s="746"/>
      <c r="N25" s="747"/>
      <c r="O25" s="748"/>
      <c r="P25" s="746"/>
      <c r="Q25" s="747"/>
      <c r="R25" s="748"/>
    </row>
    <row r="26" spans="2:24" ht="26.1" customHeight="1">
      <c r="B26" s="466"/>
      <c r="C26" s="740"/>
      <c r="D26" s="741" t="s">
        <v>709</v>
      </c>
      <c r="E26" s="467" t="str">
        <f>$F$8</f>
        <v>介護福祉士</v>
      </c>
      <c r="F26" s="468"/>
      <c r="G26" s="469" t="s">
        <v>574</v>
      </c>
      <c r="H26" s="458"/>
      <c r="I26" s="469" t="s">
        <v>709</v>
      </c>
      <c r="J26" s="458"/>
      <c r="K26" s="469" t="s">
        <v>709</v>
      </c>
      <c r="M26" s="743" t="str">
        <f>IF(C26="","",F26+ROUNDDOWN((H26+J26)/C26,1))</f>
        <v/>
      </c>
      <c r="N26" s="744"/>
      <c r="O26" s="745"/>
      <c r="P26" s="743" t="str">
        <f>IF(C26="","",F27+ROUNDDOWN((H27+J27)/C26,1))</f>
        <v/>
      </c>
      <c r="Q26" s="744"/>
      <c r="R26" s="745"/>
    </row>
    <row r="27" spans="2:24" ht="26.1" customHeight="1">
      <c r="B27" s="462" t="s">
        <v>1103</v>
      </c>
      <c r="C27" s="740"/>
      <c r="D27" s="742"/>
      <c r="E27" s="463" t="str">
        <f>$F$9</f>
        <v>介護職員</v>
      </c>
      <c r="F27" s="464"/>
      <c r="G27" s="465" t="s">
        <v>574</v>
      </c>
      <c r="H27" s="464"/>
      <c r="I27" s="465" t="s">
        <v>709</v>
      </c>
      <c r="J27" s="464"/>
      <c r="K27" s="465" t="s">
        <v>709</v>
      </c>
      <c r="M27" s="746"/>
      <c r="N27" s="747"/>
      <c r="O27" s="748"/>
      <c r="P27" s="746"/>
      <c r="Q27" s="747"/>
      <c r="R27" s="748"/>
    </row>
    <row r="28" spans="2:24" ht="26.1" customHeight="1">
      <c r="B28" s="466"/>
      <c r="C28" s="740"/>
      <c r="D28" s="741" t="s">
        <v>709</v>
      </c>
      <c r="E28" s="467" t="str">
        <f>$F$8</f>
        <v>介護福祉士</v>
      </c>
      <c r="F28" s="468"/>
      <c r="G28" s="469" t="s">
        <v>574</v>
      </c>
      <c r="H28" s="458"/>
      <c r="I28" s="469" t="s">
        <v>709</v>
      </c>
      <c r="J28" s="458"/>
      <c r="K28" s="469" t="s">
        <v>709</v>
      </c>
      <c r="M28" s="743" t="str">
        <f>IF(C28="","",F28+ROUNDDOWN((H28+J28)/C28,1))</f>
        <v/>
      </c>
      <c r="N28" s="744"/>
      <c r="O28" s="745"/>
      <c r="P28" s="743" t="str">
        <f>IF(C28="","",F29+ROUNDDOWN((H29+J29)/C28,1))</f>
        <v/>
      </c>
      <c r="Q28" s="744"/>
      <c r="R28" s="745"/>
    </row>
    <row r="29" spans="2:24" ht="26.1" customHeight="1">
      <c r="B29" s="462" t="s">
        <v>1104</v>
      </c>
      <c r="C29" s="740"/>
      <c r="D29" s="742"/>
      <c r="E29" s="463" t="str">
        <f>$F$9</f>
        <v>介護職員</v>
      </c>
      <c r="F29" s="464"/>
      <c r="G29" s="465" t="s">
        <v>574</v>
      </c>
      <c r="H29" s="464"/>
      <c r="I29" s="465" t="s">
        <v>709</v>
      </c>
      <c r="J29" s="464"/>
      <c r="K29" s="465" t="s">
        <v>709</v>
      </c>
      <c r="M29" s="746"/>
      <c r="N29" s="747"/>
      <c r="O29" s="748"/>
      <c r="P29" s="746"/>
      <c r="Q29" s="747"/>
      <c r="R29" s="748"/>
    </row>
    <row r="30" spans="2:24" ht="26.1" customHeight="1">
      <c r="B30" s="466"/>
      <c r="C30" s="740"/>
      <c r="D30" s="741" t="s">
        <v>709</v>
      </c>
      <c r="E30" s="467" t="str">
        <f>$F$8</f>
        <v>介護福祉士</v>
      </c>
      <c r="F30" s="468"/>
      <c r="G30" s="469" t="s">
        <v>574</v>
      </c>
      <c r="H30" s="458"/>
      <c r="I30" s="469" t="s">
        <v>709</v>
      </c>
      <c r="J30" s="458"/>
      <c r="K30" s="469" t="s">
        <v>709</v>
      </c>
      <c r="M30" s="743" t="str">
        <f>IF(C30="","",F30+ROUNDDOWN((H30+J30)/C30,1))</f>
        <v/>
      </c>
      <c r="N30" s="744"/>
      <c r="O30" s="745"/>
      <c r="P30" s="743" t="str">
        <f>IF(C30="","",F31+ROUNDDOWN((H31+J31)/C30,1))</f>
        <v/>
      </c>
      <c r="Q30" s="744"/>
      <c r="R30" s="745"/>
    </row>
    <row r="31" spans="2:24" ht="26.1" customHeight="1">
      <c r="B31" s="462" t="s">
        <v>1105</v>
      </c>
      <c r="C31" s="740"/>
      <c r="D31" s="742"/>
      <c r="E31" s="463" t="str">
        <f>$F$9</f>
        <v>介護職員</v>
      </c>
      <c r="F31" s="464"/>
      <c r="G31" s="465" t="s">
        <v>574</v>
      </c>
      <c r="H31" s="464"/>
      <c r="I31" s="465" t="s">
        <v>709</v>
      </c>
      <c r="J31" s="464"/>
      <c r="K31" s="465" t="s">
        <v>709</v>
      </c>
      <c r="M31" s="746"/>
      <c r="N31" s="747"/>
      <c r="O31" s="748"/>
      <c r="P31" s="746"/>
      <c r="Q31" s="747"/>
      <c r="R31" s="748"/>
    </row>
    <row r="32" spans="2:24" ht="26.1" customHeight="1">
      <c r="B32" s="466"/>
      <c r="C32" s="740"/>
      <c r="D32" s="741" t="s">
        <v>709</v>
      </c>
      <c r="E32" s="467" t="str">
        <f>$F$8</f>
        <v>介護福祉士</v>
      </c>
      <c r="F32" s="468"/>
      <c r="G32" s="469" t="s">
        <v>574</v>
      </c>
      <c r="H32" s="458"/>
      <c r="I32" s="469" t="s">
        <v>709</v>
      </c>
      <c r="J32" s="458"/>
      <c r="K32" s="469" t="s">
        <v>709</v>
      </c>
      <c r="M32" s="743" t="str">
        <f>IF(C32="","",F32+ROUNDDOWN((H32+J32)/C32,1))</f>
        <v/>
      </c>
      <c r="N32" s="744"/>
      <c r="O32" s="745"/>
      <c r="P32" s="743" t="str">
        <f>IF(C32="","",F33+ROUNDDOWN((H33+J33)/C32,1))</f>
        <v/>
      </c>
      <c r="Q32" s="744"/>
      <c r="R32" s="745"/>
    </row>
    <row r="33" spans="2:19" ht="26.1" customHeight="1">
      <c r="B33" s="462" t="s">
        <v>1106</v>
      </c>
      <c r="C33" s="740"/>
      <c r="D33" s="742"/>
      <c r="E33" s="463" t="str">
        <f>$F$9</f>
        <v>介護職員</v>
      </c>
      <c r="F33" s="464"/>
      <c r="G33" s="465" t="s">
        <v>574</v>
      </c>
      <c r="H33" s="464"/>
      <c r="I33" s="465" t="s">
        <v>709</v>
      </c>
      <c r="J33" s="464"/>
      <c r="K33" s="465" t="s">
        <v>709</v>
      </c>
      <c r="M33" s="746"/>
      <c r="N33" s="747"/>
      <c r="O33" s="748"/>
      <c r="P33" s="746"/>
      <c r="Q33" s="747"/>
      <c r="R33" s="748"/>
    </row>
    <row r="34" spans="2:19" ht="26.1" customHeight="1">
      <c r="B34" s="456" t="s">
        <v>1089</v>
      </c>
      <c r="C34" s="740"/>
      <c r="D34" s="741" t="s">
        <v>709</v>
      </c>
      <c r="E34" s="467" t="str">
        <f>$F$8</f>
        <v>介護福祉士</v>
      </c>
      <c r="F34" s="468"/>
      <c r="G34" s="469" t="s">
        <v>574</v>
      </c>
      <c r="H34" s="458"/>
      <c r="I34" s="469" t="s">
        <v>709</v>
      </c>
      <c r="J34" s="458"/>
      <c r="K34" s="469" t="s">
        <v>709</v>
      </c>
      <c r="M34" s="743" t="str">
        <f>IF(C34="","",F34+ROUNDDOWN((H34+J34)/C34,1))</f>
        <v/>
      </c>
      <c r="N34" s="744"/>
      <c r="O34" s="745"/>
      <c r="P34" s="743" t="str">
        <f>IF(C34="","",F35+ROUNDDOWN((H35+J35)/C34,1))</f>
        <v/>
      </c>
      <c r="Q34" s="744"/>
      <c r="R34" s="745"/>
    </row>
    <row r="35" spans="2:19" ht="26.1" customHeight="1">
      <c r="B35" s="462" t="s">
        <v>1107</v>
      </c>
      <c r="C35" s="740"/>
      <c r="D35" s="742"/>
      <c r="E35" s="463" t="str">
        <f>$F$9</f>
        <v>介護職員</v>
      </c>
      <c r="F35" s="464"/>
      <c r="G35" s="465" t="s">
        <v>574</v>
      </c>
      <c r="H35" s="464"/>
      <c r="I35" s="465" t="s">
        <v>709</v>
      </c>
      <c r="J35" s="464"/>
      <c r="K35" s="465" t="s">
        <v>709</v>
      </c>
      <c r="M35" s="746"/>
      <c r="N35" s="747"/>
      <c r="O35" s="748"/>
      <c r="P35" s="746"/>
      <c r="Q35" s="747"/>
      <c r="R35" s="748"/>
    </row>
    <row r="36" spans="2:19" ht="26.1" customHeight="1">
      <c r="B36" s="466"/>
      <c r="C36" s="740"/>
      <c r="D36" s="741" t="s">
        <v>709</v>
      </c>
      <c r="E36" s="467" t="str">
        <f>$F$8</f>
        <v>介護福祉士</v>
      </c>
      <c r="F36" s="468"/>
      <c r="G36" s="469" t="s">
        <v>574</v>
      </c>
      <c r="H36" s="458"/>
      <c r="I36" s="469" t="s">
        <v>709</v>
      </c>
      <c r="J36" s="458"/>
      <c r="K36" s="469" t="s">
        <v>709</v>
      </c>
      <c r="M36" s="743" t="str">
        <f>IF(C36="","",F36+ROUNDDOWN((H36+J36)/C36,1))</f>
        <v/>
      </c>
      <c r="N36" s="744"/>
      <c r="O36" s="745"/>
      <c r="P36" s="743" t="str">
        <f>IF(C36="","",F37+ROUNDDOWN((H37+J37)/C36,1))</f>
        <v/>
      </c>
      <c r="Q36" s="744"/>
      <c r="R36" s="745"/>
    </row>
    <row r="37" spans="2:19" ht="26.1" customHeight="1">
      <c r="B37" s="462" t="s">
        <v>1108</v>
      </c>
      <c r="C37" s="740"/>
      <c r="D37" s="742"/>
      <c r="E37" s="463" t="str">
        <f>$F$9</f>
        <v>介護職員</v>
      </c>
      <c r="F37" s="464"/>
      <c r="G37" s="465" t="s">
        <v>574</v>
      </c>
      <c r="H37" s="464"/>
      <c r="I37" s="465" t="s">
        <v>709</v>
      </c>
      <c r="J37" s="464"/>
      <c r="K37" s="465" t="s">
        <v>709</v>
      </c>
      <c r="M37" s="746"/>
      <c r="N37" s="747"/>
      <c r="O37" s="748"/>
      <c r="P37" s="746"/>
      <c r="Q37" s="747"/>
      <c r="R37" s="748"/>
    </row>
    <row r="38" spans="2:19" ht="6.75" customHeight="1">
      <c r="B38" s="470"/>
      <c r="C38" s="471"/>
      <c r="D38" s="470"/>
      <c r="E38" s="472"/>
      <c r="F38" s="473"/>
      <c r="G38" s="474"/>
      <c r="H38" s="473"/>
      <c r="I38" s="474"/>
      <c r="J38" s="475"/>
      <c r="K38" s="476"/>
      <c r="L38" s="476"/>
      <c r="M38" s="477"/>
      <c r="N38" s="477"/>
      <c r="O38" s="477"/>
      <c r="P38" s="477"/>
      <c r="Q38" s="477"/>
      <c r="R38" s="477"/>
    </row>
    <row r="39" spans="2:19" ht="20.100000000000001" customHeight="1">
      <c r="H39" s="448"/>
      <c r="J39" s="742" t="s">
        <v>739</v>
      </c>
      <c r="K39" s="742"/>
      <c r="L39" s="742"/>
      <c r="M39" s="746" t="str">
        <f>IF(SUM(M16:O37)=0,"",SUM(M16:O37))</f>
        <v/>
      </c>
      <c r="N39" s="747"/>
      <c r="O39" s="748"/>
      <c r="P39" s="746" t="str">
        <f>IF(SUM(P16:R37)=0,"",SUM(P16:R37))</f>
        <v/>
      </c>
      <c r="Q39" s="747"/>
      <c r="R39" s="747"/>
      <c r="S39" s="478"/>
    </row>
    <row r="40" spans="2:19" ht="20.100000000000001" customHeight="1">
      <c r="H40" s="448"/>
      <c r="J40" s="728" t="s">
        <v>1109</v>
      </c>
      <c r="K40" s="728"/>
      <c r="L40" s="728"/>
      <c r="M40" s="752" t="str">
        <f>IF(M39="","",ROUNDDOWN(M39/$K$11,1))</f>
        <v/>
      </c>
      <c r="N40" s="753"/>
      <c r="O40" s="754"/>
      <c r="P40" s="752" t="str">
        <f>IF(P39="","",ROUNDDOWN(P39/$K$11,1))</f>
        <v/>
      </c>
      <c r="Q40" s="753"/>
      <c r="R40" s="754"/>
    </row>
    <row r="41" spans="2:19" ht="18.75" customHeight="1">
      <c r="J41" s="755" t="str">
        <f>$M$15</f>
        <v>介護福祉士</v>
      </c>
      <c r="K41" s="756"/>
      <c r="L41" s="756"/>
      <c r="M41" s="756"/>
      <c r="N41" s="756"/>
      <c r="O41" s="757"/>
      <c r="P41" s="758" t="str">
        <f>IF(M40="","",M40/P40)</f>
        <v/>
      </c>
      <c r="Q41" s="759"/>
      <c r="R41" s="760"/>
    </row>
    <row r="42" spans="2:19" ht="18.75" customHeight="1">
      <c r="J42" s="764" t="s">
        <v>1110</v>
      </c>
      <c r="K42" s="765"/>
      <c r="L42" s="765"/>
      <c r="M42" s="765"/>
      <c r="N42" s="765"/>
      <c r="O42" s="766"/>
      <c r="P42" s="761"/>
      <c r="Q42" s="762"/>
      <c r="R42" s="763"/>
    </row>
    <row r="43" spans="2:19" ht="18.75" customHeight="1">
      <c r="J43" s="448"/>
      <c r="K43" s="448"/>
      <c r="L43" s="448"/>
      <c r="M43" s="448"/>
      <c r="N43" s="448"/>
      <c r="O43" s="448"/>
      <c r="P43" s="448"/>
      <c r="Q43" s="448"/>
      <c r="R43" s="479"/>
    </row>
    <row r="44" spans="2:19" ht="18.75" customHeight="1">
      <c r="B44" s="449" t="s">
        <v>51</v>
      </c>
      <c r="C44" s="730" t="s">
        <v>1111</v>
      </c>
      <c r="D44" s="730"/>
      <c r="E44" s="730"/>
      <c r="F44" s="730"/>
      <c r="G44" s="730"/>
      <c r="H44" s="730"/>
      <c r="I44" s="730"/>
      <c r="J44" s="730"/>
      <c r="K44" s="730"/>
      <c r="M44" s="731" t="s">
        <v>1084</v>
      </c>
      <c r="N44" s="732"/>
      <c r="O44" s="732"/>
      <c r="P44" s="732"/>
      <c r="Q44" s="732"/>
      <c r="R44" s="733"/>
    </row>
    <row r="45" spans="2:19" ht="79.5" customHeight="1">
      <c r="B45" s="455"/>
      <c r="C45" s="734" t="s">
        <v>1085</v>
      </c>
      <c r="D45" s="734"/>
      <c r="E45" s="455"/>
      <c r="F45" s="735" t="s">
        <v>1086</v>
      </c>
      <c r="G45" s="735"/>
      <c r="H45" s="736" t="s">
        <v>1087</v>
      </c>
      <c r="I45" s="736"/>
      <c r="J45" s="734" t="s">
        <v>1088</v>
      </c>
      <c r="K45" s="734"/>
      <c r="M45" s="737" t="str">
        <f>F8</f>
        <v>介護福祉士</v>
      </c>
      <c r="N45" s="738"/>
      <c r="O45" s="739"/>
      <c r="P45" s="737" t="str">
        <f>F9</f>
        <v>介護職員</v>
      </c>
      <c r="Q45" s="738"/>
      <c r="R45" s="739"/>
    </row>
    <row r="46" spans="2:19" ht="25.5" customHeight="1">
      <c r="B46" s="456" t="s">
        <v>1089</v>
      </c>
      <c r="C46" s="740"/>
      <c r="D46" s="741" t="s">
        <v>709</v>
      </c>
      <c r="E46" s="480" t="str">
        <f>$F$8</f>
        <v>介護福祉士</v>
      </c>
      <c r="F46" s="458"/>
      <c r="G46" s="459" t="s">
        <v>574</v>
      </c>
      <c r="H46" s="458"/>
      <c r="I46" s="459" t="s">
        <v>709</v>
      </c>
      <c r="J46" s="458"/>
      <c r="K46" s="459" t="s">
        <v>709</v>
      </c>
      <c r="M46" s="743" t="str">
        <f>IF(C46="","",F46+ROUNDDOWN((H46+J46)/C46,1))</f>
        <v/>
      </c>
      <c r="N46" s="744"/>
      <c r="O46" s="745"/>
      <c r="P46" s="743" t="str">
        <f>IF(C46="","",F47+ROUNDDOWN((H47+J47)/C46,1))</f>
        <v/>
      </c>
      <c r="Q46" s="744"/>
      <c r="R46" s="745"/>
    </row>
    <row r="47" spans="2:19" ht="25.5" customHeight="1">
      <c r="B47" s="481" t="s">
        <v>1092</v>
      </c>
      <c r="C47" s="740"/>
      <c r="D47" s="742"/>
      <c r="E47" s="482" t="str">
        <f>$F$9</f>
        <v>介護職員</v>
      </c>
      <c r="F47" s="464"/>
      <c r="G47" s="465" t="s">
        <v>574</v>
      </c>
      <c r="H47" s="464"/>
      <c r="I47" s="465" t="s">
        <v>709</v>
      </c>
      <c r="J47" s="464"/>
      <c r="K47" s="465" t="s">
        <v>709</v>
      </c>
      <c r="M47" s="746"/>
      <c r="N47" s="747"/>
      <c r="O47" s="748"/>
      <c r="P47" s="746"/>
      <c r="Q47" s="747"/>
      <c r="R47" s="748"/>
    </row>
    <row r="48" spans="2:19" ht="25.5" customHeight="1">
      <c r="B48" s="483"/>
      <c r="C48" s="740"/>
      <c r="D48" s="741" t="s">
        <v>709</v>
      </c>
      <c r="E48" s="484" t="str">
        <f>$F$8</f>
        <v>介護福祉士</v>
      </c>
      <c r="F48" s="468"/>
      <c r="G48" s="469" t="s">
        <v>574</v>
      </c>
      <c r="H48" s="458"/>
      <c r="I48" s="469" t="s">
        <v>709</v>
      </c>
      <c r="J48" s="458"/>
      <c r="K48" s="469" t="s">
        <v>709</v>
      </c>
      <c r="M48" s="743" t="str">
        <f>IF(C48="","",F48+ROUNDDOWN((H48+J48)/C48,1))</f>
        <v/>
      </c>
      <c r="N48" s="744"/>
      <c r="O48" s="745"/>
      <c r="P48" s="743" t="str">
        <f>IF(C48="","",F49+ROUNDDOWN((H49+J49)/C48,1))</f>
        <v/>
      </c>
      <c r="Q48" s="744"/>
      <c r="R48" s="745"/>
    </row>
    <row r="49" spans="2:18" ht="25.5" customHeight="1">
      <c r="B49" s="481" t="s">
        <v>1097</v>
      </c>
      <c r="C49" s="740"/>
      <c r="D49" s="742"/>
      <c r="E49" s="482" t="str">
        <f>$F$9</f>
        <v>介護職員</v>
      </c>
      <c r="F49" s="464"/>
      <c r="G49" s="465" t="s">
        <v>574</v>
      </c>
      <c r="H49" s="464"/>
      <c r="I49" s="465" t="s">
        <v>709</v>
      </c>
      <c r="J49" s="464"/>
      <c r="K49" s="465" t="s">
        <v>709</v>
      </c>
      <c r="M49" s="746"/>
      <c r="N49" s="747"/>
      <c r="O49" s="748"/>
      <c r="P49" s="746"/>
      <c r="Q49" s="747"/>
      <c r="R49" s="748"/>
    </row>
    <row r="50" spans="2:18" ht="25.5" customHeight="1">
      <c r="B50" s="483"/>
      <c r="C50" s="740"/>
      <c r="D50" s="741" t="s">
        <v>709</v>
      </c>
      <c r="E50" s="484" t="str">
        <f>$F$8</f>
        <v>介護福祉士</v>
      </c>
      <c r="F50" s="468"/>
      <c r="G50" s="469" t="s">
        <v>574</v>
      </c>
      <c r="H50" s="458"/>
      <c r="I50" s="469" t="s">
        <v>709</v>
      </c>
      <c r="J50" s="458"/>
      <c r="K50" s="469" t="s">
        <v>709</v>
      </c>
      <c r="M50" s="743" t="str">
        <f>IF(C50="","",F50+ROUNDDOWN((H50+J50)/C50,1))</f>
        <v/>
      </c>
      <c r="N50" s="744"/>
      <c r="O50" s="745"/>
      <c r="P50" s="743" t="str">
        <f>IF(C50="","",F51+ROUNDDOWN((H51+J51)/C50,1))</f>
        <v/>
      </c>
      <c r="Q50" s="744"/>
      <c r="R50" s="745"/>
    </row>
    <row r="51" spans="2:18" ht="25.5" customHeight="1">
      <c r="B51" s="481" t="s">
        <v>1100</v>
      </c>
      <c r="C51" s="740"/>
      <c r="D51" s="742"/>
      <c r="E51" s="482" t="str">
        <f>$F$9</f>
        <v>介護職員</v>
      </c>
      <c r="F51" s="464"/>
      <c r="G51" s="465" t="s">
        <v>574</v>
      </c>
      <c r="H51" s="464"/>
      <c r="I51" s="465" t="s">
        <v>709</v>
      </c>
      <c r="J51" s="464"/>
      <c r="K51" s="465" t="s">
        <v>709</v>
      </c>
      <c r="M51" s="746"/>
      <c r="N51" s="747"/>
      <c r="O51" s="748"/>
      <c r="P51" s="746"/>
      <c r="Q51" s="747"/>
      <c r="R51" s="748"/>
    </row>
    <row r="52" spans="2:18" ht="6.75" customHeight="1">
      <c r="J52" s="448"/>
      <c r="K52" s="448"/>
      <c r="L52" s="448"/>
      <c r="M52" s="448"/>
      <c r="N52" s="448"/>
      <c r="O52" s="448"/>
      <c r="P52" s="448"/>
      <c r="Q52" s="448"/>
      <c r="R52" s="479"/>
    </row>
    <row r="53" spans="2:18" ht="20.100000000000001" customHeight="1">
      <c r="J53" s="728" t="s">
        <v>739</v>
      </c>
      <c r="K53" s="728"/>
      <c r="L53" s="728"/>
      <c r="M53" s="752" t="str">
        <f>IF(SUM(M46:O51)=0,"",SUM(M46:O51))</f>
        <v/>
      </c>
      <c r="N53" s="753"/>
      <c r="O53" s="754"/>
      <c r="P53" s="752" t="str">
        <f>IF(SUM(P46:R51)=0,"",SUM(P46:R51))</f>
        <v/>
      </c>
      <c r="Q53" s="753"/>
      <c r="R53" s="754"/>
    </row>
    <row r="54" spans="2:18" ht="20.100000000000001" customHeight="1">
      <c r="J54" s="728" t="s">
        <v>1109</v>
      </c>
      <c r="K54" s="728"/>
      <c r="L54" s="728"/>
      <c r="M54" s="752" t="str">
        <f>IF(M53="","",ROUNDDOWN(M53/3,1))</f>
        <v/>
      </c>
      <c r="N54" s="753"/>
      <c r="O54" s="754"/>
      <c r="P54" s="752" t="str">
        <f>IF(P53="","",ROUNDDOWN(P53/3,1))</f>
        <v/>
      </c>
      <c r="Q54" s="753"/>
      <c r="R54" s="754"/>
    </row>
    <row r="55" spans="2:18" ht="18.75" customHeight="1">
      <c r="J55" s="755" t="str">
        <f>$M$15</f>
        <v>介護福祉士</v>
      </c>
      <c r="K55" s="756"/>
      <c r="L55" s="756"/>
      <c r="M55" s="756"/>
      <c r="N55" s="756"/>
      <c r="O55" s="757"/>
      <c r="P55" s="758" t="str">
        <f>IF(M54="","",M54/P54)</f>
        <v/>
      </c>
      <c r="Q55" s="759"/>
      <c r="R55" s="760"/>
    </row>
    <row r="56" spans="2:18" ht="18.75" customHeight="1">
      <c r="J56" s="764" t="s">
        <v>1110</v>
      </c>
      <c r="K56" s="765"/>
      <c r="L56" s="765"/>
      <c r="M56" s="765"/>
      <c r="N56" s="765"/>
      <c r="O56" s="766"/>
      <c r="P56" s="761"/>
      <c r="Q56" s="762"/>
      <c r="R56" s="763"/>
    </row>
    <row r="57" spans="2:18" ht="18.75" customHeight="1">
      <c r="J57" s="448"/>
      <c r="K57" s="448"/>
      <c r="L57" s="448"/>
      <c r="M57" s="448"/>
      <c r="N57" s="448"/>
      <c r="O57" s="448"/>
      <c r="P57" s="448"/>
      <c r="Q57" s="448"/>
      <c r="R57" s="479"/>
    </row>
    <row r="59" spans="2:18">
      <c r="B59" s="446" t="s">
        <v>1112</v>
      </c>
    </row>
    <row r="60" spans="2:18">
      <c r="B60" s="767" t="s">
        <v>1113</v>
      </c>
      <c r="C60" s="767"/>
      <c r="D60" s="767"/>
      <c r="E60" s="767"/>
      <c r="F60" s="767"/>
      <c r="G60" s="767"/>
      <c r="H60" s="767"/>
      <c r="I60" s="767"/>
      <c r="J60" s="767"/>
      <c r="K60" s="767"/>
      <c r="L60" s="767"/>
      <c r="M60" s="767"/>
      <c r="N60" s="767"/>
      <c r="O60" s="767"/>
      <c r="P60" s="767"/>
      <c r="Q60" s="767"/>
      <c r="R60" s="767"/>
    </row>
    <row r="61" spans="2:18">
      <c r="B61" s="767" t="s">
        <v>1114</v>
      </c>
      <c r="C61" s="767"/>
      <c r="D61" s="767"/>
      <c r="E61" s="767"/>
      <c r="F61" s="767"/>
      <c r="G61" s="767"/>
      <c r="H61" s="767"/>
      <c r="I61" s="767"/>
      <c r="J61" s="767"/>
      <c r="K61" s="767"/>
      <c r="L61" s="767"/>
      <c r="M61" s="767"/>
      <c r="N61" s="767"/>
      <c r="O61" s="767"/>
      <c r="P61" s="767"/>
      <c r="Q61" s="767"/>
      <c r="R61" s="767"/>
    </row>
    <row r="62" spans="2:18">
      <c r="B62" s="767" t="s">
        <v>1115</v>
      </c>
      <c r="C62" s="767"/>
      <c r="D62" s="767"/>
      <c r="E62" s="767"/>
      <c r="F62" s="767"/>
      <c r="G62" s="767"/>
      <c r="H62" s="767"/>
      <c r="I62" s="767"/>
      <c r="J62" s="767"/>
      <c r="K62" s="767"/>
      <c r="L62" s="767"/>
      <c r="M62" s="767"/>
      <c r="N62" s="767"/>
      <c r="O62" s="767"/>
      <c r="P62" s="767"/>
      <c r="Q62" s="767"/>
      <c r="R62" s="767"/>
    </row>
    <row r="63" spans="2:18">
      <c r="B63" s="485" t="s">
        <v>1116</v>
      </c>
      <c r="C63" s="485"/>
      <c r="D63" s="485"/>
      <c r="E63" s="485"/>
      <c r="F63" s="485"/>
      <c r="G63" s="485"/>
      <c r="H63" s="485"/>
      <c r="I63" s="485"/>
      <c r="J63" s="485"/>
      <c r="K63" s="485"/>
      <c r="L63" s="485"/>
      <c r="M63" s="485"/>
      <c r="N63" s="485"/>
      <c r="O63" s="485"/>
      <c r="P63" s="485"/>
      <c r="Q63" s="485"/>
      <c r="R63" s="485"/>
    </row>
    <row r="64" spans="2:18">
      <c r="B64" s="767" t="s">
        <v>1117</v>
      </c>
      <c r="C64" s="767"/>
      <c r="D64" s="767"/>
      <c r="E64" s="767"/>
      <c r="F64" s="767"/>
      <c r="G64" s="767"/>
      <c r="H64" s="767"/>
      <c r="I64" s="767"/>
      <c r="J64" s="767"/>
      <c r="K64" s="767"/>
      <c r="L64" s="767"/>
      <c r="M64" s="767"/>
      <c r="N64" s="767"/>
      <c r="O64" s="767"/>
      <c r="P64" s="767"/>
      <c r="Q64" s="767"/>
      <c r="R64" s="767"/>
    </row>
    <row r="65" spans="2:18">
      <c r="B65" s="767" t="s">
        <v>1118</v>
      </c>
      <c r="C65" s="767"/>
      <c r="D65" s="767"/>
      <c r="E65" s="767"/>
      <c r="F65" s="767"/>
      <c r="G65" s="767"/>
      <c r="H65" s="767"/>
      <c r="I65" s="767"/>
      <c r="J65" s="767"/>
      <c r="K65" s="767"/>
      <c r="L65" s="767"/>
      <c r="M65" s="767"/>
      <c r="N65" s="767"/>
      <c r="O65" s="767"/>
      <c r="P65" s="767"/>
      <c r="Q65" s="767"/>
      <c r="R65" s="767"/>
    </row>
    <row r="66" spans="2:18">
      <c r="B66" s="767" t="s">
        <v>1119</v>
      </c>
      <c r="C66" s="767"/>
      <c r="D66" s="767"/>
      <c r="E66" s="767"/>
      <c r="F66" s="767"/>
      <c r="G66" s="767"/>
      <c r="H66" s="767"/>
      <c r="I66" s="767"/>
      <c r="J66" s="767"/>
      <c r="K66" s="767"/>
      <c r="L66" s="767"/>
      <c r="M66" s="767"/>
      <c r="N66" s="767"/>
      <c r="O66" s="767"/>
      <c r="P66" s="767"/>
      <c r="Q66" s="767"/>
      <c r="R66" s="767"/>
    </row>
    <row r="67" spans="2:18">
      <c r="B67" s="767" t="s">
        <v>1120</v>
      </c>
      <c r="C67" s="767"/>
      <c r="D67" s="767"/>
      <c r="E67" s="767"/>
      <c r="F67" s="767"/>
      <c r="G67" s="767"/>
      <c r="H67" s="767"/>
      <c r="I67" s="767"/>
      <c r="J67" s="767"/>
      <c r="K67" s="767"/>
      <c r="L67" s="767"/>
      <c r="M67" s="767"/>
      <c r="N67" s="767"/>
      <c r="O67" s="767"/>
      <c r="P67" s="767"/>
      <c r="Q67" s="767"/>
      <c r="R67" s="767"/>
    </row>
    <row r="68" spans="2:18">
      <c r="B68" s="767" t="s">
        <v>1121</v>
      </c>
      <c r="C68" s="767"/>
      <c r="D68" s="767"/>
      <c r="E68" s="767"/>
      <c r="F68" s="767"/>
      <c r="G68" s="767"/>
      <c r="H68" s="767"/>
      <c r="I68" s="767"/>
      <c r="J68" s="767"/>
      <c r="K68" s="767"/>
      <c r="L68" s="767"/>
      <c r="M68" s="767"/>
      <c r="N68" s="767"/>
      <c r="O68" s="767"/>
      <c r="P68" s="767"/>
      <c r="Q68" s="767"/>
      <c r="R68" s="767"/>
    </row>
    <row r="69" spans="2:18">
      <c r="B69" s="767" t="s">
        <v>1122</v>
      </c>
      <c r="C69" s="767"/>
      <c r="D69" s="767"/>
      <c r="E69" s="767"/>
      <c r="F69" s="767"/>
      <c r="G69" s="767"/>
      <c r="H69" s="767"/>
      <c r="I69" s="767"/>
      <c r="J69" s="767"/>
      <c r="K69" s="767"/>
      <c r="L69" s="767"/>
      <c r="M69" s="767"/>
      <c r="N69" s="767"/>
      <c r="O69" s="767"/>
      <c r="P69" s="767"/>
      <c r="Q69" s="767"/>
      <c r="R69" s="767"/>
    </row>
    <row r="70" spans="2:18">
      <c r="B70" s="767" t="s">
        <v>1123</v>
      </c>
      <c r="C70" s="767"/>
      <c r="D70" s="767"/>
      <c r="E70" s="767"/>
      <c r="F70" s="767"/>
      <c r="G70" s="767"/>
      <c r="H70" s="767"/>
      <c r="I70" s="767"/>
      <c r="J70" s="767"/>
      <c r="K70" s="767"/>
      <c r="L70" s="767"/>
      <c r="M70" s="767"/>
      <c r="N70" s="767"/>
      <c r="O70" s="767"/>
      <c r="P70" s="767"/>
      <c r="Q70" s="767"/>
      <c r="R70" s="767"/>
    </row>
    <row r="71" spans="2:18">
      <c r="B71" s="767" t="s">
        <v>1124</v>
      </c>
      <c r="C71" s="767"/>
      <c r="D71" s="767"/>
      <c r="E71" s="767"/>
      <c r="F71" s="767"/>
      <c r="G71" s="767"/>
      <c r="H71" s="767"/>
      <c r="I71" s="767"/>
      <c r="J71" s="767"/>
      <c r="K71" s="767"/>
      <c r="L71" s="767"/>
      <c r="M71" s="767"/>
      <c r="N71" s="767"/>
      <c r="O71" s="767"/>
      <c r="P71" s="767"/>
      <c r="Q71" s="767"/>
      <c r="R71" s="767"/>
    </row>
    <row r="72" spans="2:18">
      <c r="B72" s="767" t="s">
        <v>1125</v>
      </c>
      <c r="C72" s="767"/>
      <c r="D72" s="767"/>
      <c r="E72" s="767"/>
      <c r="F72" s="767"/>
      <c r="G72" s="767"/>
      <c r="H72" s="767"/>
      <c r="I72" s="767"/>
      <c r="J72" s="767"/>
      <c r="K72" s="767"/>
      <c r="L72" s="767"/>
      <c r="M72" s="767"/>
      <c r="N72" s="767"/>
      <c r="O72" s="767"/>
      <c r="P72" s="767"/>
      <c r="Q72" s="767"/>
      <c r="R72" s="767"/>
    </row>
    <row r="73" spans="2:18">
      <c r="B73" s="767" t="s">
        <v>1126</v>
      </c>
      <c r="C73" s="767"/>
      <c r="D73" s="767"/>
      <c r="E73" s="767"/>
      <c r="F73" s="767"/>
      <c r="G73" s="767"/>
      <c r="H73" s="767"/>
      <c r="I73" s="767"/>
      <c r="J73" s="767"/>
      <c r="K73" s="767"/>
      <c r="L73" s="767"/>
      <c r="M73" s="767"/>
      <c r="N73" s="767"/>
      <c r="O73" s="767"/>
      <c r="P73" s="767"/>
      <c r="Q73" s="767"/>
      <c r="R73" s="767"/>
    </row>
    <row r="74" spans="2:18">
      <c r="B74" s="767" t="s">
        <v>1127</v>
      </c>
      <c r="C74" s="767"/>
      <c r="D74" s="767"/>
      <c r="E74" s="767"/>
      <c r="F74" s="767"/>
      <c r="G74" s="767"/>
      <c r="H74" s="767"/>
      <c r="I74" s="767"/>
      <c r="J74" s="767"/>
      <c r="K74" s="767"/>
      <c r="L74" s="767"/>
      <c r="M74" s="767"/>
      <c r="N74" s="767"/>
      <c r="O74" s="767"/>
      <c r="P74" s="767"/>
      <c r="Q74" s="767"/>
      <c r="R74" s="767"/>
    </row>
    <row r="75" spans="2:18">
      <c r="B75" s="767" t="s">
        <v>1128</v>
      </c>
      <c r="C75" s="767"/>
      <c r="D75" s="767"/>
      <c r="E75" s="767"/>
      <c r="F75" s="767"/>
      <c r="G75" s="767"/>
      <c r="H75" s="767"/>
      <c r="I75" s="767"/>
      <c r="J75" s="767"/>
      <c r="K75" s="767"/>
      <c r="L75" s="767"/>
      <c r="M75" s="767"/>
      <c r="N75" s="767"/>
      <c r="O75" s="767"/>
      <c r="P75" s="767"/>
      <c r="Q75" s="767"/>
      <c r="R75" s="767"/>
    </row>
    <row r="76" spans="2:18">
      <c r="B76" s="767" t="s">
        <v>1129</v>
      </c>
      <c r="C76" s="767"/>
      <c r="D76" s="767"/>
      <c r="E76" s="767"/>
      <c r="F76" s="767"/>
      <c r="G76" s="767"/>
      <c r="H76" s="767"/>
      <c r="I76" s="767"/>
      <c r="J76" s="767"/>
      <c r="K76" s="767"/>
      <c r="L76" s="767"/>
      <c r="M76" s="767"/>
      <c r="N76" s="767"/>
      <c r="O76" s="767"/>
      <c r="P76" s="767"/>
      <c r="Q76" s="767"/>
      <c r="R76" s="767"/>
    </row>
    <row r="77" spans="2:18">
      <c r="B77" s="767" t="s">
        <v>1130</v>
      </c>
      <c r="C77" s="767"/>
      <c r="D77" s="767"/>
      <c r="E77" s="767"/>
      <c r="F77" s="767"/>
      <c r="G77" s="767"/>
      <c r="H77" s="767"/>
      <c r="I77" s="767"/>
      <c r="J77" s="767"/>
      <c r="K77" s="767"/>
      <c r="L77" s="767"/>
      <c r="M77" s="767"/>
      <c r="N77" s="767"/>
      <c r="O77" s="767"/>
      <c r="P77" s="767"/>
      <c r="Q77" s="767"/>
      <c r="R77" s="767"/>
    </row>
    <row r="78" spans="2:18">
      <c r="B78" s="767" t="s">
        <v>1131</v>
      </c>
      <c r="C78" s="767"/>
      <c r="D78" s="767"/>
      <c r="E78" s="767"/>
      <c r="F78" s="767"/>
      <c r="G78" s="767"/>
      <c r="H78" s="767"/>
      <c r="I78" s="767"/>
      <c r="J78" s="767"/>
      <c r="K78" s="767"/>
      <c r="L78" s="767"/>
      <c r="M78" s="767"/>
      <c r="N78" s="767"/>
      <c r="O78" s="767"/>
      <c r="P78" s="767"/>
      <c r="Q78" s="767"/>
      <c r="R78" s="767"/>
    </row>
    <row r="79" spans="2:18">
      <c r="B79" s="767" t="s">
        <v>1132</v>
      </c>
      <c r="C79" s="767"/>
      <c r="D79" s="767"/>
      <c r="E79" s="767"/>
      <c r="F79" s="767"/>
      <c r="G79" s="767"/>
      <c r="H79" s="767"/>
      <c r="I79" s="767"/>
      <c r="J79" s="767"/>
      <c r="K79" s="767"/>
      <c r="L79" s="767"/>
      <c r="M79" s="767"/>
      <c r="N79" s="767"/>
      <c r="O79" s="767"/>
      <c r="P79" s="767"/>
      <c r="Q79" s="767"/>
      <c r="R79" s="767"/>
    </row>
    <row r="80" spans="2:18">
      <c r="B80" s="767" t="s">
        <v>1133</v>
      </c>
      <c r="C80" s="767"/>
      <c r="D80" s="767"/>
      <c r="E80" s="767"/>
      <c r="F80" s="767"/>
      <c r="G80" s="767"/>
      <c r="H80" s="767"/>
      <c r="I80" s="767"/>
      <c r="J80" s="767"/>
      <c r="K80" s="767"/>
      <c r="L80" s="767"/>
      <c r="M80" s="767"/>
      <c r="N80" s="767"/>
      <c r="O80" s="767"/>
      <c r="P80" s="767"/>
      <c r="Q80" s="767"/>
      <c r="R80" s="767"/>
    </row>
    <row r="81" spans="2:18">
      <c r="B81" s="767" t="s">
        <v>1134</v>
      </c>
      <c r="C81" s="767"/>
      <c r="D81" s="767"/>
      <c r="E81" s="767"/>
      <c r="F81" s="767"/>
      <c r="G81" s="767"/>
      <c r="H81" s="767"/>
      <c r="I81" s="767"/>
      <c r="J81" s="767"/>
      <c r="K81" s="767"/>
      <c r="L81" s="767"/>
      <c r="M81" s="767"/>
      <c r="N81" s="767"/>
      <c r="O81" s="767"/>
      <c r="P81" s="767"/>
      <c r="Q81" s="767"/>
      <c r="R81" s="767"/>
    </row>
    <row r="82" spans="2:18">
      <c r="B82" s="767" t="s">
        <v>1135</v>
      </c>
      <c r="C82" s="767"/>
      <c r="D82" s="767"/>
      <c r="E82" s="767"/>
      <c r="F82" s="767"/>
      <c r="G82" s="767"/>
      <c r="H82" s="767"/>
      <c r="I82" s="767"/>
      <c r="J82" s="767"/>
      <c r="K82" s="767"/>
      <c r="L82" s="767"/>
      <c r="M82" s="767"/>
      <c r="N82" s="767"/>
      <c r="O82" s="767"/>
      <c r="P82" s="767"/>
      <c r="Q82" s="767"/>
      <c r="R82" s="767"/>
    </row>
    <row r="83" spans="2:18">
      <c r="B83" s="768" t="s">
        <v>1136</v>
      </c>
      <c r="C83" s="767"/>
      <c r="D83" s="767"/>
      <c r="E83" s="767"/>
      <c r="F83" s="767"/>
      <c r="G83" s="767"/>
      <c r="H83" s="767"/>
      <c r="I83" s="767"/>
      <c r="J83" s="767"/>
      <c r="K83" s="767"/>
      <c r="L83" s="767"/>
      <c r="M83" s="767"/>
      <c r="N83" s="767"/>
      <c r="O83" s="767"/>
      <c r="P83" s="767"/>
      <c r="Q83" s="767"/>
      <c r="R83" s="767"/>
    </row>
    <row r="84" spans="2:18">
      <c r="B84" s="767" t="s">
        <v>1137</v>
      </c>
      <c r="C84" s="767"/>
      <c r="D84" s="767"/>
      <c r="E84" s="767"/>
      <c r="F84" s="767"/>
      <c r="G84" s="767"/>
      <c r="H84" s="767"/>
      <c r="I84" s="767"/>
      <c r="J84" s="767"/>
      <c r="K84" s="767"/>
      <c r="L84" s="767"/>
      <c r="M84" s="767"/>
      <c r="N84" s="767"/>
      <c r="O84" s="767"/>
      <c r="P84" s="767"/>
      <c r="Q84" s="767"/>
      <c r="R84" s="767"/>
    </row>
    <row r="85" spans="2:18">
      <c r="B85" s="767" t="s">
        <v>1138</v>
      </c>
      <c r="C85" s="767"/>
      <c r="D85" s="767"/>
      <c r="E85" s="767"/>
      <c r="F85" s="767"/>
      <c r="G85" s="767"/>
      <c r="H85" s="767"/>
      <c r="I85" s="767"/>
      <c r="J85" s="767"/>
      <c r="K85" s="767"/>
      <c r="L85" s="767"/>
      <c r="M85" s="767"/>
      <c r="N85" s="767"/>
      <c r="O85" s="767"/>
      <c r="P85" s="767"/>
      <c r="Q85" s="767"/>
      <c r="R85" s="767"/>
    </row>
    <row r="86" spans="2:18">
      <c r="B86" s="767"/>
      <c r="C86" s="767"/>
      <c r="D86" s="767"/>
      <c r="E86" s="767"/>
      <c r="F86" s="767"/>
      <c r="G86" s="767"/>
      <c r="H86" s="767"/>
      <c r="I86" s="767"/>
      <c r="J86" s="767"/>
      <c r="K86" s="767"/>
      <c r="L86" s="767"/>
      <c r="M86" s="767"/>
      <c r="N86" s="767"/>
      <c r="O86" s="767"/>
      <c r="P86" s="767"/>
      <c r="Q86" s="767"/>
      <c r="R86" s="767"/>
    </row>
    <row r="87" spans="2:18">
      <c r="B87" s="767"/>
      <c r="C87" s="767"/>
      <c r="D87" s="767"/>
      <c r="E87" s="767"/>
      <c r="F87" s="767"/>
      <c r="G87" s="767"/>
      <c r="H87" s="767"/>
      <c r="I87" s="767"/>
      <c r="J87" s="767"/>
      <c r="K87" s="767"/>
      <c r="L87" s="767"/>
      <c r="M87" s="767"/>
      <c r="N87" s="767"/>
      <c r="O87" s="767"/>
      <c r="P87" s="767"/>
      <c r="Q87" s="767"/>
      <c r="R87" s="767"/>
    </row>
    <row r="88" spans="2:18">
      <c r="B88" s="767"/>
      <c r="C88" s="767"/>
      <c r="D88" s="767"/>
      <c r="E88" s="767"/>
      <c r="F88" s="767"/>
      <c r="G88" s="767"/>
      <c r="H88" s="767"/>
      <c r="I88" s="767"/>
      <c r="J88" s="767"/>
      <c r="K88" s="767"/>
      <c r="L88" s="767"/>
      <c r="M88" s="767"/>
      <c r="N88" s="767"/>
      <c r="O88" s="767"/>
      <c r="P88" s="767"/>
      <c r="Q88" s="767"/>
      <c r="R88" s="767"/>
    </row>
    <row r="89" spans="2:18">
      <c r="B89" s="767"/>
      <c r="C89" s="767"/>
      <c r="D89" s="767"/>
      <c r="E89" s="767"/>
      <c r="F89" s="767"/>
      <c r="G89" s="767"/>
      <c r="H89" s="767"/>
      <c r="I89" s="767"/>
      <c r="J89" s="767"/>
      <c r="K89" s="767"/>
      <c r="L89" s="767"/>
      <c r="M89" s="767"/>
      <c r="N89" s="767"/>
      <c r="O89" s="767"/>
      <c r="P89" s="767"/>
      <c r="Q89" s="767"/>
      <c r="R89" s="767"/>
    </row>
    <row r="90" spans="2:18">
      <c r="B90" s="767"/>
      <c r="C90" s="767"/>
      <c r="D90" s="767"/>
      <c r="E90" s="767"/>
      <c r="F90" s="767"/>
      <c r="G90" s="767"/>
      <c r="H90" s="767"/>
      <c r="I90" s="767"/>
      <c r="J90" s="767"/>
      <c r="K90" s="767"/>
      <c r="L90" s="767"/>
      <c r="M90" s="767"/>
      <c r="N90" s="767"/>
      <c r="O90" s="767"/>
      <c r="P90" s="767"/>
      <c r="Q90" s="767"/>
      <c r="R90" s="767"/>
    </row>
    <row r="91" spans="2:18">
      <c r="B91" s="767"/>
      <c r="C91" s="767"/>
      <c r="D91" s="767"/>
      <c r="E91" s="767"/>
      <c r="F91" s="767"/>
      <c r="G91" s="767"/>
      <c r="H91" s="767"/>
      <c r="I91" s="767"/>
      <c r="J91" s="767"/>
      <c r="K91" s="767"/>
      <c r="L91" s="767"/>
      <c r="M91" s="767"/>
      <c r="N91" s="767"/>
      <c r="O91" s="767"/>
      <c r="P91" s="767"/>
      <c r="Q91" s="767"/>
      <c r="R91" s="767"/>
    </row>
    <row r="92" spans="2:18">
      <c r="B92" s="767"/>
      <c r="C92" s="767"/>
      <c r="D92" s="767"/>
      <c r="E92" s="767"/>
      <c r="F92" s="767"/>
      <c r="G92" s="767"/>
      <c r="H92" s="767"/>
      <c r="I92" s="767"/>
      <c r="J92" s="767"/>
      <c r="K92" s="767"/>
      <c r="L92" s="767"/>
      <c r="M92" s="767"/>
      <c r="N92" s="767"/>
      <c r="O92" s="767"/>
      <c r="P92" s="767"/>
      <c r="Q92" s="767"/>
      <c r="R92" s="767"/>
    </row>
    <row r="93" spans="2:18">
      <c r="B93" s="767"/>
      <c r="C93" s="767"/>
      <c r="D93" s="767"/>
      <c r="E93" s="767"/>
      <c r="F93" s="767"/>
      <c r="G93" s="767"/>
      <c r="H93" s="767"/>
      <c r="I93" s="767"/>
      <c r="J93" s="767"/>
      <c r="K93" s="767"/>
      <c r="L93" s="767"/>
      <c r="M93" s="767"/>
      <c r="N93" s="767"/>
      <c r="O93" s="767"/>
      <c r="P93" s="767"/>
      <c r="Q93" s="767"/>
      <c r="R93" s="767"/>
    </row>
    <row r="94" spans="2:18">
      <c r="B94" s="767"/>
      <c r="C94" s="767"/>
      <c r="D94" s="767"/>
      <c r="E94" s="767"/>
      <c r="F94" s="767"/>
      <c r="G94" s="767"/>
      <c r="H94" s="767"/>
      <c r="I94" s="767"/>
      <c r="J94" s="767"/>
      <c r="K94" s="767"/>
      <c r="L94" s="767"/>
      <c r="M94" s="767"/>
      <c r="N94" s="767"/>
      <c r="O94" s="767"/>
      <c r="P94" s="767"/>
      <c r="Q94" s="767"/>
      <c r="R94" s="767"/>
    </row>
    <row r="122" spans="1:7">
      <c r="A122" s="476"/>
      <c r="C122" s="476"/>
      <c r="D122" s="476"/>
      <c r="E122" s="476"/>
      <c r="F122" s="476"/>
      <c r="G122" s="476"/>
    </row>
    <row r="123" spans="1:7">
      <c r="C123" s="474"/>
    </row>
    <row r="151" spans="1:1">
      <c r="A151" s="476"/>
    </row>
    <row r="187" spans="1:1">
      <c r="A187" s="486"/>
    </row>
    <row r="238" spans="1:1">
      <c r="A238" s="486"/>
    </row>
    <row r="287" spans="1:1">
      <c r="A287" s="486"/>
    </row>
    <row r="314" spans="1:1">
      <c r="A314" s="476"/>
    </row>
    <row r="364" spans="1:1">
      <c r="A364" s="486"/>
    </row>
    <row r="388" spans="1:1">
      <c r="A388" s="476"/>
    </row>
    <row r="416" spans="1:1">
      <c r="A416" s="476"/>
    </row>
    <row r="444" spans="1:1">
      <c r="A444" s="476"/>
    </row>
    <row r="468" spans="1:1">
      <c r="A468" s="476"/>
    </row>
    <row r="497" spans="1:1">
      <c r="A497" s="476"/>
    </row>
    <row r="526" spans="1:1">
      <c r="A526" s="476"/>
    </row>
    <row r="575" spans="1:1">
      <c r="A575" s="486"/>
    </row>
    <row r="606" spans="1:1">
      <c r="A606" s="486"/>
    </row>
    <row r="650" spans="1:1">
      <c r="A650" s="486"/>
    </row>
    <row r="686" spans="1:1">
      <c r="A686" s="476"/>
    </row>
    <row r="725" spans="1:1">
      <c r="A725" s="486"/>
    </row>
    <row r="754" spans="1:1">
      <c r="A754" s="486"/>
    </row>
    <row r="793" spans="1:1">
      <c r="A793" s="486"/>
    </row>
    <row r="832" spans="1:1">
      <c r="A832" s="486"/>
    </row>
    <row r="860" spans="1:1">
      <c r="A860" s="486"/>
    </row>
    <row r="900" spans="1:1">
      <c r="A900" s="486"/>
    </row>
    <row r="940" spans="1:1">
      <c r="A940" s="486"/>
    </row>
    <row r="969" spans="1:1">
      <c r="A969" s="486"/>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xr:uid="{00000000-0002-0000-0700-000000000000}">
      <formula1>"□,■"</formula1>
    </dataValidation>
    <dataValidation type="list" allowBlank="1" showInputMessage="1" showErrorMessage="1" sqref="F11" xr:uid="{00000000-0002-0000-0700-000001000000}">
      <formula1>"前年度（３月を除く）,届出日の属する月の前３月"</formula1>
    </dataValidation>
    <dataValidation type="list" allowBlank="1" showInputMessage="1" showErrorMessage="1" sqref="F8:I8" xr:uid="{00000000-0002-0000-0700-000002000000}"/>
  </dataValidations>
  <pageMargins left="0.7" right="0.7" top="0.75" bottom="0.75" header="0.3" footer="0.3"/>
  <pageSetup paperSize="9" scale="60" orientation="portrait" r:id="rId1"/>
  <rowBreaks count="1" manualBreakCount="1">
    <brk id="4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Y123"/>
  <sheetViews>
    <sheetView zoomScale="90" zoomScaleNormal="90" zoomScaleSheetLayoutView="85" workbookViewId="0">
      <selection activeCell="B4" sqref="B4:Y4"/>
    </sheetView>
  </sheetViews>
  <sheetFormatPr defaultColWidth="3.09765625" defaultRowHeight="13.2"/>
  <cols>
    <col min="1" max="1" width="2.09765625" style="2" customWidth="1"/>
    <col min="2" max="2" width="2.69921875" style="146" customWidth="1"/>
    <col min="3" max="7" width="3.09765625" style="2"/>
    <col min="8" max="25" width="4" style="2" customWidth="1"/>
    <col min="26" max="16384" width="3.09765625" style="2"/>
  </cols>
  <sheetData>
    <row r="2" spans="2:25">
      <c r="B2" s="2" t="s">
        <v>436</v>
      </c>
    </row>
    <row r="3" spans="2:25">
      <c r="Q3" s="19"/>
      <c r="R3" s="163" t="s">
        <v>3</v>
      </c>
      <c r="S3" s="493"/>
      <c r="T3" s="493"/>
      <c r="U3" s="163" t="s">
        <v>4</v>
      </c>
      <c r="V3" s="20"/>
      <c r="W3" s="163" t="s">
        <v>437</v>
      </c>
      <c r="X3" s="20"/>
      <c r="Y3" s="163" t="s">
        <v>438</v>
      </c>
    </row>
    <row r="4" spans="2:25">
      <c r="B4" s="769" t="s">
        <v>439</v>
      </c>
      <c r="C4" s="769"/>
      <c r="D4" s="769"/>
      <c r="E4" s="769"/>
      <c r="F4" s="769"/>
      <c r="G4" s="769"/>
      <c r="H4" s="769"/>
      <c r="I4" s="769"/>
      <c r="J4" s="769"/>
      <c r="K4" s="769"/>
      <c r="L4" s="769"/>
      <c r="M4" s="769"/>
      <c r="N4" s="769"/>
      <c r="O4" s="769"/>
      <c r="P4" s="769"/>
      <c r="Q4" s="769"/>
      <c r="R4" s="769"/>
      <c r="S4" s="769"/>
      <c r="T4" s="769"/>
      <c r="U4" s="769"/>
      <c r="V4" s="769"/>
      <c r="W4" s="769"/>
      <c r="X4" s="769"/>
      <c r="Y4" s="769"/>
    </row>
    <row r="6" spans="2:25" ht="30" customHeight="1">
      <c r="B6" s="164">
        <v>1</v>
      </c>
      <c r="C6" s="165" t="s">
        <v>440</v>
      </c>
      <c r="D6" s="166"/>
      <c r="E6" s="166"/>
      <c r="F6" s="166"/>
      <c r="G6" s="167"/>
      <c r="H6" s="770"/>
      <c r="I6" s="771"/>
      <c r="J6" s="771"/>
      <c r="K6" s="771"/>
      <c r="L6" s="771"/>
      <c r="M6" s="771"/>
      <c r="N6" s="771"/>
      <c r="O6" s="771"/>
      <c r="P6" s="771"/>
      <c r="Q6" s="771"/>
      <c r="R6" s="771"/>
      <c r="S6" s="771"/>
      <c r="T6" s="771"/>
      <c r="U6" s="771"/>
      <c r="V6" s="771"/>
      <c r="W6" s="771"/>
      <c r="X6" s="771"/>
      <c r="Y6" s="772"/>
    </row>
    <row r="7" spans="2:25" ht="30" customHeight="1">
      <c r="B7" s="164">
        <v>2</v>
      </c>
      <c r="C7" s="165" t="s">
        <v>441</v>
      </c>
      <c r="D7" s="165"/>
      <c r="E7" s="165"/>
      <c r="F7" s="165"/>
      <c r="G7" s="168"/>
      <c r="H7" s="164" t="s">
        <v>51</v>
      </c>
      <c r="I7" s="165" t="s">
        <v>442</v>
      </c>
      <c r="J7" s="165"/>
      <c r="K7" s="165"/>
      <c r="L7" s="165"/>
      <c r="M7" s="169" t="s">
        <v>51</v>
      </c>
      <c r="N7" s="165" t="s">
        <v>443</v>
      </c>
      <c r="O7" s="165"/>
      <c r="P7" s="165"/>
      <c r="Q7" s="165"/>
      <c r="R7" s="169" t="s">
        <v>51</v>
      </c>
      <c r="S7" s="165" t="s">
        <v>444</v>
      </c>
      <c r="T7" s="165"/>
      <c r="U7" s="165"/>
      <c r="V7" s="165"/>
      <c r="W7" s="165"/>
      <c r="X7" s="165"/>
      <c r="Y7" s="168"/>
    </row>
    <row r="8" spans="2:25" ht="30" customHeight="1">
      <c r="B8" s="75">
        <v>3</v>
      </c>
      <c r="C8" s="52" t="s">
        <v>445</v>
      </c>
      <c r="D8" s="52"/>
      <c r="E8" s="52"/>
      <c r="F8" s="52"/>
      <c r="G8" s="48"/>
      <c r="H8" s="20" t="s">
        <v>51</v>
      </c>
      <c r="I8" s="19" t="s">
        <v>446</v>
      </c>
      <c r="J8" s="52"/>
      <c r="K8" s="52"/>
      <c r="L8" s="52"/>
      <c r="M8" s="52"/>
      <c r="N8" s="52"/>
      <c r="O8" s="52"/>
      <c r="P8" s="20"/>
      <c r="Q8" s="19"/>
      <c r="R8" s="52"/>
      <c r="S8" s="52"/>
      <c r="T8" s="52"/>
      <c r="U8" s="52"/>
      <c r="V8" s="52"/>
      <c r="W8" s="52"/>
      <c r="X8" s="52"/>
      <c r="Y8" s="48"/>
    </row>
    <row r="9" spans="2:25" ht="30" customHeight="1">
      <c r="B9" s="75"/>
      <c r="C9" s="52"/>
      <c r="D9" s="52"/>
      <c r="E9" s="52"/>
      <c r="F9" s="52"/>
      <c r="G9" s="48"/>
      <c r="H9" s="20" t="s">
        <v>51</v>
      </c>
      <c r="I9" s="19" t="s">
        <v>447</v>
      </c>
      <c r="J9" s="52"/>
      <c r="K9" s="52"/>
      <c r="L9" s="52"/>
      <c r="M9" s="52"/>
      <c r="N9" s="52"/>
      <c r="O9" s="52"/>
      <c r="P9" s="20"/>
      <c r="Q9" s="19"/>
      <c r="R9" s="52"/>
      <c r="S9" s="52"/>
      <c r="T9" s="52"/>
      <c r="U9" s="52"/>
      <c r="V9" s="52"/>
      <c r="W9" s="52"/>
      <c r="X9" s="52"/>
      <c r="Y9" s="48"/>
    </row>
    <row r="10" spans="2:25" ht="30" customHeight="1">
      <c r="B10" s="75"/>
      <c r="C10" s="52"/>
      <c r="D10" s="52"/>
      <c r="E10" s="52"/>
      <c r="F10" s="52"/>
      <c r="G10" s="48"/>
      <c r="H10" s="20" t="s">
        <v>51</v>
      </c>
      <c r="I10" s="19" t="s">
        <v>448</v>
      </c>
      <c r="J10" s="52"/>
      <c r="K10" s="52"/>
      <c r="L10" s="52"/>
      <c r="M10" s="52"/>
      <c r="N10" s="52"/>
      <c r="O10" s="52"/>
      <c r="P10" s="20"/>
      <c r="Q10" s="19"/>
      <c r="R10" s="52"/>
      <c r="S10" s="52"/>
      <c r="T10" s="52"/>
      <c r="U10" s="52"/>
      <c r="V10" s="52"/>
      <c r="W10" s="52"/>
      <c r="X10" s="52"/>
      <c r="Y10" s="48"/>
    </row>
    <row r="11" spans="2:25" ht="30" customHeight="1">
      <c r="B11" s="75"/>
      <c r="C11" s="52"/>
      <c r="D11" s="52"/>
      <c r="E11" s="52"/>
      <c r="F11" s="52"/>
      <c r="G11" s="48"/>
      <c r="H11" s="20" t="s">
        <v>260</v>
      </c>
      <c r="I11" s="19" t="s">
        <v>449</v>
      </c>
      <c r="J11" s="52"/>
      <c r="K11" s="52"/>
      <c r="L11" s="52"/>
      <c r="M11" s="52"/>
      <c r="N11" s="52"/>
      <c r="O11" s="52"/>
      <c r="P11" s="20"/>
      <c r="Q11" s="19"/>
      <c r="R11" s="52"/>
      <c r="S11" s="52"/>
      <c r="T11" s="52"/>
      <c r="U11" s="52"/>
      <c r="V11" s="52"/>
      <c r="W11" s="52"/>
      <c r="X11" s="52"/>
      <c r="Y11" s="48"/>
    </row>
    <row r="12" spans="2:25" ht="30" customHeight="1">
      <c r="B12" s="75"/>
      <c r="C12" s="52"/>
      <c r="D12" s="52"/>
      <c r="E12" s="52"/>
      <c r="F12" s="52"/>
      <c r="G12" s="48"/>
      <c r="H12" s="20" t="s">
        <v>260</v>
      </c>
      <c r="I12" s="19" t="s">
        <v>450</v>
      </c>
      <c r="J12" s="52"/>
      <c r="K12" s="52"/>
      <c r="L12" s="52"/>
      <c r="M12" s="52"/>
      <c r="N12" s="52"/>
      <c r="O12" s="52"/>
      <c r="P12" s="20"/>
      <c r="Q12" s="19"/>
      <c r="R12" s="52"/>
      <c r="S12" s="52"/>
      <c r="T12" s="52"/>
      <c r="U12" s="52"/>
      <c r="V12" s="52"/>
      <c r="W12" s="52"/>
      <c r="X12" s="52"/>
      <c r="Y12" s="48"/>
    </row>
    <row r="13" spans="2:25" ht="30" customHeight="1">
      <c r="B13" s="75"/>
      <c r="C13" s="52"/>
      <c r="D13" s="52"/>
      <c r="E13" s="52"/>
      <c r="F13" s="52"/>
      <c r="G13" s="48"/>
      <c r="H13" s="20" t="s">
        <v>51</v>
      </c>
      <c r="I13" s="19" t="s">
        <v>451</v>
      </c>
      <c r="J13" s="52"/>
      <c r="K13" s="52"/>
      <c r="L13" s="52"/>
      <c r="M13" s="52"/>
      <c r="N13" s="52"/>
      <c r="O13" s="52"/>
      <c r="P13" s="52"/>
      <c r="Q13" s="19"/>
      <c r="R13" s="52"/>
      <c r="S13" s="52"/>
      <c r="T13" s="52"/>
      <c r="U13" s="52"/>
      <c r="V13" s="52"/>
      <c r="W13" s="52"/>
      <c r="X13" s="52"/>
      <c r="Y13" s="48"/>
    </row>
    <row r="14" spans="2:25">
      <c r="B14" s="170"/>
      <c r="C14" s="171"/>
      <c r="D14" s="171"/>
      <c r="E14" s="171"/>
      <c r="F14" s="171"/>
      <c r="G14" s="172"/>
      <c r="H14" s="173"/>
      <c r="I14" s="171"/>
      <c r="J14" s="171"/>
      <c r="K14" s="171"/>
      <c r="L14" s="171"/>
      <c r="M14" s="171"/>
      <c r="N14" s="171"/>
      <c r="O14" s="171"/>
      <c r="P14" s="171"/>
      <c r="Q14" s="171"/>
      <c r="R14" s="171"/>
      <c r="S14" s="171"/>
      <c r="T14" s="171"/>
      <c r="U14" s="171"/>
      <c r="V14" s="171"/>
      <c r="W14" s="171"/>
      <c r="X14" s="171"/>
      <c r="Y14" s="172"/>
    </row>
    <row r="15" spans="2:25" ht="29.25" customHeight="1">
      <c r="B15" s="174">
        <v>4</v>
      </c>
      <c r="C15" s="773" t="s">
        <v>452</v>
      </c>
      <c r="D15" s="773"/>
      <c r="E15" s="773"/>
      <c r="F15" s="773"/>
      <c r="G15" s="774"/>
      <c r="H15" s="42" t="s">
        <v>453</v>
      </c>
      <c r="I15" s="52"/>
      <c r="Y15" s="175"/>
    </row>
    <row r="16" spans="2:25" ht="12" customHeight="1">
      <c r="B16" s="176"/>
      <c r="G16" s="175"/>
      <c r="H16" s="177"/>
      <c r="I16" s="775" t="s">
        <v>454</v>
      </c>
      <c r="J16" s="775"/>
      <c r="K16" s="775"/>
      <c r="L16" s="775"/>
      <c r="M16" s="775"/>
      <c r="N16" s="775"/>
      <c r="O16" s="775"/>
      <c r="P16" s="775"/>
      <c r="Q16" s="637"/>
      <c r="R16" s="638"/>
      <c r="S16" s="638"/>
      <c r="T16" s="638"/>
      <c r="U16" s="638"/>
      <c r="V16" s="638"/>
      <c r="W16" s="639"/>
      <c r="Y16" s="175"/>
    </row>
    <row r="17" spans="2:25" ht="12" customHeight="1">
      <c r="B17" s="176"/>
      <c r="G17" s="175"/>
      <c r="H17" s="177"/>
      <c r="I17" s="775"/>
      <c r="J17" s="775"/>
      <c r="K17" s="775"/>
      <c r="L17" s="775"/>
      <c r="M17" s="775"/>
      <c r="N17" s="775"/>
      <c r="O17" s="775"/>
      <c r="P17" s="775"/>
      <c r="Q17" s="694"/>
      <c r="R17" s="695"/>
      <c r="S17" s="695"/>
      <c r="T17" s="695"/>
      <c r="U17" s="695"/>
      <c r="V17" s="695"/>
      <c r="W17" s="696"/>
      <c r="Y17" s="175"/>
    </row>
    <row r="18" spans="2:25" ht="12" customHeight="1">
      <c r="B18" s="176"/>
      <c r="G18" s="175"/>
      <c r="H18" s="177"/>
      <c r="I18" s="637" t="s">
        <v>455</v>
      </c>
      <c r="J18" s="638"/>
      <c r="K18" s="638"/>
      <c r="L18" s="638"/>
      <c r="M18" s="638"/>
      <c r="N18" s="638"/>
      <c r="O18" s="638"/>
      <c r="P18" s="639"/>
      <c r="Q18" s="637"/>
      <c r="R18" s="638"/>
      <c r="S18" s="638"/>
      <c r="T18" s="638"/>
      <c r="U18" s="638"/>
      <c r="V18" s="638"/>
      <c r="W18" s="639"/>
      <c r="Y18" s="175"/>
    </row>
    <row r="19" spans="2:25" ht="12" customHeight="1">
      <c r="B19" s="176"/>
      <c r="G19" s="175"/>
      <c r="H19" s="177"/>
      <c r="I19" s="677"/>
      <c r="J19" s="493"/>
      <c r="K19" s="493"/>
      <c r="L19" s="493"/>
      <c r="M19" s="493"/>
      <c r="N19" s="493"/>
      <c r="O19" s="493"/>
      <c r="P19" s="678"/>
      <c r="Q19" s="677"/>
      <c r="R19" s="493"/>
      <c r="S19" s="493"/>
      <c r="T19" s="493"/>
      <c r="U19" s="493"/>
      <c r="V19" s="493"/>
      <c r="W19" s="678"/>
      <c r="Y19" s="175"/>
    </row>
    <row r="20" spans="2:25" ht="12" customHeight="1">
      <c r="B20" s="176"/>
      <c r="G20" s="175"/>
      <c r="H20" s="177"/>
      <c r="I20" s="677"/>
      <c r="J20" s="493"/>
      <c r="K20" s="493"/>
      <c r="L20" s="493"/>
      <c r="M20" s="493"/>
      <c r="N20" s="493"/>
      <c r="O20" s="493"/>
      <c r="P20" s="678"/>
      <c r="Q20" s="677"/>
      <c r="R20" s="493"/>
      <c r="S20" s="493"/>
      <c r="T20" s="493"/>
      <c r="U20" s="493"/>
      <c r="V20" s="493"/>
      <c r="W20" s="678"/>
      <c r="Y20" s="175"/>
    </row>
    <row r="21" spans="2:25" ht="12" customHeight="1">
      <c r="B21" s="176"/>
      <c r="G21" s="175"/>
      <c r="H21" s="177"/>
      <c r="I21" s="694"/>
      <c r="J21" s="695"/>
      <c r="K21" s="695"/>
      <c r="L21" s="695"/>
      <c r="M21" s="695"/>
      <c r="N21" s="695"/>
      <c r="O21" s="695"/>
      <c r="P21" s="696"/>
      <c r="Q21" s="694"/>
      <c r="R21" s="695"/>
      <c r="S21" s="695"/>
      <c r="T21" s="695"/>
      <c r="U21" s="695"/>
      <c r="V21" s="695"/>
      <c r="W21" s="696"/>
      <c r="Y21" s="175"/>
    </row>
    <row r="22" spans="2:25" ht="12" customHeight="1">
      <c r="B22" s="176"/>
      <c r="G22" s="175"/>
      <c r="H22" s="177"/>
      <c r="I22" s="775" t="s">
        <v>456</v>
      </c>
      <c r="J22" s="775"/>
      <c r="K22" s="775"/>
      <c r="L22" s="775"/>
      <c r="M22" s="775"/>
      <c r="N22" s="775"/>
      <c r="O22" s="775"/>
      <c r="P22" s="775"/>
      <c r="Q22" s="776"/>
      <c r="R22" s="777"/>
      <c r="S22" s="777"/>
      <c r="T22" s="777"/>
      <c r="U22" s="777"/>
      <c r="V22" s="777"/>
      <c r="W22" s="778"/>
      <c r="Y22" s="175"/>
    </row>
    <row r="23" spans="2:25" ht="12" customHeight="1">
      <c r="B23" s="176"/>
      <c r="G23" s="175"/>
      <c r="H23" s="177"/>
      <c r="I23" s="775"/>
      <c r="J23" s="775"/>
      <c r="K23" s="775"/>
      <c r="L23" s="775"/>
      <c r="M23" s="775"/>
      <c r="N23" s="775"/>
      <c r="O23" s="775"/>
      <c r="P23" s="775"/>
      <c r="Q23" s="779"/>
      <c r="R23" s="780"/>
      <c r="S23" s="780"/>
      <c r="T23" s="780"/>
      <c r="U23" s="780"/>
      <c r="V23" s="780"/>
      <c r="W23" s="781"/>
      <c r="Y23" s="175"/>
    </row>
    <row r="24" spans="2:25" ht="12" customHeight="1">
      <c r="B24" s="176"/>
      <c r="G24" s="175"/>
      <c r="H24" s="177"/>
      <c r="I24" s="775" t="s">
        <v>457</v>
      </c>
      <c r="J24" s="775"/>
      <c r="K24" s="775"/>
      <c r="L24" s="775"/>
      <c r="M24" s="775"/>
      <c r="N24" s="775"/>
      <c r="O24" s="775"/>
      <c r="P24" s="775"/>
      <c r="Q24" s="776" t="s">
        <v>458</v>
      </c>
      <c r="R24" s="777"/>
      <c r="S24" s="777"/>
      <c r="T24" s="777"/>
      <c r="U24" s="777"/>
      <c r="V24" s="777"/>
      <c r="W24" s="778"/>
      <c r="Y24" s="175"/>
    </row>
    <row r="25" spans="2:25" ht="12" customHeight="1">
      <c r="B25" s="176"/>
      <c r="G25" s="175"/>
      <c r="H25" s="177"/>
      <c r="I25" s="775"/>
      <c r="J25" s="775"/>
      <c r="K25" s="775"/>
      <c r="L25" s="775"/>
      <c r="M25" s="775"/>
      <c r="N25" s="775"/>
      <c r="O25" s="775"/>
      <c r="P25" s="775"/>
      <c r="Q25" s="779"/>
      <c r="R25" s="780"/>
      <c r="S25" s="780"/>
      <c r="T25" s="780"/>
      <c r="U25" s="780"/>
      <c r="V25" s="780"/>
      <c r="W25" s="781"/>
      <c r="Y25" s="175"/>
    </row>
    <row r="26" spans="2:25" ht="12" customHeight="1">
      <c r="B26" s="176"/>
      <c r="G26" s="175"/>
      <c r="H26" s="177"/>
      <c r="I26" s="775" t="s">
        <v>459</v>
      </c>
      <c r="J26" s="775"/>
      <c r="K26" s="775"/>
      <c r="L26" s="775"/>
      <c r="M26" s="775"/>
      <c r="N26" s="775"/>
      <c r="O26" s="775"/>
      <c r="P26" s="775"/>
      <c r="Q26" s="776"/>
      <c r="R26" s="777"/>
      <c r="S26" s="777"/>
      <c r="T26" s="777"/>
      <c r="U26" s="777"/>
      <c r="V26" s="777"/>
      <c r="W26" s="778"/>
      <c r="Y26" s="175"/>
    </row>
    <row r="27" spans="2:25" ht="12" customHeight="1">
      <c r="B27" s="176"/>
      <c r="G27" s="175"/>
      <c r="H27" s="177"/>
      <c r="I27" s="775"/>
      <c r="J27" s="775"/>
      <c r="K27" s="775"/>
      <c r="L27" s="775"/>
      <c r="M27" s="775"/>
      <c r="N27" s="775"/>
      <c r="O27" s="775"/>
      <c r="P27" s="775"/>
      <c r="Q27" s="779"/>
      <c r="R27" s="780"/>
      <c r="S27" s="780"/>
      <c r="T27" s="780"/>
      <c r="U27" s="780"/>
      <c r="V27" s="780"/>
      <c r="W27" s="781"/>
      <c r="Y27" s="175"/>
    </row>
    <row r="28" spans="2:25" ht="15" customHeight="1">
      <c r="B28" s="176"/>
      <c r="G28" s="175"/>
      <c r="H28" s="177"/>
      <c r="I28" s="52"/>
      <c r="J28" s="52"/>
      <c r="K28" s="52"/>
      <c r="L28" s="52"/>
      <c r="M28" s="52"/>
      <c r="N28" s="52"/>
      <c r="O28" s="52"/>
      <c r="P28" s="52"/>
      <c r="Q28" s="52"/>
      <c r="R28" s="52"/>
      <c r="S28" s="52"/>
      <c r="T28" s="52"/>
      <c r="U28" s="52"/>
      <c r="Y28" s="46"/>
    </row>
    <row r="29" spans="2:25" ht="29.25" customHeight="1">
      <c r="B29" s="174"/>
      <c r="C29" s="150"/>
      <c r="D29" s="150"/>
      <c r="E29" s="150"/>
      <c r="F29" s="150"/>
      <c r="G29" s="178"/>
      <c r="H29" s="42" t="s">
        <v>460</v>
      </c>
      <c r="I29" s="52"/>
      <c r="Y29" s="175"/>
    </row>
    <row r="30" spans="2:25" ht="12" customHeight="1">
      <c r="B30" s="176"/>
      <c r="G30" s="175"/>
      <c r="H30" s="177"/>
      <c r="I30" s="775" t="s">
        <v>454</v>
      </c>
      <c r="J30" s="775"/>
      <c r="K30" s="775"/>
      <c r="L30" s="775"/>
      <c r="M30" s="775"/>
      <c r="N30" s="775"/>
      <c r="O30" s="775"/>
      <c r="P30" s="775"/>
      <c r="Q30" s="637"/>
      <c r="R30" s="638"/>
      <c r="S30" s="638"/>
      <c r="T30" s="638"/>
      <c r="U30" s="638"/>
      <c r="V30" s="638"/>
      <c r="W30" s="639"/>
      <c r="Y30" s="175"/>
    </row>
    <row r="31" spans="2:25" ht="12" customHeight="1">
      <c r="B31" s="176"/>
      <c r="G31" s="175"/>
      <c r="H31" s="177"/>
      <c r="I31" s="775"/>
      <c r="J31" s="775"/>
      <c r="K31" s="775"/>
      <c r="L31" s="775"/>
      <c r="M31" s="775"/>
      <c r="N31" s="775"/>
      <c r="O31" s="775"/>
      <c r="P31" s="775"/>
      <c r="Q31" s="694"/>
      <c r="R31" s="695"/>
      <c r="S31" s="695"/>
      <c r="T31" s="695"/>
      <c r="U31" s="695"/>
      <c r="V31" s="695"/>
      <c r="W31" s="696"/>
      <c r="Y31" s="175"/>
    </row>
    <row r="32" spans="2:25" ht="12" customHeight="1">
      <c r="B32" s="176"/>
      <c r="G32" s="175"/>
      <c r="H32" s="177"/>
      <c r="I32" s="637" t="s">
        <v>455</v>
      </c>
      <c r="J32" s="638"/>
      <c r="K32" s="638"/>
      <c r="L32" s="638"/>
      <c r="M32" s="638"/>
      <c r="N32" s="638"/>
      <c r="O32" s="638"/>
      <c r="P32" s="639"/>
      <c r="Q32" s="637"/>
      <c r="R32" s="638"/>
      <c r="S32" s="638"/>
      <c r="T32" s="638"/>
      <c r="U32" s="638"/>
      <c r="V32" s="638"/>
      <c r="W32" s="639"/>
      <c r="Y32" s="175"/>
    </row>
    <row r="33" spans="2:25" ht="12" customHeight="1">
      <c r="B33" s="176"/>
      <c r="G33" s="175"/>
      <c r="H33" s="177"/>
      <c r="I33" s="677"/>
      <c r="J33" s="493"/>
      <c r="K33" s="493"/>
      <c r="L33" s="493"/>
      <c r="M33" s="493"/>
      <c r="N33" s="493"/>
      <c r="O33" s="493"/>
      <c r="P33" s="678"/>
      <c r="Q33" s="677"/>
      <c r="R33" s="493"/>
      <c r="S33" s="493"/>
      <c r="T33" s="493"/>
      <c r="U33" s="493"/>
      <c r="V33" s="493"/>
      <c r="W33" s="678"/>
      <c r="Y33" s="175"/>
    </row>
    <row r="34" spans="2:25" ht="12" customHeight="1">
      <c r="B34" s="176"/>
      <c r="G34" s="175"/>
      <c r="H34" s="177"/>
      <c r="I34" s="677"/>
      <c r="J34" s="493"/>
      <c r="K34" s="493"/>
      <c r="L34" s="493"/>
      <c r="M34" s="493"/>
      <c r="N34" s="493"/>
      <c r="O34" s="493"/>
      <c r="P34" s="678"/>
      <c r="Q34" s="677"/>
      <c r="R34" s="493"/>
      <c r="S34" s="493"/>
      <c r="T34" s="493"/>
      <c r="U34" s="493"/>
      <c r="V34" s="493"/>
      <c r="W34" s="678"/>
      <c r="Y34" s="175"/>
    </row>
    <row r="35" spans="2:25" ht="12" customHeight="1">
      <c r="B35" s="176"/>
      <c r="G35" s="175"/>
      <c r="H35" s="177"/>
      <c r="I35" s="694"/>
      <c r="J35" s="695"/>
      <c r="K35" s="695"/>
      <c r="L35" s="695"/>
      <c r="M35" s="695"/>
      <c r="N35" s="695"/>
      <c r="O35" s="695"/>
      <c r="P35" s="696"/>
      <c r="Q35" s="694"/>
      <c r="R35" s="695"/>
      <c r="S35" s="695"/>
      <c r="T35" s="695"/>
      <c r="U35" s="695"/>
      <c r="V35" s="695"/>
      <c r="W35" s="696"/>
      <c r="Y35" s="175"/>
    </row>
    <row r="36" spans="2:25" ht="12" customHeight="1">
      <c r="B36" s="176"/>
      <c r="G36" s="175"/>
      <c r="H36" s="177"/>
      <c r="I36" s="775" t="s">
        <v>456</v>
      </c>
      <c r="J36" s="775"/>
      <c r="K36" s="775"/>
      <c r="L36" s="775"/>
      <c r="M36" s="775"/>
      <c r="N36" s="775"/>
      <c r="O36" s="775"/>
      <c r="P36" s="775"/>
      <c r="Q36" s="776"/>
      <c r="R36" s="777"/>
      <c r="S36" s="777"/>
      <c r="T36" s="777"/>
      <c r="U36" s="777"/>
      <c r="V36" s="777"/>
      <c r="W36" s="778"/>
      <c r="Y36" s="175"/>
    </row>
    <row r="37" spans="2:25" ht="12" customHeight="1">
      <c r="B37" s="176"/>
      <c r="G37" s="175"/>
      <c r="H37" s="177"/>
      <c r="I37" s="775"/>
      <c r="J37" s="775"/>
      <c r="K37" s="775"/>
      <c r="L37" s="775"/>
      <c r="M37" s="775"/>
      <c r="N37" s="775"/>
      <c r="O37" s="775"/>
      <c r="P37" s="775"/>
      <c r="Q37" s="779"/>
      <c r="R37" s="780"/>
      <c r="S37" s="780"/>
      <c r="T37" s="780"/>
      <c r="U37" s="780"/>
      <c r="V37" s="780"/>
      <c r="W37" s="781"/>
      <c r="Y37" s="175"/>
    </row>
    <row r="38" spans="2:25" ht="12" customHeight="1">
      <c r="B38" s="176"/>
      <c r="G38" s="175"/>
      <c r="H38" s="179"/>
      <c r="I38" s="499" t="s">
        <v>457</v>
      </c>
      <c r="J38" s="775"/>
      <c r="K38" s="775"/>
      <c r="L38" s="775"/>
      <c r="M38" s="775"/>
      <c r="N38" s="775"/>
      <c r="O38" s="775"/>
      <c r="P38" s="775"/>
      <c r="Q38" s="770" t="s">
        <v>458</v>
      </c>
      <c r="R38" s="771"/>
      <c r="S38" s="771"/>
      <c r="T38" s="771"/>
      <c r="U38" s="771"/>
      <c r="V38" s="771"/>
      <c r="W38" s="771"/>
      <c r="X38" s="177"/>
      <c r="Y38" s="175"/>
    </row>
    <row r="39" spans="2:25" ht="12" customHeight="1">
      <c r="B39" s="176"/>
      <c r="G39" s="175"/>
      <c r="H39" s="177"/>
      <c r="I39" s="782"/>
      <c r="J39" s="782"/>
      <c r="K39" s="782"/>
      <c r="L39" s="782"/>
      <c r="M39" s="782"/>
      <c r="N39" s="782"/>
      <c r="O39" s="782"/>
      <c r="P39" s="782"/>
      <c r="Q39" s="779"/>
      <c r="R39" s="780"/>
      <c r="S39" s="780"/>
      <c r="T39" s="780"/>
      <c r="U39" s="780"/>
      <c r="V39" s="780"/>
      <c r="W39" s="781"/>
      <c r="Y39" s="175"/>
    </row>
    <row r="40" spans="2:25" ht="12" customHeight="1">
      <c r="B40" s="176"/>
      <c r="G40" s="175"/>
      <c r="H40" s="177"/>
      <c r="I40" s="775" t="s">
        <v>459</v>
      </c>
      <c r="J40" s="775"/>
      <c r="K40" s="775"/>
      <c r="L40" s="775"/>
      <c r="M40" s="775"/>
      <c r="N40" s="775"/>
      <c r="O40" s="775"/>
      <c r="P40" s="775"/>
      <c r="Q40" s="776"/>
      <c r="R40" s="777"/>
      <c r="S40" s="777"/>
      <c r="T40" s="777"/>
      <c r="U40" s="777"/>
      <c r="V40" s="777"/>
      <c r="W40" s="778"/>
      <c r="Y40" s="175"/>
    </row>
    <row r="41" spans="2:25" ht="12" customHeight="1">
      <c r="B41" s="176"/>
      <c r="G41" s="175"/>
      <c r="H41" s="177"/>
      <c r="I41" s="775"/>
      <c r="J41" s="775"/>
      <c r="K41" s="775"/>
      <c r="L41" s="775"/>
      <c r="M41" s="775"/>
      <c r="N41" s="775"/>
      <c r="O41" s="775"/>
      <c r="P41" s="775"/>
      <c r="Q41" s="779"/>
      <c r="R41" s="780"/>
      <c r="S41" s="780"/>
      <c r="T41" s="780"/>
      <c r="U41" s="780"/>
      <c r="V41" s="780"/>
      <c r="W41" s="781"/>
      <c r="Y41" s="175"/>
    </row>
    <row r="42" spans="2:25" ht="15" customHeight="1">
      <c r="B42" s="176"/>
      <c r="G42" s="175"/>
      <c r="H42" s="177"/>
      <c r="I42" s="52"/>
      <c r="J42" s="52"/>
      <c r="K42" s="52"/>
      <c r="L42" s="52"/>
      <c r="M42" s="52"/>
      <c r="N42" s="52"/>
      <c r="O42" s="52"/>
      <c r="P42" s="52"/>
      <c r="Q42" s="52"/>
      <c r="R42" s="52"/>
      <c r="S42" s="52"/>
      <c r="T42" s="52"/>
      <c r="U42" s="52"/>
      <c r="Y42" s="46"/>
    </row>
    <row r="43" spans="2:25" ht="29.25" customHeight="1">
      <c r="B43" s="174"/>
      <c r="C43" s="150"/>
      <c r="D43" s="150"/>
      <c r="E43" s="150"/>
      <c r="F43" s="150"/>
      <c r="G43" s="178"/>
      <c r="H43" s="42" t="s">
        <v>461</v>
      </c>
      <c r="I43" s="52"/>
      <c r="Y43" s="175"/>
    </row>
    <row r="44" spans="2:25" ht="12" customHeight="1">
      <c r="B44" s="176"/>
      <c r="G44" s="175"/>
      <c r="H44" s="177"/>
      <c r="I44" s="775" t="s">
        <v>454</v>
      </c>
      <c r="J44" s="775"/>
      <c r="K44" s="775"/>
      <c r="L44" s="775"/>
      <c r="M44" s="775"/>
      <c r="N44" s="775"/>
      <c r="O44" s="775"/>
      <c r="P44" s="775"/>
      <c r="Q44" s="637"/>
      <c r="R44" s="638"/>
      <c r="S44" s="638"/>
      <c r="T44" s="638"/>
      <c r="U44" s="638"/>
      <c r="V44" s="638"/>
      <c r="W44" s="639"/>
      <c r="Y44" s="175"/>
    </row>
    <row r="45" spans="2:25" ht="12" customHeight="1">
      <c r="B45" s="176"/>
      <c r="G45" s="175"/>
      <c r="H45" s="177"/>
      <c r="I45" s="775"/>
      <c r="J45" s="775"/>
      <c r="K45" s="775"/>
      <c r="L45" s="775"/>
      <c r="M45" s="775"/>
      <c r="N45" s="775"/>
      <c r="O45" s="775"/>
      <c r="P45" s="775"/>
      <c r="Q45" s="694"/>
      <c r="R45" s="695"/>
      <c r="S45" s="695"/>
      <c r="T45" s="695"/>
      <c r="U45" s="695"/>
      <c r="V45" s="695"/>
      <c r="W45" s="696"/>
      <c r="Y45" s="175"/>
    </row>
    <row r="46" spans="2:25" ht="12" customHeight="1">
      <c r="B46" s="176"/>
      <c r="G46" s="175"/>
      <c r="H46" s="177"/>
      <c r="I46" s="637" t="s">
        <v>455</v>
      </c>
      <c r="J46" s="638"/>
      <c r="K46" s="638"/>
      <c r="L46" s="638"/>
      <c r="M46" s="638"/>
      <c r="N46" s="638"/>
      <c r="O46" s="638"/>
      <c r="P46" s="639"/>
      <c r="Q46" s="637"/>
      <c r="R46" s="638"/>
      <c r="S46" s="638"/>
      <c r="T46" s="638"/>
      <c r="U46" s="638"/>
      <c r="V46" s="638"/>
      <c r="W46" s="639"/>
      <c r="Y46" s="175"/>
    </row>
    <row r="47" spans="2:25" ht="12" customHeight="1">
      <c r="B47" s="176"/>
      <c r="G47" s="175"/>
      <c r="H47" s="177"/>
      <c r="I47" s="677"/>
      <c r="J47" s="493"/>
      <c r="K47" s="493"/>
      <c r="L47" s="493"/>
      <c r="M47" s="493"/>
      <c r="N47" s="493"/>
      <c r="O47" s="493"/>
      <c r="P47" s="678"/>
      <c r="Q47" s="677"/>
      <c r="R47" s="493"/>
      <c r="S47" s="493"/>
      <c r="T47" s="493"/>
      <c r="U47" s="493"/>
      <c r="V47" s="493"/>
      <c r="W47" s="678"/>
      <c r="Y47" s="175"/>
    </row>
    <row r="48" spans="2:25" ht="12" customHeight="1">
      <c r="B48" s="176"/>
      <c r="G48" s="175"/>
      <c r="H48" s="177"/>
      <c r="I48" s="677"/>
      <c r="J48" s="493"/>
      <c r="K48" s="493"/>
      <c r="L48" s="493"/>
      <c r="M48" s="493"/>
      <c r="N48" s="493"/>
      <c r="O48" s="493"/>
      <c r="P48" s="678"/>
      <c r="Q48" s="677"/>
      <c r="R48" s="493"/>
      <c r="S48" s="493"/>
      <c r="T48" s="493"/>
      <c r="U48" s="493"/>
      <c r="V48" s="493"/>
      <c r="W48" s="678"/>
      <c r="Y48" s="175"/>
    </row>
    <row r="49" spans="2:25" ht="12" customHeight="1">
      <c r="B49" s="176"/>
      <c r="G49" s="175"/>
      <c r="H49" s="177"/>
      <c r="I49" s="694"/>
      <c r="J49" s="695"/>
      <c r="K49" s="695"/>
      <c r="L49" s="695"/>
      <c r="M49" s="695"/>
      <c r="N49" s="695"/>
      <c r="O49" s="695"/>
      <c r="P49" s="696"/>
      <c r="Q49" s="694"/>
      <c r="R49" s="695"/>
      <c r="S49" s="695"/>
      <c r="T49" s="695"/>
      <c r="U49" s="695"/>
      <c r="V49" s="695"/>
      <c r="W49" s="696"/>
      <c r="Y49" s="175"/>
    </row>
    <row r="50" spans="2:25" ht="12" customHeight="1">
      <c r="B50" s="176"/>
      <c r="G50" s="175"/>
      <c r="H50" s="177"/>
      <c r="I50" s="775" t="s">
        <v>456</v>
      </c>
      <c r="J50" s="775"/>
      <c r="K50" s="775"/>
      <c r="L50" s="775"/>
      <c r="M50" s="775"/>
      <c r="N50" s="775"/>
      <c r="O50" s="775"/>
      <c r="P50" s="775"/>
      <c r="Q50" s="776"/>
      <c r="R50" s="777"/>
      <c r="S50" s="777"/>
      <c r="T50" s="777"/>
      <c r="U50" s="777"/>
      <c r="V50" s="777"/>
      <c r="W50" s="778"/>
      <c r="Y50" s="175"/>
    </row>
    <row r="51" spans="2:25" ht="12" customHeight="1">
      <c r="B51" s="176"/>
      <c r="G51" s="175"/>
      <c r="H51" s="177"/>
      <c r="I51" s="775"/>
      <c r="J51" s="775"/>
      <c r="K51" s="775"/>
      <c r="L51" s="775"/>
      <c r="M51" s="775"/>
      <c r="N51" s="775"/>
      <c r="O51" s="775"/>
      <c r="P51" s="775"/>
      <c r="Q51" s="779"/>
      <c r="R51" s="780"/>
      <c r="S51" s="780"/>
      <c r="T51" s="780"/>
      <c r="U51" s="780"/>
      <c r="V51" s="780"/>
      <c r="W51" s="781"/>
      <c r="Y51" s="175"/>
    </row>
    <row r="52" spans="2:25" ht="12" customHeight="1">
      <c r="B52" s="176"/>
      <c r="G52" s="175"/>
      <c r="H52" s="177"/>
      <c r="I52" s="775" t="s">
        <v>457</v>
      </c>
      <c r="J52" s="775"/>
      <c r="K52" s="775"/>
      <c r="L52" s="775"/>
      <c r="M52" s="775"/>
      <c r="N52" s="775"/>
      <c r="O52" s="775"/>
      <c r="P52" s="775"/>
      <c r="Q52" s="776" t="s">
        <v>458</v>
      </c>
      <c r="R52" s="777"/>
      <c r="S52" s="777"/>
      <c r="T52" s="777"/>
      <c r="U52" s="777"/>
      <c r="V52" s="777"/>
      <c r="W52" s="778"/>
      <c r="Y52" s="175"/>
    </row>
    <row r="53" spans="2:25" ht="12" customHeight="1">
      <c r="B53" s="176"/>
      <c r="G53" s="175"/>
      <c r="H53" s="177"/>
      <c r="I53" s="775"/>
      <c r="J53" s="775"/>
      <c r="K53" s="775"/>
      <c r="L53" s="775"/>
      <c r="M53" s="775"/>
      <c r="N53" s="775"/>
      <c r="O53" s="775"/>
      <c r="P53" s="775"/>
      <c r="Q53" s="779"/>
      <c r="R53" s="780"/>
      <c r="S53" s="780"/>
      <c r="T53" s="780"/>
      <c r="U53" s="780"/>
      <c r="V53" s="780"/>
      <c r="W53" s="781"/>
      <c r="Y53" s="175"/>
    </row>
    <row r="54" spans="2:25" ht="12" customHeight="1">
      <c r="B54" s="176"/>
      <c r="G54" s="175"/>
      <c r="H54" s="177"/>
      <c r="I54" s="775" t="s">
        <v>459</v>
      </c>
      <c r="J54" s="775"/>
      <c r="K54" s="775"/>
      <c r="L54" s="775"/>
      <c r="M54" s="775"/>
      <c r="N54" s="775"/>
      <c r="O54" s="775"/>
      <c r="P54" s="775"/>
      <c r="Q54" s="776"/>
      <c r="R54" s="777"/>
      <c r="S54" s="777"/>
      <c r="T54" s="777"/>
      <c r="U54" s="777"/>
      <c r="V54" s="777"/>
      <c r="W54" s="778"/>
      <c r="Y54" s="175"/>
    </row>
    <row r="55" spans="2:25" ht="12" customHeight="1">
      <c r="B55" s="176"/>
      <c r="G55" s="175"/>
      <c r="H55" s="177"/>
      <c r="I55" s="775"/>
      <c r="J55" s="775"/>
      <c r="K55" s="775"/>
      <c r="L55" s="775"/>
      <c r="M55" s="775"/>
      <c r="N55" s="775"/>
      <c r="O55" s="775"/>
      <c r="P55" s="775"/>
      <c r="Q55" s="779"/>
      <c r="R55" s="780"/>
      <c r="S55" s="780"/>
      <c r="T55" s="780"/>
      <c r="U55" s="780"/>
      <c r="V55" s="780"/>
      <c r="W55" s="781"/>
      <c r="Y55" s="175"/>
    </row>
    <row r="56" spans="2:25" ht="15" customHeight="1">
      <c r="B56" s="180"/>
      <c r="C56" s="181"/>
      <c r="D56" s="181"/>
      <c r="E56" s="181"/>
      <c r="F56" s="181"/>
      <c r="G56" s="182"/>
      <c r="H56" s="183"/>
      <c r="I56" s="181"/>
      <c r="J56" s="181"/>
      <c r="K56" s="181"/>
      <c r="L56" s="181"/>
      <c r="M56" s="181"/>
      <c r="N56" s="181"/>
      <c r="O56" s="181"/>
      <c r="P56" s="181"/>
      <c r="Q56" s="181"/>
      <c r="R56" s="181"/>
      <c r="S56" s="181"/>
      <c r="T56" s="181"/>
      <c r="U56" s="181"/>
      <c r="V56" s="181"/>
      <c r="W56" s="784"/>
      <c r="X56" s="784"/>
      <c r="Y56" s="785"/>
    </row>
    <row r="57" spans="2:25" ht="15" customHeight="1">
      <c r="Y57" s="155"/>
    </row>
    <row r="58" spans="2:25" ht="38.549999999999997" customHeight="1">
      <c r="B58" s="783" t="s">
        <v>462</v>
      </c>
      <c r="C58" s="783"/>
      <c r="D58" s="783"/>
      <c r="E58" s="783"/>
      <c r="F58" s="783"/>
      <c r="G58" s="783"/>
      <c r="H58" s="783"/>
      <c r="I58" s="783"/>
      <c r="J58" s="783"/>
      <c r="K58" s="783"/>
      <c r="L58" s="783"/>
      <c r="M58" s="783"/>
      <c r="N58" s="783"/>
      <c r="O58" s="783"/>
      <c r="P58" s="783"/>
      <c r="Q58" s="783"/>
      <c r="R58" s="783"/>
      <c r="S58" s="783"/>
      <c r="T58" s="783"/>
      <c r="U58" s="783"/>
      <c r="V58" s="783"/>
      <c r="W58" s="783"/>
      <c r="X58" s="783"/>
      <c r="Y58" s="783"/>
    </row>
    <row r="59" spans="2:25" ht="24" customHeight="1">
      <c r="B59" s="783" t="s">
        <v>463</v>
      </c>
      <c r="C59" s="783"/>
      <c r="D59" s="783"/>
      <c r="E59" s="783"/>
      <c r="F59" s="783"/>
      <c r="G59" s="783"/>
      <c r="H59" s="783"/>
      <c r="I59" s="783"/>
      <c r="J59" s="783"/>
      <c r="K59" s="783"/>
      <c r="L59" s="783"/>
      <c r="M59" s="783"/>
      <c r="N59" s="783"/>
      <c r="O59" s="783"/>
      <c r="P59" s="783"/>
      <c r="Q59" s="783"/>
      <c r="R59" s="783"/>
      <c r="S59" s="783"/>
      <c r="T59" s="783"/>
      <c r="U59" s="783"/>
      <c r="V59" s="783"/>
      <c r="W59" s="783"/>
      <c r="X59" s="783"/>
      <c r="Y59" s="783"/>
    </row>
    <row r="60" spans="2:25" ht="24" customHeight="1">
      <c r="B60" s="783" t="s">
        <v>464</v>
      </c>
      <c r="C60" s="783"/>
      <c r="D60" s="783"/>
      <c r="E60" s="783"/>
      <c r="F60" s="783"/>
      <c r="G60" s="783"/>
      <c r="H60" s="783"/>
      <c r="I60" s="783"/>
      <c r="J60" s="783"/>
      <c r="K60" s="783"/>
      <c r="L60" s="783"/>
      <c r="M60" s="783"/>
      <c r="N60" s="783"/>
      <c r="O60" s="783"/>
      <c r="P60" s="783"/>
      <c r="Q60" s="783"/>
      <c r="R60" s="783"/>
      <c r="S60" s="783"/>
      <c r="T60" s="783"/>
      <c r="U60" s="783"/>
      <c r="V60" s="783"/>
      <c r="W60" s="783"/>
      <c r="X60" s="783"/>
      <c r="Y60" s="783"/>
    </row>
    <row r="61" spans="2:25">
      <c r="B61" s="184" t="s">
        <v>465</v>
      </c>
      <c r="D61" s="150"/>
      <c r="E61" s="150"/>
      <c r="F61" s="150"/>
      <c r="G61" s="150"/>
      <c r="H61" s="150"/>
      <c r="I61" s="150"/>
      <c r="J61" s="150"/>
      <c r="K61" s="150"/>
      <c r="L61" s="150"/>
      <c r="M61" s="150"/>
      <c r="N61" s="150"/>
      <c r="O61" s="150"/>
      <c r="P61" s="150"/>
      <c r="Q61" s="150"/>
      <c r="R61" s="150"/>
      <c r="S61" s="150"/>
      <c r="T61" s="150"/>
      <c r="U61" s="150"/>
      <c r="V61" s="150"/>
      <c r="W61" s="150"/>
      <c r="X61" s="150"/>
      <c r="Y61" s="150"/>
    </row>
    <row r="62" spans="2:25">
      <c r="B62" s="184"/>
      <c r="D62" s="185"/>
      <c r="E62" s="185"/>
      <c r="F62" s="185"/>
      <c r="G62" s="185"/>
      <c r="H62" s="185"/>
      <c r="I62" s="185"/>
      <c r="J62" s="185"/>
      <c r="K62" s="185"/>
      <c r="L62" s="185"/>
      <c r="M62" s="185"/>
      <c r="N62" s="185"/>
      <c r="O62" s="185"/>
      <c r="P62" s="185"/>
      <c r="Q62" s="185"/>
      <c r="R62" s="185"/>
      <c r="S62" s="185"/>
      <c r="T62" s="185"/>
      <c r="U62" s="185"/>
      <c r="V62" s="185"/>
      <c r="W62" s="185"/>
      <c r="X62" s="185"/>
      <c r="Y62" s="185"/>
    </row>
    <row r="122" spans="3:7">
      <c r="C122" s="181"/>
      <c r="D122" s="181"/>
      <c r="E122" s="181"/>
      <c r="F122" s="181"/>
      <c r="G122" s="181"/>
    </row>
    <row r="123" spans="3:7">
      <c r="C123" s="171"/>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0800-000000000000}">
      <formula1>"□,■"</formula1>
    </dataValidation>
  </dataValidations>
  <pageMargins left="0.73" right="0.52" top="0.43" bottom="0.28000000000000003" header="0.3" footer="0.3"/>
  <pageSetup paperSize="9"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21</vt:i4>
      </vt:variant>
    </vt:vector>
  </HeadingPairs>
  <TitlesOfParts>
    <vt:vector size="48" baseType="lpstr">
      <vt:lpstr>別紙２</vt:lpstr>
      <vt:lpstr>別紙1-1（体制一覧・居宅サービス・居宅介護支援等）</vt:lpstr>
      <vt:lpstr>備考（1）</vt:lpstr>
      <vt:lpstr>別紙1-2（体制一覧・介護予防）</vt:lpstr>
      <vt:lpstr>備考（1－2）</vt:lpstr>
      <vt:lpstr>添付書類一覧(短期入所療養介護※予防含む）</vt:lpstr>
      <vt:lpstr>別紙７</vt:lpstr>
      <vt:lpstr>別紙７－２</vt:lpstr>
      <vt:lpstr>別紙11</vt:lpstr>
      <vt:lpstr>別紙12－2</vt:lpstr>
      <vt:lpstr>別紙28</vt:lpstr>
      <vt:lpstr>別紙29</vt:lpstr>
      <vt:lpstr>別紙29－2</vt:lpstr>
      <vt:lpstr>別紙29－3</vt:lpstr>
      <vt:lpstr>別紙29－4</vt:lpstr>
      <vt:lpstr>別紙30</vt:lpstr>
      <vt:lpstr>別紙30－2</vt:lpstr>
      <vt:lpstr>別紙31</vt:lpstr>
      <vt:lpstr>別紙14－4</vt:lpstr>
      <vt:lpstr>介護福祉士</vt:lpstr>
      <vt:lpstr>介護福祉士（前年度6月未満）</vt:lpstr>
      <vt:lpstr>勤続10年以上</vt:lpstr>
      <vt:lpstr>勤続10年以上（前年度6月未満）</vt:lpstr>
      <vt:lpstr>常勤職員</vt:lpstr>
      <vt:lpstr>常勤職員（前年度6月未満）</vt:lpstr>
      <vt:lpstr>勤続7年以上 </vt:lpstr>
      <vt:lpstr>勤続７年以上（前年度6月未満）</vt:lpstr>
      <vt:lpstr>'介護福祉士（前年度6月未満）'!Print_Area</vt:lpstr>
      <vt:lpstr>'勤続10年以上（前年度6月未満）'!Print_Area</vt:lpstr>
      <vt:lpstr>'勤続７年以上（前年度6月未満）'!Print_Area</vt:lpstr>
      <vt:lpstr>'添付書類一覧(短期入所療養介護※予防含む）'!Print_Area</vt:lpstr>
      <vt:lpstr>'備考（1）'!Print_Area</vt:lpstr>
      <vt:lpstr>'備考（1－2）'!Print_Area</vt:lpstr>
      <vt:lpstr>別紙11!Print_Area</vt:lpstr>
      <vt:lpstr>'別紙1-2（体制一覧・介護予防）'!Print_Area</vt:lpstr>
      <vt:lpstr>'別紙12－2'!Print_Area</vt:lpstr>
      <vt:lpstr>'別紙14－4'!Print_Area</vt:lpstr>
      <vt:lpstr>別紙２!Print_Area</vt:lpstr>
      <vt:lpstr>別紙28!Print_Area</vt:lpstr>
      <vt:lpstr>'別紙29－2'!Print_Area</vt:lpstr>
      <vt:lpstr>'別紙29－3'!Print_Area</vt:lpstr>
      <vt:lpstr>'別紙29－4'!Print_Area</vt:lpstr>
      <vt:lpstr>別紙30!Print_Area</vt:lpstr>
      <vt:lpstr>'別紙30－2'!Print_Area</vt:lpstr>
      <vt:lpstr>別紙31!Print_Area</vt:lpstr>
      <vt:lpstr>別紙７!Print_Area</vt:lpstr>
      <vt:lpstr>'別紙７－２'!Print_Area</vt:lpstr>
      <vt:lpstr>'添付書類一覧(短期入所療養介護※予防含む）'!Print_Titles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2025-12-10T06:55:57Z</dcterms:modified>
</cp:coreProperties>
</file>