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B0FFD831-BDB1-4668-A2F7-77284B42D532}" xr6:coauthVersionLast="47" xr6:coauthVersionMax="47" xr10:uidLastSave="{00000000-0000-0000-0000-000000000000}"/>
  <bookViews>
    <workbookView xWindow="-108" yWindow="-108" windowWidth="23256" windowHeight="12456" tabRatio="955" xr2:uid="{00000000-000D-0000-FFFF-FFFF00000000}"/>
  </bookViews>
  <sheets>
    <sheet name="別紙２" sheetId="2" r:id="rId1"/>
    <sheet name="別紙1-1（体制一覧・居宅サービス・居宅介護支援等）" sheetId="3" r:id="rId2"/>
    <sheet name="備考（1）" sheetId="4" r:id="rId3"/>
    <sheet name="添付書類一覧(介護医療院）" sheetId="5" r:id="rId4"/>
    <sheet name="別紙７" sheetId="6" r:id="rId5"/>
    <sheet name="別紙７－２" sheetId="22" r:id="rId6"/>
    <sheet name="別紙12－2" sheetId="7" r:id="rId7"/>
    <sheet name="別紙14－4" sheetId="8" r:id="rId8"/>
    <sheet name="別紙28" sheetId="9" r:id="rId9"/>
    <sheet name="別紙30" sheetId="10" r:id="rId10"/>
    <sheet name="別紙30－2" sheetId="11" r:id="rId11"/>
    <sheet name="別紙31" sheetId="12" r:id="rId12"/>
    <sheet name="別紙35" sheetId="13" r:id="rId13"/>
    <sheet name="別紙38" sheetId="14" r:id="rId14"/>
    <sheet name="別紙40" sheetId="15" r:id="rId15"/>
    <sheet name="介護福祉士" sheetId="16" r:id="rId16"/>
    <sheet name="介護福祉士（前年度6月未満）" sheetId="17" r:id="rId17"/>
    <sheet name="勤続10年以上" sheetId="18" r:id="rId18"/>
    <sheet name="勤続10年以上（前年度6月未満）" sheetId="19" r:id="rId19"/>
    <sheet name="常勤職員" sheetId="23" r:id="rId20"/>
    <sheet name="常勤職員（前年度6月未満）" sheetId="24" r:id="rId21"/>
    <sheet name="勤続7年以上 " sheetId="20" r:id="rId22"/>
    <sheet name="勤続７年以上（前年度6月未満）" sheetId="21" r:id="rId23"/>
  </sheets>
  <externalReferences>
    <externalReference r:id="rId24"/>
    <externalReference r:id="rId25"/>
    <externalReference r:id="rId26"/>
  </externalReferences>
  <definedNames>
    <definedName name="_xlnm._FilterDatabase" localSheetId="3" hidden="1">'添付書類一覧(介護医療院）'!$A$8:$B$8</definedName>
    <definedName name="ｋ" localSheetId="19">#REF!</definedName>
    <definedName name="ｋ" localSheetId="20">#REF!</definedName>
    <definedName name="ｋ">#N/A</definedName>
    <definedName name="_xlnm.Print_Area" localSheetId="16">'介護福祉士（前年度6月未満）'!$A$1:$AH$43</definedName>
    <definedName name="_xlnm.Print_Area" localSheetId="18">'勤続10年以上（前年度6月未満）'!$A$1:$AJ$43</definedName>
    <definedName name="_xlnm.Print_Area" localSheetId="22">'勤続７年以上（前年度6月未満）'!$A$1:$AJ$43</definedName>
    <definedName name="_xlnm.Print_Area" localSheetId="3">'添付書類一覧(介護医療院）'!$A$1:$C$39</definedName>
    <definedName name="_xlnm.Print_Area" localSheetId="2">'備考（1）'!$A$1:$S$77</definedName>
    <definedName name="_xlnm.Print_Area" localSheetId="6">'別紙12－2'!$A$1:$AF$69</definedName>
    <definedName name="_xlnm.Print_Area" localSheetId="7">'別紙14－4'!$A$1:$AF$60</definedName>
    <definedName name="_xlnm.Print_Area" localSheetId="0">別紙２!$A$1:$AK$84</definedName>
    <definedName name="_xlnm.Print_Area" localSheetId="8">別紙28!$A$1:$AB$74</definedName>
    <definedName name="_xlnm.Print_Area" localSheetId="9">別紙30!$A$1:$AF$54</definedName>
    <definedName name="_xlnm.Print_Area" localSheetId="10">'別紙30－2'!$A$1:$AF$45</definedName>
    <definedName name="_xlnm.Print_Area" localSheetId="11">別紙31!$A$1:$AD$66</definedName>
    <definedName name="_xlnm.Print_Area" localSheetId="12">別紙35!$A$1:$AI$52</definedName>
    <definedName name="_xlnm.Print_Area" localSheetId="13">別紙38!$A$1:$Y$46</definedName>
    <definedName name="_xlnm.Print_Area" localSheetId="4">別紙７!$A$1:$AI$63</definedName>
    <definedName name="_xlnm.Print_Area" localSheetId="5">'別紙７－２'!$A$1:$S$90</definedName>
    <definedName name="_xlnm.Print_Titles" localSheetId="3">'添付書類一覧(介護医療院）'!$10:$10</definedName>
    <definedName name="サービス種別" localSheetId="19">#REF!</definedName>
    <definedName name="サービス種別" localSheetId="20">#REF!</definedName>
    <definedName name="サービス種別">[1]サービス種類一覧!$B$4:$B$20</definedName>
    <definedName name="サービス種類" localSheetId="19">#REF!</definedName>
    <definedName name="サービス種類" localSheetId="20">#REF!</definedName>
    <definedName name="サービス種類">[2]サービス種類一覧!$C$4:$C$20</definedName>
    <definedName name="サービス名" localSheetId="19">#REF!</definedName>
    <definedName name="サービス名" localSheetId="20">#REF!</definedName>
    <definedName name="サービス名">#N/A</definedName>
    <definedName name="サービス名称" localSheetId="19">#REF!</definedName>
    <definedName name="サービス名称" localSheetId="20">#REF!</definedName>
    <definedName name="サービス名称">#N/A</definedName>
    <definedName name="だだ" localSheetId="19">#REF!</definedName>
    <definedName name="だだ" localSheetId="20">#REF!</definedName>
    <definedName name="だだ">#N/A</definedName>
    <definedName name="っっｋ" localSheetId="19">#REF!</definedName>
    <definedName name="っっｋ" localSheetId="20">#REF!</definedName>
    <definedName name="っっｋ">#N/A</definedName>
    <definedName name="っっっっｌ" localSheetId="19">#REF!</definedName>
    <definedName name="っっっっｌ" localSheetId="20">#REF!</definedName>
    <definedName name="っっっっｌ">#N/A</definedName>
    <definedName name="加算">#REF!</definedName>
    <definedName name="確認" localSheetId="19">#REF!</definedName>
    <definedName name="確認" localSheetId="20">#REF!</definedName>
    <definedName name="確認">#N/A</definedName>
    <definedName name="種類" localSheetId="19">#REF!</definedName>
    <definedName name="種類" localSheetId="20">#REF!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22" l="1"/>
  <c r="P50" i="22"/>
  <c r="M50" i="22"/>
  <c r="E50" i="22"/>
  <c r="E49" i="22"/>
  <c r="P48" i="22"/>
  <c r="M48" i="22"/>
  <c r="E48" i="22"/>
  <c r="E47" i="22"/>
  <c r="P46" i="22"/>
  <c r="P53" i="22" s="1"/>
  <c r="P54" i="22" s="1"/>
  <c r="M46" i="22"/>
  <c r="M53" i="22" s="1"/>
  <c r="M54" i="22" s="1"/>
  <c r="P55" i="22" s="1"/>
  <c r="E46" i="22"/>
  <c r="P45" i="22"/>
  <c r="M45" i="22"/>
  <c r="E37" i="22"/>
  <c r="P36" i="22"/>
  <c r="M36" i="22"/>
  <c r="E36" i="22"/>
  <c r="E35" i="22"/>
  <c r="P34" i="22"/>
  <c r="M34" i="22"/>
  <c r="E34" i="22"/>
  <c r="E33" i="22"/>
  <c r="P32" i="22"/>
  <c r="M32" i="22"/>
  <c r="E32" i="22"/>
  <c r="E31" i="22"/>
  <c r="P30" i="22"/>
  <c r="M30" i="22"/>
  <c r="E30" i="22"/>
  <c r="E29" i="22"/>
  <c r="P28" i="22"/>
  <c r="M28" i="22"/>
  <c r="E28" i="22"/>
  <c r="E27" i="22"/>
  <c r="P26" i="22"/>
  <c r="M26" i="22"/>
  <c r="E26" i="22"/>
  <c r="E25" i="22"/>
  <c r="P24" i="22"/>
  <c r="M24" i="22"/>
  <c r="E24" i="22"/>
  <c r="E23" i="22"/>
  <c r="P22" i="22"/>
  <c r="M22" i="22"/>
  <c r="E22" i="22"/>
  <c r="E21" i="22"/>
  <c r="P20" i="22"/>
  <c r="M20" i="22"/>
  <c r="E20" i="22"/>
  <c r="E19" i="22"/>
  <c r="P18" i="22"/>
  <c r="M18" i="22"/>
  <c r="E18" i="22"/>
  <c r="E17" i="22"/>
  <c r="P16" i="22"/>
  <c r="P39" i="22" s="1"/>
  <c r="P40" i="22" s="1"/>
  <c r="M16" i="22"/>
  <c r="E16" i="22"/>
  <c r="P15" i="22"/>
  <c r="M15" i="22"/>
  <c r="J55" i="22" s="1"/>
  <c r="M39" i="22" l="1"/>
  <c r="M40" i="22" s="1"/>
  <c r="P41" i="22" s="1"/>
  <c r="J41" i="22"/>
  <c r="U21" i="15"/>
  <c r="T21" i="15"/>
  <c r="U24" i="7" l="1"/>
  <c r="T24" i="7"/>
</calcChain>
</file>

<file path=xl/sharedStrings.xml><?xml version="1.0" encoding="utf-8"?>
<sst xmlns="http://schemas.openxmlformats.org/spreadsheetml/2006/main" count="3749" uniqueCount="950">
  <si>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</si>
  <si>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</si>
  <si>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</si>
  <si>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</si>
  <si>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</si>
  <si>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　　　　日</t>
    <rPh sb="0" eb="1">
      <t>ゲツ</t>
    </rPh>
    <rPh sb="5" eb="6">
      <t>ヒ</t>
    </rPh>
    <phoneticPr fontId="3"/>
  </si>
  <si>
    <t>長崎市長</t>
    <rPh sb="0" eb="4">
      <t>ナガサキシチョウ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</si>
  <si>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</si>
  <si>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</si>
  <si>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</si>
  <si>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</si>
  <si>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</si>
  <si>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</si>
  <si>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</si>
  <si>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</si>
  <si>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</si>
  <si>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</si>
  <si>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</si>
  <si>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</si>
  <si>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</si>
  <si>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</si>
  <si>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</si>
  <si>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</si>
  <si>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</si>
  <si>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</si>
  <si>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</si>
  <si>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</si>
  <si>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</si>
  <si>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</si>
  <si>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</si>
  <si>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</si>
  <si>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</si>
  <si>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</si>
  <si>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</si>
  <si>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</si>
  <si>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</si>
  <si>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</si>
  <si>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</si>
  <si>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</si>
  <si>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</si>
  <si>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</si>
  <si>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</si>
  <si>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</si>
  <si>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</si>
  <si>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</si>
  <si>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</si>
  <si>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</si>
  <si>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</si>
  <si>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</si>
  <si>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</si>
  <si>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</si>
  <si>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</si>
  <si>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</si>
  <si>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</si>
  <si>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</si>
  <si>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</si>
  <si>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</si>
  <si>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</si>
  <si>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</si>
  <si>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</si>
  <si>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</si>
  <si>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</si>
  <si>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</si>
  <si>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</si>
  <si>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</si>
  <si>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</si>
  <si>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</si>
  <si>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</si>
  <si>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</si>
  <si>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</si>
  <si>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</si>
  <si>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</si>
  <si>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</si>
  <si>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</si>
  <si>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</si>
  <si>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</si>
  <si>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</si>
  <si>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</si>
  <si>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</si>
  <si>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</si>
  <si>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</si>
  <si>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</si>
  <si>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</si>
  <si>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</si>
  <si>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</si>
  <si>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</si>
  <si>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</si>
  <si>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</si>
  <si>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</si>
  <si>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</si>
  <si>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</si>
  <si>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</si>
  <si>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</si>
  <si>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</si>
  <si>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</si>
  <si>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</si>
  <si>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</si>
  <si>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</si>
  <si>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</si>
  <si>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</si>
  <si>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</si>
  <si>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</si>
  <si>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</si>
  <si>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</si>
  <si>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</si>
  <si>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</si>
  <si>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</si>
  <si>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</si>
  <si>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</si>
  <si>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</si>
  <si>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</si>
  <si>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</si>
  <si>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</si>
  <si>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</si>
  <si>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</si>
  <si>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</si>
  <si>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</si>
  <si>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</si>
  <si>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</si>
  <si>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業務継続計画策定の有無</t>
    <phoneticPr fontId="3"/>
  </si>
  <si>
    <t>１ なし</t>
    <phoneticPr fontId="3"/>
  </si>
  <si>
    <t>２ 加算Ⅰ</t>
    <phoneticPr fontId="3"/>
  </si>
  <si>
    <t>３ 加算Ⅱ</t>
    <phoneticPr fontId="3"/>
  </si>
  <si>
    <t>２ あり</t>
    <phoneticPr fontId="3"/>
  </si>
  <si>
    <t>認知症専門ケア加算</t>
    <rPh sb="0" eb="3">
      <t>ニンチショウ</t>
    </rPh>
    <rPh sb="3" eb="5">
      <t>センモン</t>
    </rPh>
    <rPh sb="7" eb="9">
      <t>カサン</t>
    </rPh>
    <phoneticPr fontId="3"/>
  </si>
  <si>
    <t>介護職員等処遇改善加算</t>
    <phoneticPr fontId="8"/>
  </si>
  <si>
    <t>７ 加算Ⅰ</t>
    <phoneticPr fontId="3"/>
  </si>
  <si>
    <t>８ 加算Ⅱ</t>
    <rPh sb="2" eb="4">
      <t>カサン</t>
    </rPh>
    <phoneticPr fontId="3"/>
  </si>
  <si>
    <t>９ 加算Ⅲ</t>
    <phoneticPr fontId="3"/>
  </si>
  <si>
    <t>Ａ 加算Ⅳ</t>
    <phoneticPr fontId="3"/>
  </si>
  <si>
    <t>１ 対応不可</t>
    <rPh sb="2" eb="4">
      <t>タイオウ</t>
    </rPh>
    <rPh sb="4" eb="6">
      <t>フカ</t>
    </rPh>
    <phoneticPr fontId="3"/>
  </si>
  <si>
    <t>２ 対応可</t>
    <phoneticPr fontId="3"/>
  </si>
  <si>
    <t>職員の欠員による減算の状況</t>
  </si>
  <si>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</si>
  <si>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</si>
  <si>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</si>
  <si>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</si>
  <si>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</si>
  <si>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２ 医師</t>
    <rPh sb="2" eb="4">
      <t>イシ</t>
    </rPh>
    <phoneticPr fontId="3"/>
  </si>
  <si>
    <t>１ 基準型</t>
    <rPh sb="2" eb="4">
      <t>キジュン</t>
    </rPh>
    <rPh sb="4" eb="5">
      <t>ガタ</t>
    </rPh>
    <phoneticPr fontId="3"/>
  </si>
  <si>
    <t>６ 減算型</t>
    <rPh sb="2" eb="4">
      <t>ゲンサン</t>
    </rPh>
    <rPh sb="4" eb="5">
      <t>ガタ</t>
    </rPh>
    <phoneticPr fontId="3"/>
  </si>
  <si>
    <t>ユニットケア体制</t>
    <rPh sb="6" eb="8">
      <t>タイセイ</t>
    </rPh>
    <phoneticPr fontId="3"/>
  </si>
  <si>
    <t>療養食加算</t>
    <rPh sb="0" eb="2">
      <t>リョウヨウ</t>
    </rPh>
    <rPh sb="2" eb="3">
      <t>ショク</t>
    </rPh>
    <rPh sb="3" eb="5">
      <t>カサン</t>
    </rPh>
    <phoneticPr fontId="3"/>
  </si>
  <si>
    <t>生産性向上推進体制加算</t>
    <phoneticPr fontId="3"/>
  </si>
  <si>
    <t>夜間勤務条件基準</t>
  </si>
  <si>
    <t>室料相当額控除</t>
    <rPh sb="0" eb="2">
      <t>シツリョウ</t>
    </rPh>
    <rPh sb="2" eb="5">
      <t>ソウトウガク</t>
    </rPh>
    <rPh sb="5" eb="7">
      <t>コウジョ</t>
    </rPh>
    <phoneticPr fontId="3"/>
  </si>
  <si>
    <t>１ 非該当</t>
    <rPh sb="2" eb="5">
      <t>ヒガイトウ</t>
    </rPh>
    <phoneticPr fontId="3"/>
  </si>
  <si>
    <t>２ 該当</t>
    <rPh sb="2" eb="4">
      <t>ガイトウ</t>
    </rPh>
    <phoneticPr fontId="3"/>
  </si>
  <si>
    <t>１ 重症皮膚潰瘍管理指導</t>
    <phoneticPr fontId="3"/>
  </si>
  <si>
    <t>２ 薬剤管理指導</t>
    <phoneticPr fontId="3"/>
  </si>
  <si>
    <t>２ 加算型Ⅰ</t>
    <rPh sb="2" eb="4">
      <t>カサン</t>
    </rPh>
    <rPh sb="4" eb="5">
      <t>ガタ</t>
    </rPh>
    <phoneticPr fontId="3"/>
  </si>
  <si>
    <t>３ 加算型Ⅱ</t>
    <rPh sb="2" eb="4">
      <t>カサン</t>
    </rPh>
    <rPh sb="4" eb="5">
      <t>ガタ</t>
    </rPh>
    <phoneticPr fontId="3"/>
  </si>
  <si>
    <t>７ 加算型Ⅲ</t>
    <rPh sb="2" eb="4">
      <t>カサン</t>
    </rPh>
    <rPh sb="4" eb="5">
      <t>ガタ</t>
    </rPh>
    <phoneticPr fontId="3"/>
  </si>
  <si>
    <t>５ 加算型Ⅳ</t>
    <rPh sb="2" eb="4">
      <t>カサン</t>
    </rPh>
    <rPh sb="4" eb="5">
      <t>ガタ</t>
    </rPh>
    <phoneticPr fontId="3"/>
  </si>
  <si>
    <t>２ 減算型</t>
    <rPh sb="2" eb="4">
      <t>ゲンサン</t>
    </rPh>
    <rPh sb="4" eb="5">
      <t>ガタ</t>
    </rPh>
    <phoneticPr fontId="3"/>
  </si>
  <si>
    <t>３ 集団コミュニケーション療法</t>
    <phoneticPr fontId="3"/>
  </si>
  <si>
    <t>２ 理学療法Ⅰ</t>
    <rPh sb="2" eb="4">
      <t>リガク</t>
    </rPh>
    <rPh sb="4" eb="6">
      <t>リョウホウ</t>
    </rPh>
    <phoneticPr fontId="3"/>
  </si>
  <si>
    <t>３ 作業療法</t>
    <rPh sb="2" eb="4">
      <t>サギョウ</t>
    </rPh>
    <rPh sb="4" eb="6">
      <t>リョウホウ</t>
    </rPh>
    <phoneticPr fontId="3"/>
  </si>
  <si>
    <t>４ 言語聴覚療法</t>
    <rPh sb="2" eb="4">
      <t>ゲンゴ</t>
    </rPh>
    <rPh sb="4" eb="6">
      <t>チョウカク</t>
    </rPh>
    <rPh sb="6" eb="8">
      <t>リョウホウ</t>
    </rPh>
    <phoneticPr fontId="3"/>
  </si>
  <si>
    <t>５ 精神科作業療法</t>
    <rPh sb="2" eb="5">
      <t>セイシンカ</t>
    </rPh>
    <rPh sb="5" eb="7">
      <t>サギョウ</t>
    </rPh>
    <rPh sb="7" eb="9">
      <t>リョウホウ</t>
    </rPh>
    <phoneticPr fontId="3"/>
  </si>
  <si>
    <t>６ その他</t>
    <rPh sb="4" eb="5">
      <t>タ</t>
    </rPh>
    <phoneticPr fontId="3"/>
  </si>
  <si>
    <t>ﾘﾊﾋﾞﾘﾃｰｼｮﾝ提供体制</t>
  </si>
  <si>
    <t>２　Ⅱ型</t>
  </si>
  <si>
    <t>３ 薬剤師</t>
    <rPh sb="2" eb="5">
      <t>ヤクザイシ</t>
    </rPh>
    <phoneticPr fontId="3"/>
  </si>
  <si>
    <t>４ 看護職員</t>
    <rPh sb="2" eb="4">
      <t>カンゴ</t>
    </rPh>
    <rPh sb="4" eb="6">
      <t>ショクイン</t>
    </rPh>
    <phoneticPr fontId="3"/>
  </si>
  <si>
    <t>５ 介護職員</t>
    <rPh sb="2" eb="4">
      <t>カイゴ</t>
    </rPh>
    <rPh sb="4" eb="6">
      <t>ショクイン</t>
    </rPh>
    <phoneticPr fontId="3"/>
  </si>
  <si>
    <t>療養環境基準（廊下）</t>
    <rPh sb="7" eb="9">
      <t>ロウカ</t>
    </rPh>
    <phoneticPr fontId="3"/>
  </si>
  <si>
    <t>療養環境基準（療養室）</t>
    <rPh sb="7" eb="10">
      <t>リョウヨウシツ</t>
    </rPh>
    <phoneticPr fontId="3"/>
  </si>
  <si>
    <t>１　Ⅰ型（Ⅰ）</t>
  </si>
  <si>
    <t>１　Ⅰ型介護医療院</t>
  </si>
  <si>
    <t>２　Ⅰ型（Ⅱ）</t>
  </si>
  <si>
    <t>重度認知症疾患療養体制加算</t>
    <rPh sb="0" eb="2">
      <t>ジュウド</t>
    </rPh>
    <rPh sb="2" eb="5">
      <t>ニンチショウ</t>
    </rPh>
    <rPh sb="5" eb="7">
      <t>シッカン</t>
    </rPh>
    <rPh sb="7" eb="9">
      <t>リョウヨウ</t>
    </rPh>
    <rPh sb="9" eb="11">
      <t>タイセイ</t>
    </rPh>
    <rPh sb="11" eb="13">
      <t>カサン</t>
    </rPh>
    <phoneticPr fontId="3"/>
  </si>
  <si>
    <t>１　Ⅱ型（Ⅰ）</t>
  </si>
  <si>
    <t>２　Ⅱ型（Ⅱ）</t>
  </si>
  <si>
    <t>３　Ⅱ型（Ⅲ）</t>
  </si>
  <si>
    <t>３　特別介護医療院</t>
  </si>
  <si>
    <t>１　Ⅰ型</t>
  </si>
  <si>
    <t>重度認知症疾患療養体制加算</t>
    <phoneticPr fontId="3"/>
  </si>
  <si>
    <t>５　ユニット型Ⅱ型介護医療院</t>
  </si>
  <si>
    <t>２ 基準型</t>
    <rPh sb="2" eb="4">
      <t>キジュン</t>
    </rPh>
    <rPh sb="4" eb="5">
      <t>ガタ</t>
    </rPh>
    <phoneticPr fontId="3"/>
  </si>
  <si>
    <t>高齢者施設等感染対策向上加算Ⅰ</t>
    <phoneticPr fontId="3"/>
  </si>
  <si>
    <t>高齢者施設等感染対策向上加算Ⅱ</t>
    <phoneticPr fontId="3"/>
  </si>
  <si>
    <t>身体拘束廃止取組の有無</t>
  </si>
  <si>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</si>
  <si>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</si>
  <si>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若年性認知症入所者受入加算</t>
    <rPh sb="6" eb="9">
      <t>ニュウショシャ</t>
    </rPh>
    <rPh sb="9" eb="11">
      <t>ウケイレ</t>
    </rPh>
    <rPh sb="11" eb="13">
      <t>カサン</t>
    </rPh>
    <phoneticPr fontId="3"/>
  </si>
  <si>
    <t>栄養マネジメント強化体制</t>
    <rPh sb="0" eb="2">
      <t>エイヨウ</t>
    </rPh>
    <rPh sb="8" eb="10">
      <t>キョウカ</t>
    </rPh>
    <rPh sb="10" eb="12">
      <t>タイセイ</t>
    </rPh>
    <phoneticPr fontId="3"/>
  </si>
  <si>
    <t>認知症チームケア推進加算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</si>
  <si>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</si>
  <si>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</si>
  <si>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</si>
  <si>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６ 介護支援専門員</t>
    <rPh sb="2" eb="4">
      <t>カイゴ</t>
    </rPh>
    <rPh sb="4" eb="6">
      <t>シエン</t>
    </rPh>
    <rPh sb="6" eb="9">
      <t>センモンイン</t>
    </rPh>
    <phoneticPr fontId="3"/>
  </si>
  <si>
    <t>１ 基準型</t>
    <rPh sb="2" eb="4">
      <t>キジュン</t>
    </rPh>
    <phoneticPr fontId="3"/>
  </si>
  <si>
    <t>若年性認知症入所者受入加算</t>
    <rPh sb="0" eb="3">
      <t>ジャクネンセイ</t>
    </rPh>
    <rPh sb="3" eb="6">
      <t>ニンチショウ</t>
    </rPh>
    <rPh sb="6" eb="9">
      <t>ニュウショシャ</t>
    </rPh>
    <rPh sb="9" eb="11">
      <t>ウケイレ</t>
    </rPh>
    <rPh sb="11" eb="13">
      <t>カサン</t>
    </rPh>
    <phoneticPr fontId="3"/>
  </si>
  <si>
    <t>特別診療費項目</t>
    <rPh sb="0" eb="2">
      <t>トクベツ</t>
    </rPh>
    <rPh sb="2" eb="5">
      <t>シンリョウヒ</t>
    </rPh>
    <phoneticPr fontId="3"/>
  </si>
  <si>
    <t>介護医療院サービス</t>
    <rPh sb="0" eb="2">
      <t>カイゴ</t>
    </rPh>
    <rPh sb="2" eb="4">
      <t>イリョウ</t>
    </rPh>
    <rPh sb="4" eb="5">
      <t>イン</t>
    </rPh>
    <phoneticPr fontId="3"/>
  </si>
  <si>
    <t>３　Ⅰ型（Ⅲ）</t>
  </si>
  <si>
    <t>リハビリテーション・口腔・栄養
に係る計画の提出</t>
    <rPh sb="10" eb="12">
      <t>コウクウ</t>
    </rPh>
    <rPh sb="13" eb="15">
      <t>エイヨウ</t>
    </rPh>
    <rPh sb="17" eb="18">
      <t>カカ</t>
    </rPh>
    <rPh sb="19" eb="21">
      <t>ケイカク</t>
    </rPh>
    <rPh sb="22" eb="24">
      <t>テイシュツ</t>
    </rPh>
    <phoneticPr fontId="3"/>
  </si>
  <si>
    <t>２ 理学療法 注７</t>
    <rPh sb="2" eb="4">
      <t>リガク</t>
    </rPh>
    <rPh sb="4" eb="6">
      <t>リョウホウ</t>
    </rPh>
    <rPh sb="7" eb="8">
      <t>チュウ</t>
    </rPh>
    <phoneticPr fontId="3"/>
  </si>
  <si>
    <t>３ 作業療法 注７</t>
    <rPh sb="2" eb="4">
      <t>サギョウ</t>
    </rPh>
    <rPh sb="4" eb="6">
      <t>リョウホウ</t>
    </rPh>
    <rPh sb="7" eb="8">
      <t>チュウ</t>
    </rPh>
    <phoneticPr fontId="3"/>
  </si>
  <si>
    <t>４ 言語聴覚療法 注５</t>
    <rPh sb="2" eb="4">
      <t>ゲンゴ</t>
    </rPh>
    <rPh sb="4" eb="6">
      <t>チョウカク</t>
    </rPh>
    <rPh sb="6" eb="8">
      <t>リョウホウ</t>
    </rPh>
    <rPh sb="9" eb="10">
      <t>チュウ</t>
    </rPh>
    <phoneticPr fontId="3"/>
  </si>
  <si>
    <t>認知症短期集中ﾘﾊﾋﾞﾘﾃｰｼｮﾝ加算</t>
    <rPh sb="0" eb="3">
      <t>ニンチショウ</t>
    </rPh>
    <rPh sb="3" eb="5">
      <t>タンキ</t>
    </rPh>
    <rPh sb="5" eb="7">
      <t>シュウチュウ</t>
    </rPh>
    <rPh sb="17" eb="19">
      <t>カサン</t>
    </rPh>
    <phoneticPr fontId="3"/>
  </si>
  <si>
    <t>２　Ⅱ型介護医療院</t>
    <rPh sb="4" eb="6">
      <t>カイゴ</t>
    </rPh>
    <rPh sb="6" eb="8">
      <t>イリョウ</t>
    </rPh>
    <rPh sb="8" eb="9">
      <t>イン</t>
    </rPh>
    <phoneticPr fontId="3"/>
  </si>
  <si>
    <t>介護医療院サービス</t>
  </si>
  <si>
    <t>□</t>
    <phoneticPr fontId="3"/>
  </si>
  <si>
    <t>介護医療院サービス</t>
    <phoneticPr fontId="3"/>
  </si>
  <si>
    <t>４　ユニット型Ⅰ型介護医療院</t>
  </si>
  <si>
    <t>６　ユニット型特別介護医療院</t>
    <rPh sb="6" eb="7">
      <t>ガタ</t>
    </rPh>
    <rPh sb="7" eb="9">
      <t>トクベツ</t>
    </rPh>
    <rPh sb="9" eb="11">
      <t>カイゴ</t>
    </rPh>
    <rPh sb="11" eb="13">
      <t>イリョウ</t>
    </rPh>
    <rPh sb="13" eb="14">
      <t>イン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</si>
  <si>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</si>
  <si>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</si>
  <si>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</si>
  <si>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</si>
  <si>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</si>
  <si>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</si>
  <si>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</si>
  <si>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</si>
  <si>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</si>
  <si>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</si>
  <si>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</si>
  <si>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</si>
  <si>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</si>
  <si>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</si>
  <si>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</si>
  <si>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</si>
  <si>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</si>
  <si>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</si>
  <si>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</si>
  <si>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</si>
  <si>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</si>
  <si>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</si>
  <si>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</si>
  <si>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</si>
  <si>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</si>
  <si>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</si>
  <si>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</si>
  <si>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</si>
  <si>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</si>
  <si>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</si>
  <si>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</si>
  <si>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</si>
  <si>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</si>
  <si>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</si>
  <si>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</si>
  <si>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</si>
  <si>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</si>
  <si>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</si>
  <si>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</si>
  <si>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</si>
  <si>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</si>
  <si>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</si>
  <si>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</si>
  <si>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</si>
  <si>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</si>
  <si>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</si>
  <si>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</si>
  <si>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</si>
  <si>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</si>
  <si>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</si>
  <si>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</si>
  <si>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</si>
  <si>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</si>
  <si>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</si>
  <si>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</si>
  <si>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</si>
  <si>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</si>
  <si>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</si>
  <si>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</si>
  <si>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</si>
  <si>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</si>
  <si>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</si>
  <si>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</si>
  <si>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</si>
  <si>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</si>
  <si>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</si>
  <si>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</si>
  <si>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</si>
  <si>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</si>
  <si>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</si>
  <si>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</si>
  <si>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[介護給付費算定に係る体制等に関する届出書]</t>
    <phoneticPr fontId="3"/>
  </si>
  <si>
    <t>添付書類一覧（施設サービス）</t>
    <rPh sb="0" eb="2">
      <t>テンプ</t>
    </rPh>
    <rPh sb="2" eb="4">
      <t>ショルイ</t>
    </rPh>
    <rPh sb="4" eb="6">
      <t>イチラン</t>
    </rPh>
    <rPh sb="7" eb="9">
      <t>シセツ</t>
    </rPh>
    <phoneticPr fontId="3"/>
  </si>
  <si>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</si>
  <si>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</si>
  <si>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</si>
  <si>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</si>
  <si>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添付書類</t>
    <rPh sb="0" eb="2">
      <t>テンプ</t>
    </rPh>
    <rPh sb="2" eb="4">
      <t>ショルイ</t>
    </rPh>
    <phoneticPr fontId="3"/>
  </si>
  <si>
    <t>なし</t>
    <phoneticPr fontId="3"/>
  </si>
  <si>
    <t>安全管理体制</t>
    <rPh sb="0" eb="2">
      <t>アンゼン</t>
    </rPh>
    <rPh sb="2" eb="4">
      <t>カンリ</t>
    </rPh>
    <rPh sb="4" eb="6">
      <t>タイセイ</t>
    </rPh>
    <phoneticPr fontId="3"/>
  </si>
  <si>
    <t>高齢者虐待防止措置実施の有無</t>
    <rPh sb="0" eb="3">
      <t>コウレイシャ</t>
    </rPh>
    <rPh sb="3" eb="5">
      <t>ギャクタイ</t>
    </rPh>
    <rPh sb="5" eb="7">
      <t>ボウシ</t>
    </rPh>
    <rPh sb="7" eb="9">
      <t>ソチ</t>
    </rPh>
    <rPh sb="9" eb="11">
      <t>ジッシ</t>
    </rPh>
    <rPh sb="12" eb="14">
      <t>ウム</t>
    </rPh>
    <phoneticPr fontId="19"/>
  </si>
  <si>
    <t>業務継続計画策定の有無</t>
    <rPh sb="0" eb="2">
      <t>ギョウム</t>
    </rPh>
    <rPh sb="2" eb="4">
      <t>ケイゾク</t>
    </rPh>
    <rPh sb="4" eb="6">
      <t>ケイカク</t>
    </rPh>
    <rPh sb="6" eb="8">
      <t>サクテイ</t>
    </rPh>
    <rPh sb="9" eb="11">
      <t>ウム</t>
    </rPh>
    <phoneticPr fontId="19"/>
  </si>
  <si>
    <t>栄養ケア・マネジメントの実施の有無</t>
    <rPh sb="0" eb="2">
      <t>エイヨウ</t>
    </rPh>
    <rPh sb="12" eb="14">
      <t>ジッシ</t>
    </rPh>
    <rPh sb="15" eb="17">
      <t>ウム</t>
    </rPh>
    <phoneticPr fontId="3"/>
  </si>
  <si>
    <t>なし</t>
    <phoneticPr fontId="3"/>
  </si>
  <si>
    <t>認知症専門ケア加算（Ⅰ）</t>
    <rPh sb="0" eb="3">
      <t>ニンチショウ</t>
    </rPh>
    <rPh sb="3" eb="5">
      <t>センモン</t>
    </rPh>
    <rPh sb="7" eb="9">
      <t>カサン</t>
    </rPh>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</si>
  <si>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</si>
  <si>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</si>
  <si>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科学的介護推進体制加算</t>
    <rPh sb="0" eb="3">
      <t>カガクテキ</t>
    </rPh>
    <rPh sb="3" eb="5">
      <t>カイゴ</t>
    </rPh>
    <rPh sb="5" eb="7">
      <t>スイシン</t>
    </rPh>
    <rPh sb="7" eb="9">
      <t>タイセイ</t>
    </rPh>
    <rPh sb="9" eb="11">
      <t>カサン</t>
    </rPh>
    <phoneticPr fontId="3"/>
  </si>
  <si>
    <t>安全対策体制</t>
    <rPh sb="0" eb="2">
      <t>アンゼン</t>
    </rPh>
    <rPh sb="2" eb="4">
      <t>タイサク</t>
    </rPh>
    <rPh sb="4" eb="6">
      <t>タイセイ</t>
    </rPh>
    <phoneticPr fontId="3"/>
  </si>
  <si>
    <t>高齢者施設等感染対策向上加算Ⅰ</t>
    <rPh sb="0" eb="3">
      <t>コウレイシャ</t>
    </rPh>
    <rPh sb="3" eb="6">
      <t>シセツトウ</t>
    </rPh>
    <rPh sb="6" eb="8">
      <t>カンセン</t>
    </rPh>
    <rPh sb="8" eb="10">
      <t>タイサク</t>
    </rPh>
    <rPh sb="10" eb="12">
      <t>コウジョウ</t>
    </rPh>
    <rPh sb="12" eb="14">
      <t>カサン</t>
    </rPh>
    <phoneticPr fontId="3"/>
  </si>
  <si>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3"/>
  </si>
  <si>
    <t>生産性向上推進体制加算</t>
    <rPh sb="0" eb="3">
      <t>セイサンセイ</t>
    </rPh>
    <rPh sb="3" eb="5">
      <t>コウジョウ</t>
    </rPh>
    <rPh sb="5" eb="7">
      <t>スイシン</t>
    </rPh>
    <rPh sb="7" eb="9">
      <t>タイセイ</t>
    </rPh>
    <rPh sb="9" eb="11">
      <t>カサン</t>
    </rPh>
    <phoneticPr fontId="3"/>
  </si>
  <si>
    <t>サービス提供体制強化加算（Ⅰ）</t>
    <rPh sb="4" eb="6">
      <t>テイキョウ</t>
    </rPh>
    <rPh sb="6" eb="8">
      <t>タイセイ</t>
    </rPh>
    <rPh sb="8" eb="10">
      <t>キョウカ</t>
    </rPh>
    <rPh sb="10" eb="12">
      <t>カサン</t>
    </rPh>
    <phoneticPr fontId="3"/>
  </si>
  <si>
    <t>基本施設サービス費の区分</t>
    <rPh sb="0" eb="2">
      <t>キホン</t>
    </rPh>
    <rPh sb="2" eb="4">
      <t>シセツ</t>
    </rPh>
    <rPh sb="8" eb="9">
      <t>ヒ</t>
    </rPh>
    <rPh sb="10" eb="12">
      <t>クブン</t>
    </rPh>
    <phoneticPr fontId="3"/>
  </si>
  <si>
    <t>認知症専門ケア加算（Ⅱ）</t>
    <rPh sb="0" eb="3">
      <t>ニンチショウ</t>
    </rPh>
    <rPh sb="3" eb="5">
      <t>センモン</t>
    </rPh>
    <rPh sb="7" eb="9">
      <t>カサン</t>
    </rPh>
    <phoneticPr fontId="3"/>
  </si>
  <si>
    <t>介護医療院</t>
    <rPh sb="0" eb="2">
      <t>カイゴ</t>
    </rPh>
    <rPh sb="2" eb="4">
      <t>イリョウ</t>
    </rPh>
    <rPh sb="4" eb="5">
      <t>イン</t>
    </rPh>
    <phoneticPr fontId="3"/>
  </si>
  <si>
    <t>室料相当額控除</t>
    <phoneticPr fontId="3"/>
  </si>
  <si>
    <t>特別療養費項目</t>
    <rPh sb="0" eb="2">
      <t>トクベツ</t>
    </rPh>
    <rPh sb="2" eb="4">
      <t>リョウヨウ</t>
    </rPh>
    <rPh sb="4" eb="5">
      <t>ヒ</t>
    </rPh>
    <rPh sb="5" eb="7">
      <t>コウモク</t>
    </rPh>
    <phoneticPr fontId="3"/>
  </si>
  <si>
    <t>相当する診療報酬の算定のために届け出た届出書の写し</t>
    <rPh sb="0" eb="2">
      <t>ソウトウ</t>
    </rPh>
    <rPh sb="4" eb="6">
      <t>シンリョウ</t>
    </rPh>
    <rPh sb="6" eb="8">
      <t>ホウシュウ</t>
    </rPh>
    <rPh sb="9" eb="11">
      <t>サンテイ</t>
    </rPh>
    <rPh sb="15" eb="16">
      <t>トド</t>
    </rPh>
    <rPh sb="17" eb="18">
      <t>デ</t>
    </rPh>
    <rPh sb="19" eb="22">
      <t>トドケデショ</t>
    </rPh>
    <rPh sb="23" eb="24">
      <t>ウツ</t>
    </rPh>
    <phoneticPr fontId="3"/>
  </si>
  <si>
    <t>リハビリテーション提供体制</t>
    <phoneticPr fontId="3"/>
  </si>
  <si>
    <t>リハビリテーション・口腔・栄養に係る計画の提出</t>
    <rPh sb="10" eb="12">
      <t>コウクウ</t>
    </rPh>
    <rPh sb="13" eb="15">
      <t>エイヨウ</t>
    </rPh>
    <rPh sb="16" eb="17">
      <t>カカ</t>
    </rPh>
    <rPh sb="18" eb="20">
      <t>ケイカク</t>
    </rPh>
    <rPh sb="21" eb="23">
      <t>テイシュツ</t>
    </rPh>
    <phoneticPr fontId="3"/>
  </si>
  <si>
    <t>認知症短期集中リハビリテーション加算</t>
    <rPh sb="16" eb="18">
      <t>カサン</t>
    </rPh>
    <phoneticPr fontId="3"/>
  </si>
  <si>
    <t>認知症チームケア推進加算</t>
    <rPh sb="0" eb="3">
      <t>ニンチショウ</t>
    </rPh>
    <rPh sb="8" eb="12">
      <t>スイシンカサン</t>
    </rPh>
    <phoneticPr fontId="3"/>
  </si>
  <si>
    <t>サービス提供体制強化加算（Ⅱ）</t>
    <phoneticPr fontId="3"/>
  </si>
  <si>
    <t>サービス提供体制強化加算（Ⅲ）</t>
    <rPh sb="4" eb="6">
      <t>テイキョウ</t>
    </rPh>
    <rPh sb="6" eb="8">
      <t>タイセイ</t>
    </rPh>
    <rPh sb="8" eb="10">
      <t>キョウカ</t>
    </rPh>
    <rPh sb="10" eb="12">
      <t>カサン</t>
    </rPh>
    <phoneticPr fontId="3"/>
  </si>
  <si>
    <t>介護医療院</t>
    <phoneticPr fontId="2"/>
  </si>
  <si>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</si>
  <si>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</si>
  <si>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</si>
  <si>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</si>
  <si>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</si>
  <si>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</si>
  <si>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</si>
  <si>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</si>
  <si>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</si>
  <si>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</si>
  <si>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</si>
  <si>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</si>
  <si>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</si>
  <si>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</si>
  <si>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</si>
  <si>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</si>
  <si>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</si>
  <si>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</si>
  <si>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</si>
  <si>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</si>
  <si>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</si>
  <si>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</si>
  <si>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</si>
  <si>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</si>
  <si>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</si>
  <si>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</si>
  <si>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</si>
  <si>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</si>
  <si>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</si>
  <si>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</si>
  <si>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</si>
  <si>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</si>
  <si>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</si>
  <si>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</si>
  <si>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</si>
  <si>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</si>
  <si>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</si>
  <si>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</si>
  <si>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</si>
  <si>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</si>
  <si>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</si>
  <si>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</si>
  <si>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</si>
  <si>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</si>
  <si>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</si>
  <si>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</si>
  <si>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</si>
  <si>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</si>
  <si>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</si>
  <si>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</si>
  <si>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</si>
  <si>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</si>
  <si>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</si>
  <si>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</si>
  <si>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</si>
  <si>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（別紙12-２）</t>
    <phoneticPr fontId="3"/>
  </si>
  <si>
    <t>月</t>
    <rPh sb="0" eb="1">
      <t>ガツ</t>
    </rPh>
    <phoneticPr fontId="3"/>
  </si>
  <si>
    <t>日</t>
    <rPh sb="0" eb="1">
      <t>ニチ</t>
    </rPh>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</si>
  <si>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</si>
  <si>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</si>
  <si>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</si>
  <si>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</si>
  <si>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</si>
  <si>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</si>
  <si>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</si>
  <si>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</si>
  <si>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</si>
  <si>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</si>
  <si>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</si>
  <si>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</si>
  <si>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</si>
  <si>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</si>
  <si>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</si>
  <si>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</si>
  <si>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</si>
  <si>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</si>
  <si>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</si>
  <si>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</si>
  <si>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</si>
  <si>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</si>
  <si>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</si>
  <si>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</si>
  <si>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</si>
  <si>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</si>
  <si>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</si>
  <si>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</si>
  <si>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</si>
  <si>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</si>
  <si>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</si>
  <si>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</si>
  <si>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</si>
  <si>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</si>
  <si>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</si>
  <si>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</si>
  <si>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</si>
  <si>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</si>
  <si>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</si>
  <si>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</si>
  <si>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</si>
  <si>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</si>
  <si>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</si>
  <si>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</si>
  <si>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</si>
  <si>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</si>
  <si>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</si>
  <si>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</si>
  <si>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</si>
  <si>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</si>
  <si>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</si>
  <si>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</si>
  <si>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</si>
  <si>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</si>
  <si>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</si>
  <si>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</si>
  <si>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</si>
  <si>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</si>
  <si>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</si>
  <si>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</si>
  <si>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</si>
  <si>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</si>
  <si>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</si>
  <si>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</si>
  <si>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</si>
  <si>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</si>
  <si>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</si>
  <si>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</si>
  <si>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</si>
  <si>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</si>
  <si>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</si>
  <si>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</si>
  <si>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</si>
  <si>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</si>
  <si>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</si>
  <si>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</si>
  <si>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</si>
  <si>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</si>
  <si>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</si>
  <si>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</si>
  <si>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（別紙１4－４）</t>
    <phoneticPr fontId="3"/>
  </si>
  <si>
    <t>月</t>
    <rPh sb="0" eb="1">
      <t>ゲツ</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</si>
  <si>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</si>
  <si>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</si>
  <si>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</si>
  <si>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</si>
  <si>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</si>
  <si>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</si>
  <si>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</si>
  <si>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</si>
  <si>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</si>
  <si>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</si>
  <si>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</si>
  <si>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</si>
  <si>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</si>
  <si>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</si>
  <si>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</si>
  <si>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</si>
  <si>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</si>
  <si>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</si>
  <si>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</si>
  <si>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</si>
  <si>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</si>
  <si>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</si>
  <si>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</si>
  <si>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</si>
  <si>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</si>
  <si>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</si>
  <si>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</si>
  <si>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</si>
  <si>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</si>
  <si>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</si>
  <si>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</si>
  <si>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</si>
  <si>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</si>
  <si>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</si>
  <si>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</si>
  <si>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</si>
  <si>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</si>
  <si>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</si>
  <si>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</si>
  <si>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</si>
  <si>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</si>
  <si>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</si>
  <si>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</si>
  <si>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</si>
  <si>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</si>
  <si>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</si>
  <si>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</si>
  <si>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</si>
  <si>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</si>
  <si>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</si>
  <si>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</si>
  <si>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</si>
  <si>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</si>
  <si>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</si>
  <si>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</si>
  <si>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</si>
  <si>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事業所番号</t>
    <rPh sb="0" eb="3">
      <t>ジギョウショ</t>
    </rPh>
    <rPh sb="3" eb="5">
      <t>バンゴウ</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</si>
  <si>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</si>
  <si>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</si>
  <si>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</si>
  <si>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</si>
  <si>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</si>
  <si>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</si>
  <si>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</si>
  <si>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</si>
  <si>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</si>
  <si>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</si>
  <si>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</si>
  <si>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</si>
  <si>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</si>
  <si>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</si>
  <si>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</si>
  <si>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</si>
  <si>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</si>
  <si>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</si>
  <si>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</si>
  <si>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</si>
  <si>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</si>
  <si>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</si>
  <si>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</si>
  <si>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</si>
  <si>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</si>
  <si>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</si>
  <si>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</si>
  <si>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</si>
  <si>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</si>
  <si>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</si>
  <si>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</si>
  <si>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</si>
  <si>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</si>
  <si>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</si>
  <si>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</si>
  <si>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</si>
  <si>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</si>
  <si>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</si>
  <si>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</si>
  <si>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</si>
  <si>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</si>
  <si>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</si>
  <si>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</si>
  <si>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</si>
  <si>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</si>
  <si>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</si>
  <si>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</si>
  <si>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</si>
  <si>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</si>
  <si>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</si>
  <si>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</si>
  <si>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</si>
  <si>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</si>
  <si>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</si>
  <si>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</si>
  <si>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</si>
  <si>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（別紙30）</t>
    <phoneticPr fontId="3"/>
  </si>
  <si>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3"/>
  </si>
  <si>
    <t>１　事  業  所  名</t>
    <phoneticPr fontId="3"/>
  </si>
  <si>
    <t>２　異  動  区  分</t>
    <rPh sb="2" eb="3">
      <t>イ</t>
    </rPh>
    <rPh sb="5" eb="6">
      <t>ドウ</t>
    </rPh>
    <rPh sb="8" eb="9">
      <t>ク</t>
    </rPh>
    <rPh sb="11" eb="12">
      <t>ブン</t>
    </rPh>
    <phoneticPr fontId="3"/>
  </si>
  <si>
    <t>３　人員配置区分</t>
    <rPh sb="2" eb="4">
      <t>ジンイン</t>
    </rPh>
    <rPh sb="4" eb="6">
      <t>ハイチ</t>
    </rPh>
    <rPh sb="6" eb="8">
      <t>クブン</t>
    </rPh>
    <phoneticPr fontId="3"/>
  </si>
  <si>
    <t>１　Ⅰ型介護医療院サービス費Ⅰ（（ユニット型）Ⅰ型療養床、看護6:1、介護4:1）(併設型小規模介護医療院）</t>
    <phoneticPr fontId="3"/>
  </si>
  <si>
    <t>２　Ⅰ型介護医療院サービス費Ⅱ（（ユニット型）Ⅰ型療養床、看護6:1、介護4:1）(併設型小規模介護医療院）</t>
    <phoneticPr fontId="3"/>
  </si>
  <si>
    <t>３　Ⅰ型介護医療院サービス費Ⅲ（Ⅰ型療養床、看護6:1、介護5:1）</t>
  </si>
  <si>
    <t xml:space="preserve"> </t>
    <phoneticPr fontId="3"/>
  </si>
  <si>
    <t>４　介護医療院（Ⅰ型）に係る届出内容</t>
    <rPh sb="2" eb="4">
      <t>カイゴ</t>
    </rPh>
    <rPh sb="4" eb="7">
      <t>イリョウイン</t>
    </rPh>
    <rPh sb="9" eb="10">
      <t>ガタ</t>
    </rPh>
    <phoneticPr fontId="3"/>
  </si>
  <si>
    <t>　①　重度者の割合</t>
    <rPh sb="3" eb="5">
      <t>ジュウド</t>
    </rPh>
    <rPh sb="5" eb="6">
      <t>シャ</t>
    </rPh>
    <rPh sb="7" eb="9">
      <t>ワリアイ</t>
    </rPh>
    <phoneticPr fontId="3"/>
  </si>
  <si>
    <t>前３月間の入所者等の総数</t>
    <rPh sb="0" eb="1">
      <t>ゼン</t>
    </rPh>
    <rPh sb="2" eb="3">
      <t>ガツ</t>
    </rPh>
    <rPh sb="3" eb="4">
      <t>カン</t>
    </rPh>
    <rPh sb="5" eb="8">
      <t>ニュウショシャ</t>
    </rPh>
    <rPh sb="8" eb="9">
      <t>トウ</t>
    </rPh>
    <rPh sb="10" eb="12">
      <t>ソウスウ</t>
    </rPh>
    <phoneticPr fontId="3"/>
  </si>
  <si>
    <t>①のうち、重篤な身体疾患を有する者の数（注１）</t>
    <phoneticPr fontId="3"/>
  </si>
  <si>
    <t>①のうち、身体合併症を有する認知症高齢者の数（注１）</t>
    <phoneticPr fontId="3"/>
  </si>
  <si>
    <t>④</t>
    <phoneticPr fontId="3"/>
  </si>
  <si>
    <t>②と③の和</t>
    <phoneticPr fontId="3"/>
  </si>
  <si>
    <t>⑤</t>
    <phoneticPr fontId="3"/>
  </si>
  <si>
    <t>①に占める④の割合</t>
    <phoneticPr fontId="3"/>
  </si>
  <si>
    <t>→</t>
    <phoneticPr fontId="3"/>
  </si>
  <si>
    <t>５０％以上</t>
    <rPh sb="3" eb="5">
      <t>イジョウ</t>
    </rPh>
    <phoneticPr fontId="3"/>
  </si>
  <si>
    <t>（人員配置区分１～３）</t>
    <phoneticPr fontId="3"/>
  </si>
  <si>
    <t>　②　医療処置の実施状況</t>
    <rPh sb="3" eb="5">
      <t>イリョウ</t>
    </rPh>
    <rPh sb="5" eb="7">
      <t>ショチ</t>
    </rPh>
    <rPh sb="8" eb="10">
      <t>ジッシ</t>
    </rPh>
    <rPh sb="10" eb="12">
      <t>ジョウキョウ</t>
    </rPh>
    <phoneticPr fontId="3"/>
  </si>
  <si>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3"/>
  </si>
  <si>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3"/>
  </si>
  <si>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3"/>
  </si>
  <si>
    <t>②から④の和</t>
    <rPh sb="5" eb="6">
      <t>ワ</t>
    </rPh>
    <phoneticPr fontId="3"/>
  </si>
  <si>
    <t>⑥</t>
    <phoneticPr fontId="3"/>
  </si>
  <si>
    <t>①に占める⑤の割合</t>
    <phoneticPr fontId="3"/>
  </si>
  <si>
    <t>（人員配置区分１のみ）</t>
    <phoneticPr fontId="3"/>
  </si>
  <si>
    <t>３０％以上</t>
    <rPh sb="3" eb="5">
      <t>イジョウ</t>
    </rPh>
    <phoneticPr fontId="3"/>
  </si>
  <si>
    <t>（人員配置区分２，３）</t>
    <phoneticPr fontId="3"/>
  </si>
  <si>
    <t>　③　ターミナルケアの
　　実施状況</t>
    <rPh sb="14" eb="16">
      <t>ジッシ</t>
    </rPh>
    <rPh sb="16" eb="18">
      <t>ジョウキョウ</t>
    </rPh>
    <phoneticPr fontId="3"/>
  </si>
  <si>
    <t>前３月間の入所者延日数</t>
    <rPh sb="0" eb="1">
      <t>ゼン</t>
    </rPh>
    <rPh sb="2" eb="3">
      <t>ガツ</t>
    </rPh>
    <rPh sb="3" eb="4">
      <t>カン</t>
    </rPh>
    <rPh sb="5" eb="8">
      <t>ニュウショシャ</t>
    </rPh>
    <rPh sb="8" eb="9">
      <t>ノブ</t>
    </rPh>
    <rPh sb="9" eb="11">
      <t>ニッスウ</t>
    </rPh>
    <phoneticPr fontId="3"/>
  </si>
  <si>
    <t>前３月間のターミナルケアの対象者延日数</t>
    <rPh sb="0" eb="1">
      <t>ゼン</t>
    </rPh>
    <rPh sb="2" eb="3">
      <t>ガツ</t>
    </rPh>
    <rPh sb="3" eb="4">
      <t>カン</t>
    </rPh>
    <rPh sb="13" eb="16">
      <t>タイショウシャ</t>
    </rPh>
    <rPh sb="16" eb="17">
      <t>ノブ</t>
    </rPh>
    <rPh sb="17" eb="19">
      <t>ニッスウ</t>
    </rPh>
    <phoneticPr fontId="3"/>
  </si>
  <si>
    <t>①に占める②の割合</t>
    <rPh sb="2" eb="3">
      <t>シ</t>
    </rPh>
    <rPh sb="7" eb="9">
      <t>ワリアイ</t>
    </rPh>
    <phoneticPr fontId="3"/>
  </si>
  <si>
    <t>１０％以上</t>
    <rPh sb="3" eb="5">
      <t>イジョウ</t>
    </rPh>
    <phoneticPr fontId="3"/>
  </si>
  <si>
    <t>　５％以上</t>
    <rPh sb="3" eb="5">
      <t>イジョウ</t>
    </rPh>
    <phoneticPr fontId="3"/>
  </si>
  <si>
    <t>　④　生活機能を維持改善するリハビリテーションの実施</t>
    <phoneticPr fontId="3"/>
  </si>
  <si>
    <t>　⑤　地域に貢献する活動の実施</t>
    <phoneticPr fontId="3"/>
  </si>
  <si>
    <t>　　（平成30年度中に限り、平成31年度中において実施する見込み）</t>
    <phoneticPr fontId="3"/>
  </si>
  <si>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3"/>
  </si>
  <si>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3"/>
  </si>
  <si>
    <t>注１： ②及び③のいずれにも該当する者については、いずれか一方についてのみ含めること。</t>
    <phoneticPr fontId="3"/>
  </si>
  <si>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3"/>
  </si>
  <si>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3"/>
  </si>
  <si>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3"/>
  </si>
  <si>
    <t>注５：自ら実施する者は除く。</t>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</si>
  <si>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</si>
  <si>
    <t>（別紙30－２）</t>
    <phoneticPr fontId="3"/>
  </si>
  <si>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3"/>
  </si>
  <si>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</si>
  <si>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</si>
  <si>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</si>
  <si>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４　介護医療院（Ⅱ型療養床）に係る届出内容</t>
    <rPh sb="2" eb="4">
      <t>カイゴ</t>
    </rPh>
    <rPh sb="4" eb="7">
      <t>イリョウイン</t>
    </rPh>
    <rPh sb="9" eb="10">
      <t>ガタ</t>
    </rPh>
    <rPh sb="10" eb="13">
      <t>リョウヨウショウ</t>
    </rPh>
    <phoneticPr fontId="3"/>
  </si>
  <si>
    <t>（医療処置の実施状況）</t>
    <phoneticPr fontId="3"/>
  </si>
  <si>
    <t>　前３月間の入所者等の総数</t>
    <rPh sb="1" eb="2">
      <t>ゼン</t>
    </rPh>
    <rPh sb="3" eb="4">
      <t>ガツ</t>
    </rPh>
    <rPh sb="4" eb="5">
      <t>カン</t>
    </rPh>
    <rPh sb="6" eb="9">
      <t>ニュウショシャ</t>
    </rPh>
    <rPh sb="9" eb="10">
      <t>トウ</t>
    </rPh>
    <rPh sb="11" eb="13">
      <t>ソウスウ</t>
    </rPh>
    <phoneticPr fontId="3"/>
  </si>
  <si>
    <t>　①のうち、日常生活自立度のランクＭに該当する入所者等</t>
    <phoneticPr fontId="3"/>
  </si>
  <si>
    <t>　①に占める②の割合（注４）</t>
    <phoneticPr fontId="3"/>
  </si>
  <si>
    <t>％</t>
  </si>
  <si>
    <t>　①のうち、日常生活自立度のランクⅣ又はＭに該当する入所者及び利用者</t>
    <phoneticPr fontId="3"/>
  </si>
  <si>
    <t>⑤</t>
  </si>
  <si>
    <t>　①に占める④の割合（注５）</t>
    <phoneticPr fontId="3"/>
  </si>
  <si>
    <t>（重度者の割合）</t>
    <phoneticPr fontId="3"/>
  </si>
  <si>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3"/>
  </si>
  <si>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3"/>
  </si>
  <si>
    <t>　②と③の和</t>
    <rPh sb="5" eb="6">
      <t>ワ</t>
    </rPh>
    <phoneticPr fontId="3"/>
  </si>
  <si>
    <t>　①に占める④の割合（注６）</t>
    <phoneticPr fontId="3"/>
  </si>
  <si>
    <t>「医療処置の実施状況」における③の割合が２０％以上、⑤の割合が２５％以上、「重度者の割合」における⑤の割合が
１５％以上のいずれかを満たす</t>
    <rPh sb="66" eb="67">
      <t>ミ</t>
    </rPh>
    <phoneticPr fontId="3"/>
  </si>
  <si>
    <t>　ターミナルケアの実施体制</t>
    <rPh sb="9" eb="11">
      <t>ジッシ</t>
    </rPh>
    <rPh sb="11" eb="13">
      <t>タイセイ</t>
    </rPh>
    <phoneticPr fontId="3"/>
  </si>
  <si>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3"/>
  </si>
  <si>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3"/>
  </si>
  <si>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3"/>
  </si>
  <si>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</si>
  <si>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</si>
  <si>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</si>
  <si>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（別紙31）</t>
    <phoneticPr fontId="3"/>
  </si>
  <si>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3"/>
  </si>
  <si>
    <t>3　届 出 項 目</t>
    <rPh sb="2" eb="3">
      <t>トドケ</t>
    </rPh>
    <rPh sb="4" eb="5">
      <t>デ</t>
    </rPh>
    <rPh sb="6" eb="7">
      <t>コウ</t>
    </rPh>
    <rPh sb="8" eb="9">
      <t>モク</t>
    </rPh>
    <phoneticPr fontId="3"/>
  </si>
  <si>
    <t>１　重度認知症疾患療養体制加算（Ⅰ）</t>
    <phoneticPr fontId="3"/>
  </si>
  <si>
    <t>２　重度認知症疾患療養体制加算（Ⅱ）</t>
    <phoneticPr fontId="3"/>
  </si>
  <si>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3"/>
  </si>
  <si>
    <t>　①　体制</t>
    <rPh sb="3" eb="5">
      <t>タイセイ</t>
    </rPh>
    <phoneticPr fontId="3"/>
  </si>
  <si>
    <t>看護職員の数が、常勤換算方法で、４：１以上であること（注１）</t>
    <rPh sb="8" eb="10">
      <t>ジョウキン</t>
    </rPh>
    <rPh sb="10" eb="12">
      <t>カンザン</t>
    </rPh>
    <rPh sb="12" eb="14">
      <t>ホウホウ</t>
    </rPh>
    <rPh sb="19" eb="21">
      <t>イジョウ</t>
    </rPh>
    <phoneticPr fontId="3"/>
  </si>
  <si>
    <t>専任の精神保健福祉士の数（注２）</t>
    <rPh sb="0" eb="2">
      <t>センニン</t>
    </rPh>
    <rPh sb="3" eb="5">
      <t>セイシン</t>
    </rPh>
    <rPh sb="5" eb="7">
      <t>ホケン</t>
    </rPh>
    <rPh sb="7" eb="10">
      <t>フクシシ</t>
    </rPh>
    <rPh sb="11" eb="12">
      <t>カズ</t>
    </rPh>
    <rPh sb="13" eb="14">
      <t>チュウ</t>
    </rPh>
    <phoneticPr fontId="3"/>
  </si>
  <si>
    <t>１人以上</t>
    <rPh sb="1" eb="2">
      <t>ニン</t>
    </rPh>
    <rPh sb="2" eb="4">
      <t>イジョウ</t>
    </rPh>
    <phoneticPr fontId="3"/>
  </si>
  <si>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3"/>
  </si>
  <si>
    <t>　②　入所者の状況</t>
    <phoneticPr fontId="3"/>
  </si>
  <si>
    <t>当該介護医療院における入所者等の数</t>
    <rPh sb="11" eb="14">
      <t>ニュウショシャ</t>
    </rPh>
    <rPh sb="14" eb="15">
      <t>トウ</t>
    </rPh>
    <rPh sb="16" eb="17">
      <t>カズ</t>
    </rPh>
    <phoneticPr fontId="3"/>
  </si>
  <si>
    <t>①のうち、認知症の者の数（注３）</t>
    <rPh sb="5" eb="8">
      <t>ニンチショウ</t>
    </rPh>
    <rPh sb="9" eb="10">
      <t>モノ</t>
    </rPh>
    <rPh sb="11" eb="12">
      <t>カズ</t>
    </rPh>
    <rPh sb="13" eb="14">
      <t>チュウ</t>
    </rPh>
    <phoneticPr fontId="3"/>
  </si>
  <si>
    <t>１００％</t>
    <phoneticPr fontId="3"/>
  </si>
  <si>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3"/>
  </si>
  <si>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3"/>
  </si>
  <si>
    <t>④に占める⑤の割合</t>
    <rPh sb="2" eb="3">
      <t>シ</t>
    </rPh>
    <rPh sb="7" eb="9">
      <t>ワリアイ</t>
    </rPh>
    <phoneticPr fontId="3"/>
  </si>
  <si>
    <t>　③　連携状況</t>
    <rPh sb="3" eb="5">
      <t>レンケイ</t>
    </rPh>
    <rPh sb="5" eb="7">
      <t>ジョウキョウ</t>
    </rPh>
    <phoneticPr fontId="3"/>
  </si>
  <si>
    <t>連携する精神科病院の名称</t>
    <rPh sb="10" eb="12">
      <t>メイショウ</t>
    </rPh>
    <phoneticPr fontId="3"/>
  </si>
  <si>
    <t>　④　身体拘束廃止未実施減算</t>
    <rPh sb="3" eb="5">
      <t>シンタイ</t>
    </rPh>
    <rPh sb="5" eb="7">
      <t>コウソク</t>
    </rPh>
    <rPh sb="7" eb="9">
      <t>ハイシ</t>
    </rPh>
    <rPh sb="9" eb="12">
      <t>ミジッシ</t>
    </rPh>
    <rPh sb="12" eb="14">
      <t>ゲンサン</t>
    </rPh>
    <phoneticPr fontId="3"/>
  </si>
  <si>
    <t>前々々月末</t>
    <rPh sb="0" eb="2">
      <t>ゼンゼン</t>
    </rPh>
    <rPh sb="3" eb="5">
      <t>ゲツマツ</t>
    </rPh>
    <phoneticPr fontId="3"/>
  </si>
  <si>
    <t>前々月末</t>
    <rPh sb="0" eb="2">
      <t>ゼンゼン</t>
    </rPh>
    <rPh sb="2" eb="4">
      <t>ゲツマツ</t>
    </rPh>
    <phoneticPr fontId="3"/>
  </si>
  <si>
    <t>前月末</t>
    <rPh sb="0" eb="1">
      <t>マエ</t>
    </rPh>
    <rPh sb="1" eb="3">
      <t>ゲツマツ</t>
    </rPh>
    <phoneticPr fontId="3"/>
  </si>
  <si>
    <t>前３月間における身体拘束廃止未実施減算の算定実績</t>
    <rPh sb="12" eb="14">
      <t>ハイシ</t>
    </rPh>
    <rPh sb="14" eb="17">
      <t>ミジッシ</t>
    </rPh>
    <rPh sb="17" eb="19">
      <t>ゲンサン</t>
    </rPh>
    <rPh sb="20" eb="22">
      <t>サンテイ</t>
    </rPh>
    <rPh sb="22" eb="24">
      <t>ジッセキ</t>
    </rPh>
    <phoneticPr fontId="3"/>
  </si>
  <si>
    <t>全て「無」の場合、右の「有」を「■」にしてください。</t>
    <rPh sb="0" eb="1">
      <t>スベ</t>
    </rPh>
    <rPh sb="3" eb="4">
      <t>ナ</t>
    </rPh>
    <rPh sb="6" eb="8">
      <t>バアイ</t>
    </rPh>
    <rPh sb="9" eb="10">
      <t>ミギ</t>
    </rPh>
    <rPh sb="12" eb="13">
      <t>ア</t>
    </rPh>
    <phoneticPr fontId="3"/>
  </si>
  <si>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3"/>
  </si>
  <si>
    <t>看護職員の数が、常勤換算方法で、４：１以上であること</t>
    <rPh sb="8" eb="10">
      <t>ジョウキン</t>
    </rPh>
    <rPh sb="10" eb="12">
      <t>カンザン</t>
    </rPh>
    <rPh sb="12" eb="14">
      <t>ホウホウ</t>
    </rPh>
    <rPh sb="19" eb="21">
      <t>イジョウ</t>
    </rPh>
    <phoneticPr fontId="3"/>
  </si>
  <si>
    <t>専従の精神保健福祉士の数（注２）</t>
    <rPh sb="0" eb="2">
      <t>センジュウ</t>
    </rPh>
    <rPh sb="3" eb="5">
      <t>セイシン</t>
    </rPh>
    <rPh sb="5" eb="7">
      <t>ホケン</t>
    </rPh>
    <rPh sb="7" eb="10">
      <t>フクシシ</t>
    </rPh>
    <rPh sb="11" eb="12">
      <t>カズ</t>
    </rPh>
    <phoneticPr fontId="3"/>
  </si>
  <si>
    <t>専従の作業療法士の総数</t>
    <rPh sb="3" eb="5">
      <t>サギョウ</t>
    </rPh>
    <rPh sb="5" eb="8">
      <t>リョウホウシ</t>
    </rPh>
    <rPh sb="9" eb="11">
      <t>ソウスウ</t>
    </rPh>
    <phoneticPr fontId="3"/>
  </si>
  <si>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3"/>
  </si>
  <si>
    <t>　③　入所者の状況</t>
    <rPh sb="3" eb="6">
      <t>ニュウショシャ</t>
    </rPh>
    <rPh sb="7" eb="9">
      <t>ジョウキョウ</t>
    </rPh>
    <phoneticPr fontId="3"/>
  </si>
  <si>
    <t>当該介護医療院における入所者等の総数</t>
    <rPh sb="11" eb="14">
      <t>ニュウショシャ</t>
    </rPh>
    <rPh sb="14" eb="15">
      <t>トウ</t>
    </rPh>
    <rPh sb="16" eb="18">
      <t>ソウスウ</t>
    </rPh>
    <phoneticPr fontId="3"/>
  </si>
  <si>
    <t>①のうち、認知症の者の数（注３）</t>
    <rPh sb="5" eb="8">
      <t>ニンチショウ</t>
    </rPh>
    <rPh sb="9" eb="10">
      <t>モノ</t>
    </rPh>
    <rPh sb="11" eb="12">
      <t>カズ</t>
    </rPh>
    <phoneticPr fontId="3"/>
  </si>
  <si>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3"/>
  </si>
  <si>
    <t>　④　連携状況</t>
    <rPh sb="3" eb="5">
      <t>レンケイ</t>
    </rPh>
    <rPh sb="5" eb="7">
      <t>ジョウキョウ</t>
    </rPh>
    <phoneticPr fontId="3"/>
  </si>
  <si>
    <t>　⑤　身体拘束廃止未実施減算</t>
    <rPh sb="3" eb="5">
      <t>シンタイ</t>
    </rPh>
    <rPh sb="5" eb="7">
      <t>コウソク</t>
    </rPh>
    <rPh sb="7" eb="9">
      <t>ハイシ</t>
    </rPh>
    <rPh sb="9" eb="12">
      <t>ミジッシ</t>
    </rPh>
    <rPh sb="12" eb="14">
      <t>ゲンサン</t>
    </rPh>
    <phoneticPr fontId="3"/>
  </si>
  <si>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3"/>
  </si>
  <si>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3"/>
  </si>
  <si>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3"/>
  </si>
  <si>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</si>
  <si>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</si>
  <si>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</si>
  <si>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</si>
  <si>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</si>
  <si>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</si>
  <si>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</si>
  <si>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</si>
  <si>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</si>
  <si>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</si>
  <si>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</si>
  <si>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</si>
  <si>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</si>
  <si>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</si>
  <si>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</si>
  <si>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</si>
  <si>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</si>
  <si>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</si>
  <si>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</si>
  <si>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</si>
  <si>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</si>
  <si>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</si>
  <si>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</si>
  <si>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</si>
  <si>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</si>
  <si>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</si>
  <si>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</si>
  <si>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</si>
  <si>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</si>
  <si>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</si>
  <si>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</si>
  <si>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</si>
  <si>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</si>
  <si>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</si>
  <si>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</si>
  <si>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</si>
  <si>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</si>
  <si>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</si>
  <si>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（別紙38）</t>
    <rPh sb="1" eb="3">
      <t>ベッシ</t>
    </rPh>
    <phoneticPr fontId="3"/>
  </si>
  <si>
    <t>栄養マネジメント体制に関する届出書</t>
    <rPh sb="0" eb="2">
      <t>エイヨウ</t>
    </rPh>
    <rPh sb="8" eb="10">
      <t>タイセイ</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</si>
  <si>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</si>
  <si>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</si>
  <si>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</si>
  <si>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</si>
  <si>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</si>
  <si>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</si>
  <si>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</si>
  <si>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</si>
  <si>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</si>
  <si>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</si>
  <si>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</si>
  <si>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</si>
  <si>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</si>
  <si>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</si>
  <si>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</si>
  <si>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</si>
  <si>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</si>
  <si>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</si>
  <si>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</si>
  <si>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</si>
  <si>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</si>
  <si>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</si>
  <si>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</si>
  <si>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</si>
  <si>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</si>
  <si>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</si>
  <si>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</si>
  <si>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</si>
  <si>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</si>
  <si>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</si>
  <si>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</si>
  <si>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</si>
  <si>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</si>
  <si>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</si>
  <si>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</si>
  <si>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</si>
  <si>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</si>
  <si>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</si>
  <si>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</si>
  <si>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</si>
  <si>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</si>
  <si>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</si>
  <si>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</si>
  <si>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</si>
  <si>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</si>
  <si>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</si>
  <si>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</si>
  <si>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</si>
  <si>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</si>
  <si>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</si>
  <si>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</si>
  <si>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</si>
  <si>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</si>
  <si>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</si>
  <si>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</si>
  <si>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</si>
  <si>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</si>
  <si>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</si>
  <si>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</si>
  <si>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</si>
  <si>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</si>
  <si>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備考</t>
    <rPh sb="0" eb="2">
      <t>ビコウ</t>
    </rPh>
    <phoneticPr fontId="3"/>
  </si>
  <si>
    <t>　要件を満たすことが分かる根拠書類を準備し、指定権者からの求めがあった場合には、速やかに提出</t>
    <phoneticPr fontId="3"/>
  </si>
  <si>
    <t>サービス種類</t>
    <rPh sb="4" eb="6">
      <t>シュルイ</t>
    </rPh>
    <phoneticPr fontId="3"/>
  </si>
  <si>
    <t>（</t>
    <phoneticPr fontId="3"/>
  </si>
  <si>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3"/>
  </si>
  <si>
    <t>事業所・施設名</t>
    <rPh sb="0" eb="3">
      <t>ジギョウショ</t>
    </rPh>
    <rPh sb="4" eb="6">
      <t>シセツ</t>
    </rPh>
    <rPh sb="6" eb="7">
      <t>メイ</t>
    </rPh>
    <phoneticPr fontId="3"/>
  </si>
  <si>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3"/>
  </si>
  <si>
    <t>【</t>
    <phoneticPr fontId="3"/>
  </si>
  <si>
    <t>月末現在】</t>
    <rPh sb="0" eb="1">
      <t>ガツ</t>
    </rPh>
    <rPh sb="1" eb="2">
      <t>マツ</t>
    </rPh>
    <rPh sb="2" eb="4">
      <t>ゲンザイ</t>
    </rPh>
    <phoneticPr fontId="3"/>
  </si>
  <si>
    <t>氏       名</t>
    <rPh sb="0" eb="1">
      <t>シ</t>
    </rPh>
    <rPh sb="8" eb="9">
      <t>メイ</t>
    </rPh>
    <phoneticPr fontId="3"/>
  </si>
  <si>
    <t>従業者の資格取得状況</t>
    <rPh sb="0" eb="3">
      <t>ジュウギョウシャ</t>
    </rPh>
    <rPh sb="4" eb="6">
      <t>シカク</t>
    </rPh>
    <rPh sb="6" eb="8">
      <t>シュトク</t>
    </rPh>
    <rPh sb="8" eb="10">
      <t>ジョウキョウ</t>
    </rPh>
    <phoneticPr fontId="3"/>
  </si>
  <si>
    <t>各月常勤換算数</t>
    <rPh sb="0" eb="2">
      <t>カクツキ</t>
    </rPh>
    <rPh sb="2" eb="4">
      <t>ジョウキン</t>
    </rPh>
    <rPh sb="4" eb="6">
      <t>カンザン</t>
    </rPh>
    <rPh sb="6" eb="7">
      <t>スウ</t>
    </rPh>
    <phoneticPr fontId="3"/>
  </si>
  <si>
    <t>常勤換算数
平均</t>
    <rPh sb="0" eb="2">
      <t>ジョウキン</t>
    </rPh>
    <rPh sb="2" eb="4">
      <t>カンザン</t>
    </rPh>
    <rPh sb="4" eb="5">
      <t>スウ</t>
    </rPh>
    <rPh sb="6" eb="8">
      <t>ヘイキン</t>
    </rPh>
    <phoneticPr fontId="3"/>
  </si>
  <si>
    <t>保有資格</t>
    <rPh sb="0" eb="2">
      <t>ホユウ</t>
    </rPh>
    <rPh sb="2" eb="4">
      <t>シカク</t>
    </rPh>
    <phoneticPr fontId="3"/>
  </si>
  <si>
    <t>４月</t>
    <rPh sb="1" eb="2">
      <t>ガツ</t>
    </rPh>
    <phoneticPr fontId="3"/>
  </si>
  <si>
    <t>５月</t>
  </si>
  <si>
    <t>６月</t>
  </si>
  <si>
    <t>７月</t>
  </si>
  <si>
    <t>８月</t>
  </si>
  <si>
    <t>９月</t>
  </si>
  <si>
    <t>１０月</t>
  </si>
  <si>
    <t>１１月</t>
  </si>
  <si>
    <t>１２月</t>
  </si>
  <si>
    <t>１月</t>
    <rPh sb="1" eb="2">
      <t>ガツ</t>
    </rPh>
    <phoneticPr fontId="3"/>
  </si>
  <si>
    <t>２月</t>
    <rPh sb="1" eb="2">
      <t>ガツ</t>
    </rPh>
    <phoneticPr fontId="3"/>
  </si>
  <si>
    <t>資格取得年月日</t>
    <rPh sb="0" eb="2">
      <t>シカク</t>
    </rPh>
    <rPh sb="2" eb="4">
      <t>シュトク</t>
    </rPh>
    <rPh sb="4" eb="7">
      <t>ネンガッピ</t>
    </rPh>
    <phoneticPr fontId="3"/>
  </si>
  <si>
    <t>換算数</t>
    <rPh sb="0" eb="2">
      <t>カンザン</t>
    </rPh>
    <rPh sb="2" eb="3">
      <t>スウ</t>
    </rPh>
    <phoneticPr fontId="3"/>
  </si>
  <si>
    <t>該当</t>
    <rPh sb="0" eb="2">
      <t>ガイトウ</t>
    </rPh>
    <phoneticPr fontId="3"/>
  </si>
  <si>
    <t>介護福祉士</t>
    <rPh sb="0" eb="2">
      <t>カイゴ</t>
    </rPh>
    <rPh sb="2" eb="5">
      <t>フクシシ</t>
    </rPh>
    <phoneticPr fontId="3"/>
  </si>
  <si>
    <t>①　介護職員の総数
(常勤換算）</t>
    <rPh sb="2" eb="4">
      <t>カイゴ</t>
    </rPh>
    <rPh sb="4" eb="6">
      <t>ショクイン</t>
    </rPh>
    <rPh sb="7" eb="9">
      <t>ソウスウ</t>
    </rPh>
    <rPh sb="11" eb="13">
      <t>ジョウキン</t>
    </rPh>
    <rPh sb="13" eb="15">
      <t>カンザン</t>
    </rPh>
    <phoneticPr fontId="3"/>
  </si>
  <si>
    <t>②　①のうち介護福祉士の総数（常勤換算）</t>
    <phoneticPr fontId="3"/>
  </si>
  <si>
    <t>③　①のうち②の者の
割合　　②÷①　　（％）</t>
    <phoneticPr fontId="3"/>
  </si>
  <si>
    <t>添付書類　資格を証明するものの写し（介護福祉士登録証等）</t>
    <rPh sb="26" eb="27">
      <t>トウ</t>
    </rPh>
    <phoneticPr fontId="3"/>
  </si>
  <si>
    <t>※記入上の注意</t>
    <rPh sb="1" eb="3">
      <t>キニュウ</t>
    </rPh>
    <rPh sb="3" eb="4">
      <t>ジョウ</t>
    </rPh>
    <rPh sb="5" eb="7">
      <t>チュウイ</t>
    </rPh>
    <phoneticPr fontId="3"/>
  </si>
  <si>
    <t>前年度の４月から２月までの状況について記入してください。</t>
    <rPh sb="0" eb="3">
      <t>ゼンネンド</t>
    </rPh>
    <rPh sb="5" eb="6">
      <t>ガツ</t>
    </rPh>
    <rPh sb="9" eb="10">
      <t>ガツ</t>
    </rPh>
    <rPh sb="13" eb="15">
      <t>ジョウキョウ</t>
    </rPh>
    <rPh sb="19" eb="21">
      <t>キニュウ</t>
    </rPh>
    <phoneticPr fontId="3"/>
  </si>
  <si>
    <t>すべての介護職員について記載してください。</t>
    <rPh sb="4" eb="6">
      <t>カイゴ</t>
    </rPh>
    <rPh sb="6" eb="8">
      <t>ショクイン</t>
    </rPh>
    <rPh sb="12" eb="14">
      <t>キサイ</t>
    </rPh>
    <phoneticPr fontId="3"/>
  </si>
  <si>
    <t>該当する「保有資格」に○印をしてください。</t>
    <rPh sb="0" eb="2">
      <t>ガイトウ</t>
    </rPh>
    <rPh sb="5" eb="7">
      <t>ホユウ</t>
    </rPh>
    <rPh sb="7" eb="9">
      <t>シカク</t>
    </rPh>
    <rPh sb="12" eb="13">
      <t>シルシ</t>
    </rPh>
    <phoneticPr fontId="3"/>
  </si>
  <si>
    <t>介護福祉士の資格に○印</t>
    <rPh sb="0" eb="2">
      <t>カイゴ</t>
    </rPh>
    <rPh sb="2" eb="5">
      <t>フクシシ</t>
    </rPh>
    <rPh sb="6" eb="8">
      <t>シカク</t>
    </rPh>
    <phoneticPr fontId="3"/>
  </si>
  <si>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3"/>
  </si>
  <si>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3"/>
  </si>
  <si>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3"/>
  </si>
  <si>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3"/>
  </si>
  <si>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3"/>
  </si>
  <si>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3"/>
  </si>
  <si>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3"/>
  </si>
  <si>
    <t>　　月</t>
    <rPh sb="2" eb="3">
      <t>ガツ</t>
    </rPh>
    <phoneticPr fontId="3"/>
  </si>
  <si>
    <t>　月</t>
    <rPh sb="1" eb="2">
      <t>ガツ</t>
    </rPh>
    <phoneticPr fontId="3"/>
  </si>
  <si>
    <t>②　①のうち介護福祉士の総数
（常勤換算）</t>
    <rPh sb="6" eb="8">
      <t>カイゴ</t>
    </rPh>
    <rPh sb="8" eb="11">
      <t>フクシシ</t>
    </rPh>
    <rPh sb="12" eb="14">
      <t>ソウスウ</t>
    </rPh>
    <rPh sb="16" eb="18">
      <t>ジョウキン</t>
    </rPh>
    <rPh sb="18" eb="20">
      <t>カンザン</t>
    </rPh>
    <phoneticPr fontId="3"/>
  </si>
  <si>
    <t>③　①のうち②の者の割合
②÷①　　（％）</t>
    <phoneticPr fontId="3"/>
  </si>
  <si>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3"/>
  </si>
  <si>
    <t>届出月の前3ヶ月の状況について記入してください。</t>
    <rPh sb="0" eb="2">
      <t>トドケデ</t>
    </rPh>
    <rPh sb="2" eb="3">
      <t>ツキ</t>
    </rPh>
    <rPh sb="4" eb="5">
      <t>マエ</t>
    </rPh>
    <rPh sb="7" eb="8">
      <t>ゲツ</t>
    </rPh>
    <rPh sb="9" eb="11">
      <t>ジョウキョウ</t>
    </rPh>
    <rPh sb="15" eb="17">
      <t>キニュウ</t>
    </rPh>
    <phoneticPr fontId="3"/>
  </si>
  <si>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3"/>
  </si>
  <si>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3"/>
  </si>
  <si>
    <t>従業者の就業状況</t>
    <rPh sb="0" eb="3">
      <t>ジュウギョウシャ</t>
    </rPh>
    <rPh sb="4" eb="6">
      <t>シュウギョウ</t>
    </rPh>
    <rPh sb="6" eb="8">
      <t>ジョウキョウ</t>
    </rPh>
    <phoneticPr fontId="3"/>
  </si>
  <si>
    <t>就業年月日</t>
    <rPh sb="0" eb="2">
      <t>シュウギョウ</t>
    </rPh>
    <rPh sb="2" eb="5">
      <t>ネンガッピ</t>
    </rPh>
    <phoneticPr fontId="3"/>
  </si>
  <si>
    <t>(退職年月日)</t>
    <rPh sb="1" eb="3">
      <t>タイショク</t>
    </rPh>
    <rPh sb="3" eb="6">
      <t>ネンガッピ</t>
    </rPh>
    <phoneticPr fontId="3"/>
  </si>
  <si>
    <t>(</t>
    <phoneticPr fontId="3"/>
  </si>
  <si>
    <t>)</t>
    <phoneticPr fontId="3"/>
  </si>
  <si>
    <t>①　介護職員の総数（常勤換算）</t>
    <rPh sb="2" eb="4">
      <t>カイゴ</t>
    </rPh>
    <rPh sb="4" eb="6">
      <t>ショクイン</t>
    </rPh>
    <phoneticPr fontId="3"/>
  </si>
  <si>
    <t>②　①のうち勤続１０年以上の介護福祉士の総数（常勤換算）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</si>
  <si>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</si>
  <si>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3"/>
  </si>
  <si>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</si>
  <si>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3"/>
  </si>
  <si>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3"/>
  </si>
  <si>
    <t>①　介護職員の総数
（常勤換算）</t>
    <rPh sb="2" eb="4">
      <t>カイゴ</t>
    </rPh>
    <rPh sb="4" eb="6">
      <t>ショクイン</t>
    </rPh>
    <phoneticPr fontId="3"/>
  </si>
  <si>
    <t>②　①のうち勤続１０年以上の介護福祉士の総数
（常勤換算）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</si>
  <si>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</si>
  <si>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3"/>
  </si>
  <si>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</si>
  <si>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サービスを直接提供する者の総数（常勤換算）</t>
    <rPh sb="7" eb="9">
      <t>チョクセツ</t>
    </rPh>
    <rPh sb="9" eb="11">
      <t>テイキョウ</t>
    </rPh>
    <rPh sb="13" eb="14">
      <t>モノ</t>
    </rPh>
    <phoneticPr fontId="3"/>
  </si>
  <si>
    <t>②　①のうち勤続７年以上の者の総数（常勤換算）</t>
    <phoneticPr fontId="3"/>
  </si>
  <si>
    <t>③　①のうち勤続７年以上の者の割合 ②÷①　　（％）</t>
    <rPh sb="6" eb="8">
      <t>キンゾク</t>
    </rPh>
    <rPh sb="9" eb="10">
      <t>ネン</t>
    </rPh>
    <rPh sb="10" eb="12">
      <t>イジョウ</t>
    </rPh>
    <rPh sb="13" eb="14">
      <t>モノ</t>
    </rPh>
    <rPh sb="15" eb="17">
      <t>ワリアイ</t>
    </rPh>
    <phoneticPr fontId="3"/>
  </si>
  <si>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3"/>
  </si>
  <si>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</si>
  <si>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
（常勤換算）</t>
    <rPh sb="7" eb="9">
      <t>チョクセツ</t>
    </rPh>
    <rPh sb="9" eb="11">
      <t>テイキョウ</t>
    </rPh>
    <rPh sb="13" eb="14">
      <t>モノ</t>
    </rPh>
    <phoneticPr fontId="3"/>
  </si>
  <si>
    <t>②　①のうち勤続７年以上の者の総数
（常勤換算）</t>
    <phoneticPr fontId="3"/>
  </si>
  <si>
    <t>③　①のうち勤続７年以上の者の割合
②÷①　　（％）</t>
    <rPh sb="6" eb="8">
      <t>キンゾク</t>
    </rPh>
    <rPh sb="9" eb="10">
      <t>ネン</t>
    </rPh>
    <rPh sb="10" eb="12">
      <t>イジョウ</t>
    </rPh>
    <rPh sb="13" eb="14">
      <t>モノ</t>
    </rPh>
    <rPh sb="15" eb="17">
      <t>ワリアイ</t>
    </rPh>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</si>
  <si>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</si>
  <si>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</si>
  <si>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１．割合を計算する職員</t>
    <rPh sb="2" eb="4">
      <t>ワリアイ</t>
    </rPh>
    <rPh sb="5" eb="7">
      <t>ケイサン</t>
    </rPh>
    <rPh sb="9" eb="11">
      <t>ショクイン</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</si>
  <si>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</si>
  <si>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</si>
  <si>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</si>
  <si>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</si>
  <si>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</si>
  <si>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</si>
  <si>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</si>
  <si>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</si>
  <si>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</si>
  <si>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</si>
  <si>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</si>
  <si>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</si>
  <si>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</si>
  <si>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</si>
  <si>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</si>
  <si>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</si>
  <si>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</si>
  <si>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</si>
  <si>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</si>
  <si>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</si>
  <si>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</si>
  <si>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</si>
  <si>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</si>
  <si>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</si>
  <si>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</si>
  <si>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</si>
  <si>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</si>
  <si>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</si>
  <si>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</si>
  <si>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</si>
  <si>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</si>
  <si>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</si>
  <si>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</si>
  <si>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</si>
  <si>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</si>
  <si>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</si>
  <si>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</si>
  <si>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</si>
  <si>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</si>
  <si>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</si>
  <si>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</si>
  <si>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</si>
  <si>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</si>
  <si>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</si>
  <si>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</si>
  <si>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</si>
  <si>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</si>
  <si>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</si>
  <si>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</si>
  <si>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</si>
  <si>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</si>
  <si>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</si>
  <si>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</si>
  <si>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</si>
  <si>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</si>
  <si>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</si>
  <si>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</si>
  <si>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</si>
  <si>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</si>
  <si>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</si>
  <si>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</si>
  <si>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</si>
  <si>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看護・介護職員全員について記載してください。利用者への介護業務（計画作成等介護を行うに当たって必要な業務は含み、請求事務等介護に関わらない業務を除く。）に従事している時間を用いても可。</t>
    <rPh sb="0" eb="2">
      <t>カンゴ</t>
    </rPh>
    <rPh sb="3" eb="5">
      <t>カイゴ</t>
    </rPh>
    <rPh sb="5" eb="6">
      <t>ショク</t>
    </rPh>
    <rPh sb="6" eb="7">
      <t>イン</t>
    </rPh>
    <rPh sb="7" eb="9">
      <t>ゼンイン</t>
    </rPh>
    <rPh sb="22" eb="25">
      <t>リヨウシャ</t>
    </rPh>
    <rPh sb="27" eb="29">
      <t>カイゴ</t>
    </rPh>
    <rPh sb="29" eb="31">
      <t>ギョウム</t>
    </rPh>
    <rPh sb="32" eb="34">
      <t>ケイカク</t>
    </rPh>
    <rPh sb="34" eb="37">
      <t>サクセイトウ</t>
    </rPh>
    <rPh sb="37" eb="39">
      <t>カイゴ</t>
    </rPh>
    <rPh sb="40" eb="41">
      <t>オコナ</t>
    </rPh>
    <rPh sb="43" eb="44">
      <t>ア</t>
    </rPh>
    <rPh sb="47" eb="49">
      <t>ヒツヨウ</t>
    </rPh>
    <rPh sb="50" eb="52">
      <t>ギョウム</t>
    </rPh>
    <rPh sb="53" eb="54">
      <t>フク</t>
    </rPh>
    <rPh sb="56" eb="58">
      <t>セイキュウ</t>
    </rPh>
    <rPh sb="58" eb="61">
      <t>ジムトウ</t>
    </rPh>
    <rPh sb="61" eb="63">
      <t>カイゴ</t>
    </rPh>
    <rPh sb="64" eb="65">
      <t>カカ</t>
    </rPh>
    <rPh sb="69" eb="71">
      <t>ギョウム</t>
    </rPh>
    <rPh sb="72" eb="73">
      <t>ノゾ</t>
    </rPh>
    <rPh sb="77" eb="79">
      <t>ジュウジ</t>
    </rPh>
    <rPh sb="83" eb="85">
      <t>ジカン</t>
    </rPh>
    <rPh sb="86" eb="87">
      <t>モチ</t>
    </rPh>
    <rPh sb="90" eb="91">
      <t>カ</t>
    </rPh>
    <phoneticPr fontId="3"/>
  </si>
  <si>
    <t>常勤職員については、「常勤職員」欄に「○印」をしてください。</t>
    <rPh sb="0" eb="2">
      <t>ジョウキン</t>
    </rPh>
    <rPh sb="2" eb="4">
      <t>ショクイン</t>
    </rPh>
    <rPh sb="11" eb="13">
      <t>ジョウキン</t>
    </rPh>
    <rPh sb="13" eb="15">
      <t>ショクイン</t>
    </rPh>
    <rPh sb="16" eb="17">
      <t>ラン</t>
    </rPh>
    <rPh sb="20" eb="21">
      <t>シルシ</t>
    </rPh>
    <phoneticPr fontId="3"/>
  </si>
  <si>
    <t>③　①のうち勤常勤の者の割合
②÷①　　（％）</t>
    <rPh sb="6" eb="7">
      <t>ツトム</t>
    </rPh>
    <rPh sb="7" eb="9">
      <t>ジョウキン</t>
    </rPh>
    <rPh sb="10" eb="11">
      <t>モノ</t>
    </rPh>
    <rPh sb="12" eb="14">
      <t>ワリアイ</t>
    </rPh>
    <phoneticPr fontId="3"/>
  </si>
  <si>
    <t>②　①のうち常勤の者の総数
（常勤換算）</t>
    <rPh sb="6" eb="8">
      <t>ジョウキン</t>
    </rPh>
    <rPh sb="9" eb="10">
      <t>モノ</t>
    </rPh>
    <phoneticPr fontId="3"/>
  </si>
  <si>
    <t>①　看護・介護職員の総数
（常勤換算）</t>
    <rPh sb="2" eb="4">
      <t>カンゴ</t>
    </rPh>
    <rPh sb="5" eb="7">
      <t>カイゴ</t>
    </rPh>
    <rPh sb="7" eb="8">
      <t>ショク</t>
    </rPh>
    <rPh sb="8" eb="9">
      <t>イン</t>
    </rPh>
    <phoneticPr fontId="3"/>
  </si>
  <si>
    <t>常勤
職員</t>
    <rPh sb="0" eb="2">
      <t>ジョウキン</t>
    </rPh>
    <rPh sb="3" eb="5">
      <t>ショクイン</t>
    </rPh>
    <phoneticPr fontId="3"/>
  </si>
  <si>
    <t>（常勤職員を一定割合以上雇用している事業所用）</t>
    <phoneticPr fontId="3"/>
  </si>
  <si>
    <t>(参考様式付表5-2）</t>
    <rPh sb="1" eb="3">
      <t>サンコウ</t>
    </rPh>
    <rPh sb="3" eb="5">
      <t>ヨウシキ</t>
    </rPh>
    <rPh sb="5" eb="7">
      <t>フヒョウ</t>
    </rPh>
    <phoneticPr fontId="3"/>
  </si>
  <si>
    <t>（常勤職員を一定割合以上雇用している事業所用）</t>
    <rPh sb="1" eb="3">
      <t>ジョウキン</t>
    </rPh>
    <rPh sb="3" eb="5">
      <t>ショクイン</t>
    </rPh>
    <rPh sb="6" eb="8">
      <t>イッテイ</t>
    </rPh>
    <rPh sb="8" eb="10">
      <t>ワリアイ</t>
    </rPh>
    <rPh sb="10" eb="12">
      <t>イジョウ</t>
    </rPh>
    <rPh sb="12" eb="14">
      <t>コヨウ</t>
    </rPh>
    <rPh sb="18" eb="21">
      <t>ジギョウショ</t>
    </rPh>
    <rPh sb="21" eb="22">
      <t>ヨウ</t>
    </rPh>
    <phoneticPr fontId="3"/>
  </si>
  <si>
    <t>①介護医療院（Ⅰ型）の基本施設サービス費に係る届出書(別紙30)
介護医療院（Ⅱ型）の基本施設サービス費に係る届出書(別紙30-2)
②各要件を満たすことを確認できる書類</t>
    <rPh sb="1" eb="3">
      <t>カイゴ</t>
    </rPh>
    <rPh sb="3" eb="5">
      <t>イリョウ</t>
    </rPh>
    <rPh sb="5" eb="6">
      <t>イン</t>
    </rPh>
    <rPh sb="8" eb="9">
      <t>カタ</t>
    </rPh>
    <rPh sb="11" eb="15">
      <t>キホンシセツ</t>
    </rPh>
    <rPh sb="19" eb="20">
      <t>ヒ</t>
    </rPh>
    <rPh sb="21" eb="22">
      <t>カカ</t>
    </rPh>
    <rPh sb="23" eb="25">
      <t>トドケデ</t>
    </rPh>
    <rPh sb="25" eb="26">
      <t>ショ</t>
    </rPh>
    <rPh sb="35" eb="37">
      <t>イリョウ</t>
    </rPh>
    <rPh sb="37" eb="38">
      <t>イン</t>
    </rPh>
    <rPh sb="40" eb="41">
      <t>ガタ</t>
    </rPh>
    <rPh sb="57" eb="58">
      <t>ショ</t>
    </rPh>
    <rPh sb="68" eb="71">
      <t>カクヨウケン</t>
    </rPh>
    <rPh sb="72" eb="73">
      <t>ミ</t>
    </rPh>
    <rPh sb="78" eb="80">
      <t>カクニン</t>
    </rPh>
    <rPh sb="83" eb="85">
      <t>ショルイ</t>
    </rPh>
    <phoneticPr fontId="3"/>
  </si>
  <si>
    <t>①従業者の勤務の体制及び勤務形態一覧表(別紙7)(人員基準欠如開始月から解消月まで)</t>
    <rPh sb="20" eb="22">
      <t>ベッシ</t>
    </rPh>
    <rPh sb="25" eb="27">
      <t>ジンイン</t>
    </rPh>
    <rPh sb="27" eb="29">
      <t>キジュン</t>
    </rPh>
    <rPh sb="29" eb="31">
      <t>ケツジョ</t>
    </rPh>
    <rPh sb="31" eb="33">
      <t>カイシ</t>
    </rPh>
    <rPh sb="33" eb="34">
      <t>ツキ</t>
    </rPh>
    <rPh sb="36" eb="38">
      <t>カイショウ</t>
    </rPh>
    <rPh sb="38" eb="39">
      <t>ツキ</t>
    </rPh>
    <phoneticPr fontId="3"/>
  </si>
  <si>
    <t>①従業者の勤務体制及び勤務形態一覧表(別紙7)
②栄養士又は管理栄養士の資格証の写し</t>
    <rPh sb="25" eb="28">
      <t>エイヨウシ</t>
    </rPh>
    <rPh sb="28" eb="29">
      <t>マタ</t>
    </rPh>
    <rPh sb="30" eb="32">
      <t>カンリ</t>
    </rPh>
    <rPh sb="32" eb="35">
      <t>エイヨウシ</t>
    </rPh>
    <rPh sb="36" eb="38">
      <t>シカク</t>
    </rPh>
    <rPh sb="40" eb="41">
      <t>ウツ</t>
    </rPh>
    <phoneticPr fontId="3"/>
  </si>
  <si>
    <t>①従業者の勤務の体制及び勤務形態一覧表(別紙7)
②理学療法士、作業療法士又は言語聴覚士の資格証の写し</t>
    <phoneticPr fontId="3"/>
  </si>
  <si>
    <t>①従業者の勤務の体制及び勤務形態一覧表(別紙7)（医師及びリハビリテーションを担当する理学療法士、作業療法士又は言語聴覚士の勤務体制が確認できるもの）
②資格証等の写し(精神科医師、神経内科医師、認知症に対するリハビリに関する専門的な研修を了した医師であることが確認できるもの)
③リハビリテーションを担当する理学療法士、作業療法士又は言語聴覚士の資格の写し</t>
    <rPh sb="80" eb="81">
      <t>トウ</t>
    </rPh>
    <rPh sb="151" eb="153">
      <t>タントウ</t>
    </rPh>
    <rPh sb="174" eb="176">
      <t>シカク</t>
    </rPh>
    <rPh sb="177" eb="178">
      <t>ウツ</t>
    </rPh>
    <phoneticPr fontId="3"/>
  </si>
  <si>
    <r>
      <t>①</t>
    </r>
    <r>
      <rPr>
        <sz val="10"/>
        <color theme="1"/>
        <rFont val="ＭＳ ゴシック"/>
        <family val="3"/>
        <charset val="128"/>
      </rPr>
      <t>栄養マネジメント体制に関する届出書(別紙38)</t>
    </r>
    <r>
      <rPr>
        <sz val="10"/>
        <rFont val="ＭＳ ゴシック"/>
        <family val="3"/>
        <charset val="128"/>
      </rPr>
      <t xml:space="preserve">
②従業者の勤務の体制及び勤務形態一覧表(別紙7)
③管理栄養士の資格証の写し</t>
    </r>
    <rPh sb="51" eb="56">
      <t>カンリエイヨウシ</t>
    </rPh>
    <rPh sb="57" eb="60">
      <t>シカクショウ</t>
    </rPh>
    <rPh sb="61" eb="62">
      <t>ウツ</t>
    </rPh>
    <phoneticPr fontId="3"/>
  </si>
  <si>
    <t>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t>
    <rPh sb="13" eb="16">
      <t>トドケデショ</t>
    </rPh>
    <phoneticPr fontId="19"/>
  </si>
  <si>
    <t>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
⑤認知症介護指導者研修修了証の写し
⑥認知症に関する研修計画</t>
    <rPh sb="13" eb="16">
      <t>トドケデショ</t>
    </rPh>
    <phoneticPr fontId="19"/>
  </si>
  <si>
    <t>①認知症チームケア推進加算に係る届出書(別紙40)</t>
    <rPh sb="1" eb="4">
      <t>ニンチショウ</t>
    </rPh>
    <rPh sb="9" eb="13">
      <t>スイシンカサン</t>
    </rPh>
    <rPh sb="14" eb="15">
      <t>カカ</t>
    </rPh>
    <rPh sb="16" eb="19">
      <t>トドケデショ</t>
    </rPh>
    <phoneticPr fontId="3"/>
  </si>
  <si>
    <t>①介護医療院における重度認知症疾患療養体制加算に係る届出書（別紙31）
②各要件を満たすことを確認できる書類</t>
    <rPh sb="1" eb="6">
      <t>カイゴイリョウイン</t>
    </rPh>
    <rPh sb="10" eb="12">
      <t>ジュウド</t>
    </rPh>
    <rPh sb="12" eb="15">
      <t>ニンチショウ</t>
    </rPh>
    <rPh sb="15" eb="17">
      <t>シッカン</t>
    </rPh>
    <rPh sb="17" eb="19">
      <t>リョウヨウ</t>
    </rPh>
    <rPh sb="19" eb="21">
      <t>タイセイ</t>
    </rPh>
    <rPh sb="21" eb="23">
      <t>カサン</t>
    </rPh>
    <rPh sb="24" eb="25">
      <t>カカ</t>
    </rPh>
    <rPh sb="26" eb="28">
      <t>トドケデ</t>
    </rPh>
    <rPh sb="28" eb="29">
      <t>ショ</t>
    </rPh>
    <rPh sb="37" eb="40">
      <t>カクヨウケン</t>
    </rPh>
    <rPh sb="41" eb="42">
      <t>ミ</t>
    </rPh>
    <rPh sb="47" eb="49">
      <t>カクニン</t>
    </rPh>
    <rPh sb="52" eb="54">
      <t>ショルイ</t>
    </rPh>
    <phoneticPr fontId="3"/>
  </si>
  <si>
    <t>①高齢者施設等感染対策向上加算に係る届出書(別紙35)</t>
    <rPh sb="1" eb="4">
      <t>コウレイシャ</t>
    </rPh>
    <rPh sb="4" eb="7">
      <t>シセツトウ</t>
    </rPh>
    <rPh sb="7" eb="11">
      <t>カンセンタイサク</t>
    </rPh>
    <rPh sb="11" eb="13">
      <t>コウジョウ</t>
    </rPh>
    <rPh sb="13" eb="15">
      <t>カサン</t>
    </rPh>
    <rPh sb="16" eb="17">
      <t>カカ</t>
    </rPh>
    <rPh sb="18" eb="21">
      <t>トドケデショ</t>
    </rPh>
    <phoneticPr fontId="3"/>
  </si>
  <si>
    <t>①生産性向上推進体制加算に係る届出書(別紙28)</t>
    <rPh sb="1" eb="4">
      <t>セイサンセイ</t>
    </rPh>
    <rPh sb="4" eb="6">
      <t>コウジョウ</t>
    </rPh>
    <rPh sb="6" eb="10">
      <t>スイシンタイセイ</t>
    </rPh>
    <rPh sb="10" eb="12">
      <t>カサン</t>
    </rPh>
    <rPh sb="13" eb="14">
      <t>カカ</t>
    </rPh>
    <rPh sb="15" eb="18">
      <t>トドケデショ</t>
    </rPh>
    <phoneticPr fontId="19"/>
  </si>
  <si>
    <t>①サービス提供体制強化加算に関する届出書(別紙14-4)
②参考様式付表【介護福祉士の状況】または【勤続10年以上】
③介護福祉士の資格証の写し
④従業者の勤務の体制及び勤務形態一覧表(別紙7)（計算対象期間の最後の月分）</t>
    <rPh sb="5" eb="7">
      <t>テイキョウ</t>
    </rPh>
    <rPh sb="7" eb="9">
      <t>タイセイ</t>
    </rPh>
    <rPh sb="9" eb="11">
      <t>キョウカ</t>
    </rPh>
    <rPh sb="11" eb="13">
      <t>カサン</t>
    </rPh>
    <rPh sb="14" eb="15">
      <t>カン</t>
    </rPh>
    <rPh sb="17" eb="20">
      <t>トドケデショ</t>
    </rPh>
    <rPh sb="50" eb="52">
      <t>キンゾク</t>
    </rPh>
    <rPh sb="54" eb="55">
      <t>ネン</t>
    </rPh>
    <rPh sb="55" eb="57">
      <t>イジョウ</t>
    </rPh>
    <rPh sb="98" eb="100">
      <t>ケイサン</t>
    </rPh>
    <rPh sb="100" eb="102">
      <t>タイショウ</t>
    </rPh>
    <rPh sb="102" eb="104">
      <t>キカン</t>
    </rPh>
    <phoneticPr fontId="3"/>
  </si>
  <si>
    <t>①サービス提供体制強化加算に関する届出書(別紙14-4)
②参考様式付表【介護福祉士の状況】
③介護福祉士の資格証の写し
④従業者の勤務の体制及び勤務形態一覧表(別紙7)（計算対象期間の最後の月分）</t>
    <phoneticPr fontId="3"/>
  </si>
  <si>
    <t>①サービス提供体制強化加算に関する届出書(別紙14-4)
②参考様式付表【介護福祉士の状況】または【常勤職員の状況】または【勤続年数7年以上】
③介護福祉士の資格証の写し
④従業者の勤務の体制及び勤務形態一覧表(別紙7)（計算対象期間の最後の月分）</t>
    <rPh sb="67" eb="68">
      <t>ネン</t>
    </rPh>
    <rPh sb="68" eb="70">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</si>
</sst>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0.0%"/>
    <numFmt numFmtId="178" formatCode="[&lt;=999]000;[&lt;=9999]000\-00;000\-0000"/>
    <numFmt numFmtId="179" formatCode="0.0000_ "/>
    <numFmt numFmtId="180" formatCode="0.0_);[Red]\(0.0\)"/>
    <numFmt numFmtId="181" formatCode="0.000_ "/>
    <numFmt numFmtId="182" formatCode="####&quot;年&quot;"/>
    <numFmt numFmtId="183" formatCode="#,##0.0;[Red]\-#,##0.0"/>
    <numFmt numFmtId="184" formatCode="0.0"/>
    <numFmt numFmtId="185" formatCode="0.0000_);[Red]\(0.0000\)"/>
  </numFmts>
  <fonts count="59"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4"/>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10"/>
      <name val="ＭＳ ゴシック"/>
      <family val="3"/>
      <charset val="128"/>
    </font>
    <font>
      <sz val="6"/>
      <name val="ＭＳ Ｐゴシック"/>
      <family val="3"/>
    </font>
    <font>
      <sz val="11"/>
      <color indexed="8"/>
      <name val="ＭＳ Ｐゴシック"/>
      <family val="3"/>
      <charset val="128"/>
    </font>
    <font>
      <sz val="10.5"/>
      <name val="HGSｺﾞｼｯｸM"/>
      <family val="3"/>
      <charset val="128"/>
    </font>
    <font>
      <sz val="20"/>
      <name val="HGSｺﾞｼｯｸM"/>
      <family val="3"/>
      <charset val="128"/>
    </font>
    <font>
      <sz val="12"/>
      <name val="HGPｺﾞｼｯｸE"/>
      <family val="3"/>
      <charset val="128"/>
    </font>
    <font>
      <strike/>
      <sz val="10"/>
      <name val="HGSｺﾞｼｯｸM"/>
      <family val="3"/>
      <charset val="128"/>
    </font>
    <font>
      <sz val="8"/>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vertAlign val="superscript"/>
      <sz val="10"/>
      <name val="HGSｺﾞｼｯｸM"/>
      <family val="3"/>
      <charset val="128"/>
    </font>
    <font>
      <sz val="11"/>
      <color rgb="FFFF0000"/>
      <name val="HGSｺﾞｼｯｸM"/>
      <family val="3"/>
      <charset val="128"/>
    </font>
    <font>
      <sz val="11"/>
      <color theme="1"/>
      <name val="HGSｺﾞｼｯｸM"/>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b/>
      <sz val="10"/>
      <color indexed="8"/>
      <name val="ＭＳ Ｐゴシック"/>
      <family val="3"/>
      <charset val="128"/>
    </font>
    <font>
      <b/>
      <sz val="9"/>
      <name val="HG創英角ﾎﾟｯﾌﾟ体"/>
      <family val="3"/>
      <charset val="128"/>
    </font>
    <font>
      <sz val="11"/>
      <name val="ＭＳ ゴシック"/>
      <family val="3"/>
      <charset val="128"/>
    </font>
    <font>
      <sz val="10"/>
      <color theme="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dotted">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medium">
        <color indexed="64"/>
      </right>
      <top style="medium">
        <color indexed="64"/>
      </top>
      <bottom style="double">
        <color indexed="64"/>
      </bottom>
      <diagonal style="thin">
        <color indexed="64"/>
      </diagonal>
    </border>
    <border diagonalDown="1">
      <left style="medium">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style="thin">
        <color indexed="64"/>
      </left>
      <right style="thin">
        <color indexed="64"/>
      </right>
      <top/>
      <bottom style="medium">
        <color indexed="64"/>
      </bottom>
      <diagonal/>
    </border>
  </borders>
  <cellStyleXfs count="11">
    <xf numFmtId="0" fontId="0" fillId="0" borderId="0"/>
    <xf numFmtId="0" fontId="1" fillId="0" borderId="0"/>
    <xf numFmtId="0" fontId="13"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3"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1460">
    <xf numFmtId="0" fontId="0" fillId="0" borderId="0" xfId="0"/>
    <xf numFmtId="0" fontId="1" fillId="0" borderId="0" xfId="1"/>
    <xf numFmtId="0" fontId="1" fillId="0" borderId="16" xfId="1" applyBorder="1"/>
    <xf numFmtId="0" fontId="1" fillId="0" borderId="7" xfId="1" applyBorder="1"/>
    <xf numFmtId="0" fontId="1" fillId="2" borderId="0" xfId="1" applyFill="1"/>
    <xf numFmtId="0" fontId="6" fillId="0" borderId="0" xfId="1" applyFont="1" applyAlignment="1">
      <alignment vertical="center"/>
    </xf>
    <xf numFmtId="0" fontId="6" fillId="0" borderId="0" xfId="1" applyFont="1" applyAlignment="1">
      <alignment horizontal="center" vertical="center"/>
    </xf>
    <xf numFmtId="0" fontId="4" fillId="0" borderId="0" xfId="1" applyFont="1" applyAlignment="1">
      <alignment horizontal="left" vertical="center"/>
    </xf>
    <xf numFmtId="0" fontId="4" fillId="0" borderId="0" xfId="1" applyFont="1" applyAlignment="1">
      <alignment horizontal="center" vertical="center"/>
    </xf>
    <xf numFmtId="0" fontId="7" fillId="0" borderId="32" xfId="1" applyFont="1" applyBorder="1" applyAlignment="1">
      <alignment horizontal="center" vertical="center"/>
    </xf>
    <xf numFmtId="0" fontId="7" fillId="0" borderId="44" xfId="1" applyFont="1" applyBorder="1" applyAlignment="1">
      <alignment horizontal="center" vertical="center"/>
    </xf>
    <xf numFmtId="0" fontId="7" fillId="0" borderId="3" xfId="1" applyFont="1" applyBorder="1" applyAlignment="1">
      <alignment horizontal="center" vertical="center"/>
    </xf>
    <xf numFmtId="0" fontId="1" fillId="0" borderId="4" xfId="1" applyBorder="1" applyAlignment="1">
      <alignment horizontal="center" vertical="center"/>
    </xf>
    <xf numFmtId="0" fontId="4" fillId="0" borderId="7" xfId="1" applyFont="1" applyBorder="1" applyAlignment="1">
      <alignment vertical="center"/>
    </xf>
    <xf numFmtId="0" fontId="4" fillId="0" borderId="7" xfId="1" applyFont="1" applyBorder="1" applyAlignment="1">
      <alignment vertical="center" wrapText="1"/>
    </xf>
    <xf numFmtId="0" fontId="1" fillId="0" borderId="7" xfId="1" applyBorder="1" applyAlignment="1">
      <alignment horizontal="center" vertical="center"/>
    </xf>
    <xf numFmtId="0" fontId="4" fillId="0" borderId="5" xfId="1" applyFont="1" applyBorder="1" applyAlignment="1">
      <alignment vertical="center" wrapText="1"/>
    </xf>
    <xf numFmtId="0" fontId="1" fillId="0" borderId="20" xfId="1" applyBorder="1" applyAlignment="1">
      <alignment horizontal="center" vertical="center"/>
    </xf>
    <xf numFmtId="0" fontId="4" fillId="0" borderId="21" xfId="1" applyFont="1" applyBorder="1" applyAlignment="1">
      <alignment vertical="center"/>
    </xf>
    <xf numFmtId="0" fontId="4" fillId="0" borderId="21" xfId="1" applyFont="1" applyBorder="1" applyAlignment="1">
      <alignment vertical="center" wrapText="1"/>
    </xf>
    <xf numFmtId="0" fontId="1" fillId="0" borderId="21" xfId="1" applyBorder="1" applyAlignment="1">
      <alignment horizontal="center" vertical="center"/>
    </xf>
    <xf numFmtId="0" fontId="4" fillId="0" borderId="22" xfId="1" applyFont="1" applyBorder="1" applyAlignment="1">
      <alignment vertical="center" wrapText="1"/>
    </xf>
    <xf numFmtId="0" fontId="4" fillId="0" borderId="4" xfId="1" applyFont="1" applyBorder="1" applyAlignment="1">
      <alignment vertical="center"/>
    </xf>
    <xf numFmtId="0" fontId="4" fillId="0" borderId="5" xfId="1" applyFont="1" applyBorder="1" applyAlignment="1">
      <alignment horizontal="center" vertical="center"/>
    </xf>
    <xf numFmtId="0" fontId="4" fillId="0" borderId="4" xfId="1" applyFont="1" applyBorder="1" applyAlignment="1">
      <alignment horizontal="left" vertical="center" wrapText="1"/>
    </xf>
    <xf numFmtId="0" fontId="1" fillId="0" borderId="7" xfId="1" applyBorder="1" applyAlignment="1">
      <alignment vertical="center"/>
    </xf>
    <xf numFmtId="0" fontId="4" fillId="0" borderId="5" xfId="1" applyFont="1" applyBorder="1" applyAlignment="1">
      <alignment vertical="top"/>
    </xf>
    <xf numFmtId="0" fontId="4" fillId="0" borderId="12" xfId="1" applyFont="1" applyBorder="1" applyAlignment="1">
      <alignment vertical="center"/>
    </xf>
    <xf numFmtId="0" fontId="4" fillId="0" borderId="16" xfId="1" applyFont="1" applyBorder="1" applyAlignment="1">
      <alignment horizontal="center" vertical="center"/>
    </xf>
    <xf numFmtId="0" fontId="4" fillId="0" borderId="11" xfId="1" applyFont="1" applyBorder="1" applyAlignment="1">
      <alignment vertical="center"/>
    </xf>
    <xf numFmtId="0" fontId="4" fillId="0" borderId="12" xfId="1" applyFont="1" applyBorder="1" applyAlignment="1">
      <alignment horizontal="left" vertical="center"/>
    </xf>
    <xf numFmtId="0" fontId="4" fillId="0" borderId="16" xfId="1" applyFont="1" applyBorder="1" applyAlignment="1">
      <alignment vertical="center" wrapText="1"/>
    </xf>
    <xf numFmtId="0" fontId="4" fillId="0" borderId="12" xfId="1" applyFont="1" applyBorder="1" applyAlignment="1">
      <alignment horizontal="left" vertical="center" wrapText="1"/>
    </xf>
    <xf numFmtId="0" fontId="4" fillId="0" borderId="16" xfId="1" applyFont="1" applyBorder="1" applyAlignment="1">
      <alignment vertical="center"/>
    </xf>
    <xf numFmtId="0" fontId="1" fillId="0" borderId="12" xfId="1" applyBorder="1" applyAlignment="1">
      <alignment horizontal="center" vertical="center"/>
    </xf>
    <xf numFmtId="0" fontId="1" fillId="0" borderId="0" xfId="1" applyAlignment="1">
      <alignment horizontal="left"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top"/>
    </xf>
    <xf numFmtId="0" fontId="4" fillId="0" borderId="16" xfId="1" applyFont="1" applyBorder="1" applyAlignment="1">
      <alignment vertical="top"/>
    </xf>
    <xf numFmtId="0" fontId="1" fillId="0" borderId="17" xfId="1" applyBorder="1" applyAlignment="1">
      <alignment horizontal="center" vertical="center"/>
    </xf>
    <xf numFmtId="0" fontId="4" fillId="0" borderId="18" xfId="1" applyFont="1" applyBorder="1" applyAlignment="1">
      <alignment horizontal="left" vertical="center"/>
    </xf>
    <xf numFmtId="0" fontId="1" fillId="0" borderId="18" xfId="1" applyBorder="1" applyAlignment="1">
      <alignment horizontal="left" vertical="center"/>
    </xf>
    <xf numFmtId="0" fontId="1" fillId="0" borderId="19" xfId="1" applyBorder="1" applyAlignment="1">
      <alignment horizontal="left" vertical="center"/>
    </xf>
    <xf numFmtId="0" fontId="4" fillId="0" borderId="12" xfId="1" applyFont="1" applyBorder="1" applyAlignment="1">
      <alignment vertical="top"/>
    </xf>
    <xf numFmtId="0" fontId="4" fillId="0" borderId="52" xfId="1" applyFont="1" applyBorder="1" applyAlignment="1">
      <alignment vertical="center"/>
    </xf>
    <xf numFmtId="0" fontId="1" fillId="0" borderId="52" xfId="1" applyBorder="1" applyAlignment="1">
      <alignment horizontal="center" vertical="center"/>
    </xf>
    <xf numFmtId="0" fontId="4" fillId="0" borderId="53" xfId="1" applyFont="1" applyBorder="1" applyAlignment="1">
      <alignment vertical="center"/>
    </xf>
    <xf numFmtId="0" fontId="1" fillId="0" borderId="53" xfId="1" applyBorder="1" applyAlignment="1">
      <alignment vertical="center"/>
    </xf>
    <xf numFmtId="0" fontId="4" fillId="0" borderId="53" xfId="1" applyFont="1" applyBorder="1" applyAlignment="1">
      <alignment horizontal="left" vertical="center" wrapText="1"/>
    </xf>
    <xf numFmtId="0" fontId="1" fillId="0" borderId="53" xfId="1" applyBorder="1" applyAlignment="1">
      <alignment horizontal="center" vertical="center"/>
    </xf>
    <xf numFmtId="0" fontId="1" fillId="0" borderId="53" xfId="1" applyBorder="1" applyAlignment="1">
      <alignment horizontal="left" vertical="center"/>
    </xf>
    <xf numFmtId="0" fontId="1" fillId="0" borderId="54" xfId="1" applyBorder="1" applyAlignment="1">
      <alignment horizontal="left" vertical="center"/>
    </xf>
    <xf numFmtId="0" fontId="4" fillId="0" borderId="55" xfId="1" applyFont="1" applyBorder="1" applyAlignment="1">
      <alignment horizontal="left" vertical="center" wrapText="1"/>
    </xf>
    <xf numFmtId="0" fontId="4" fillId="0" borderId="54" xfId="1" applyFont="1" applyBorder="1" applyAlignment="1">
      <alignment vertical="center"/>
    </xf>
    <xf numFmtId="0" fontId="1" fillId="0" borderId="54" xfId="1" applyBorder="1" applyAlignment="1">
      <alignment vertical="center"/>
    </xf>
    <xf numFmtId="0" fontId="4" fillId="0" borderId="24" xfId="1" applyFont="1" applyBorder="1" applyAlignment="1">
      <alignment vertical="center"/>
    </xf>
    <xf numFmtId="0" fontId="4" fillId="0" borderId="18" xfId="1" applyFont="1" applyBorder="1" applyAlignment="1">
      <alignment vertical="center"/>
    </xf>
    <xf numFmtId="0" fontId="4" fillId="0" borderId="12" xfId="1" applyFont="1" applyBorder="1" applyAlignment="1">
      <alignment horizontal="center" vertical="center"/>
    </xf>
    <xf numFmtId="0" fontId="1" fillId="0" borderId="18" xfId="1" applyBorder="1" applyAlignment="1">
      <alignment vertical="center"/>
    </xf>
    <xf numFmtId="0" fontId="1" fillId="0" borderId="24" xfId="1" applyBorder="1" applyAlignment="1">
      <alignment vertical="center"/>
    </xf>
    <xf numFmtId="0" fontId="4" fillId="0" borderId="20" xfId="1" applyFont="1" applyBorder="1" applyAlignment="1">
      <alignment vertical="center"/>
    </xf>
    <xf numFmtId="0" fontId="4" fillId="0" borderId="22" xfId="1" applyFont="1" applyBorder="1" applyAlignment="1">
      <alignment horizontal="center" vertical="center"/>
    </xf>
    <xf numFmtId="0" fontId="4" fillId="0" borderId="27" xfId="1" applyFont="1" applyBorder="1" applyAlignment="1">
      <alignment vertical="center"/>
    </xf>
    <xf numFmtId="0" fontId="4" fillId="0" borderId="20" xfId="1" applyFont="1" applyBorder="1" applyAlignment="1">
      <alignment horizontal="left" vertical="center"/>
    </xf>
    <xf numFmtId="0" fontId="4" fillId="0" borderId="20" xfId="1" applyFont="1" applyBorder="1" applyAlignment="1">
      <alignment horizontal="left" vertical="center" wrapText="1"/>
    </xf>
    <xf numFmtId="0" fontId="4" fillId="0" borderId="22" xfId="1" applyFont="1" applyBorder="1" applyAlignment="1">
      <alignment vertical="center"/>
    </xf>
    <xf numFmtId="0" fontId="4" fillId="0" borderId="57" xfId="1" applyFont="1" applyBorder="1" applyAlignment="1">
      <alignment horizontal="left" vertical="center" wrapText="1"/>
    </xf>
    <xf numFmtId="0" fontId="1" fillId="0" borderId="13" xfId="1" applyBorder="1" applyAlignment="1">
      <alignment horizontal="center" vertical="center"/>
    </xf>
    <xf numFmtId="0" fontId="4" fillId="0" borderId="14" xfId="1" applyFont="1" applyBorder="1" applyAlignment="1">
      <alignment vertical="center"/>
    </xf>
    <xf numFmtId="0" fontId="1" fillId="0" borderId="14" xfId="1" applyBorder="1" applyAlignment="1">
      <alignment horizontal="center" vertical="center"/>
    </xf>
    <xf numFmtId="0" fontId="9" fillId="0" borderId="14" xfId="1" applyFont="1" applyBorder="1" applyAlignment="1">
      <alignment vertical="center"/>
    </xf>
    <xf numFmtId="0" fontId="10" fillId="0" borderId="14" xfId="1" applyFont="1" applyBorder="1" applyAlignment="1">
      <alignment vertical="center"/>
    </xf>
    <xf numFmtId="0" fontId="1" fillId="0" borderId="14" xfId="1" applyBorder="1" applyAlignment="1">
      <alignment horizontal="left" vertical="center"/>
    </xf>
    <xf numFmtId="0" fontId="1" fillId="0" borderId="15" xfId="1" applyBorder="1" applyAlignment="1">
      <alignment horizontal="left" vertical="center"/>
    </xf>
    <xf numFmtId="0" fontId="4" fillId="0" borderId="21" xfId="1" applyFont="1" applyBorder="1" applyAlignment="1">
      <alignment vertical="top"/>
    </xf>
    <xf numFmtId="0" fontId="4" fillId="0" borderId="22" xfId="1" applyFont="1" applyBorder="1" applyAlignment="1">
      <alignment vertical="top"/>
    </xf>
    <xf numFmtId="0" fontId="1" fillId="0" borderId="18" xfId="1" applyBorder="1" applyAlignment="1">
      <alignment horizontal="center" vertical="center"/>
    </xf>
    <xf numFmtId="0" fontId="1" fillId="0" borderId="24" xfId="1" applyBorder="1" applyAlignment="1">
      <alignment horizontal="center" vertical="center"/>
    </xf>
    <xf numFmtId="0" fontId="1" fillId="0" borderId="24" xfId="1" applyBorder="1" applyAlignment="1">
      <alignment horizontal="left" vertical="center"/>
    </xf>
    <xf numFmtId="0" fontId="1" fillId="0" borderId="25" xfId="1" applyBorder="1" applyAlignment="1">
      <alignment horizontal="left" vertical="center"/>
    </xf>
    <xf numFmtId="0" fontId="1" fillId="0" borderId="23" xfId="1" applyBorder="1" applyAlignment="1">
      <alignment horizontal="center" vertical="center"/>
    </xf>
    <xf numFmtId="0" fontId="4" fillId="0" borderId="53" xfId="1" applyFont="1" applyBorder="1" applyAlignment="1">
      <alignment horizontal="left" vertical="center"/>
    </xf>
    <xf numFmtId="0" fontId="4" fillId="0" borderId="54" xfId="1" applyFont="1" applyBorder="1" applyAlignment="1">
      <alignment horizontal="left" vertical="center"/>
    </xf>
    <xf numFmtId="0" fontId="4" fillId="0" borderId="24" xfId="1" applyFont="1" applyBorder="1" applyAlignment="1">
      <alignment horizontal="left" vertical="center"/>
    </xf>
    <xf numFmtId="0" fontId="4" fillId="0" borderId="25" xfId="1" applyFont="1" applyBorder="1" applyAlignment="1">
      <alignment horizontal="left" vertical="center"/>
    </xf>
    <xf numFmtId="0" fontId="4" fillId="0" borderId="24" xfId="1" applyFont="1" applyBorder="1" applyAlignment="1">
      <alignment horizontal="left" vertical="center" wrapText="1"/>
    </xf>
    <xf numFmtId="0" fontId="4" fillId="0" borderId="5" xfId="1" applyFont="1" applyBorder="1" applyAlignment="1">
      <alignment horizontal="left" vertical="center"/>
    </xf>
    <xf numFmtId="0" fontId="4" fillId="0" borderId="19" xfId="1" applyFont="1" applyBorder="1" applyAlignment="1">
      <alignment horizontal="left" vertical="center"/>
    </xf>
    <xf numFmtId="0" fontId="4" fillId="0" borderId="55" xfId="1" applyFont="1" applyBorder="1" applyAlignment="1">
      <alignment vertical="center" wrapText="1"/>
    </xf>
    <xf numFmtId="0" fontId="4" fillId="0" borderId="55" xfId="1" applyFont="1" applyBorder="1" applyAlignment="1">
      <alignment horizontal="left" vertical="center"/>
    </xf>
    <xf numFmtId="0" fontId="4" fillId="0" borderId="7" xfId="1" applyFont="1" applyBorder="1" applyAlignment="1">
      <alignment horizontal="left" vertical="center"/>
    </xf>
    <xf numFmtId="0" fontId="4" fillId="0" borderId="56" xfId="1" applyFont="1" applyBorder="1" applyAlignment="1">
      <alignment vertical="center"/>
    </xf>
    <xf numFmtId="0" fontId="4" fillId="0" borderId="11" xfId="1" applyFont="1" applyBorder="1" applyAlignment="1">
      <alignment vertical="center" shrinkToFit="1"/>
    </xf>
    <xf numFmtId="0" fontId="4" fillId="0" borderId="6" xfId="1" applyFont="1" applyBorder="1" applyAlignment="1">
      <alignment vertical="center" shrinkToFit="1"/>
    </xf>
    <xf numFmtId="0" fontId="4" fillId="0" borderId="4" xfId="1" applyFont="1" applyBorder="1" applyAlignment="1">
      <alignment horizontal="left" vertical="center" shrinkToFit="1"/>
    </xf>
    <xf numFmtId="0" fontId="4" fillId="0" borderId="12" xfId="1" applyFont="1" applyBorder="1" applyAlignment="1">
      <alignment horizontal="left" vertical="center" shrinkToFit="1"/>
    </xf>
    <xf numFmtId="0" fontId="4" fillId="0" borderId="0" xfId="1" applyFont="1" applyAlignment="1">
      <alignment horizontal="center"/>
    </xf>
    <xf numFmtId="0" fontId="4" fillId="0" borderId="0" xfId="1" applyFont="1"/>
    <xf numFmtId="0" fontId="12" fillId="0" borderId="0" xfId="1" applyFont="1" applyAlignment="1">
      <alignment horizontal="left" vertical="center"/>
    </xf>
    <xf numFmtId="0" fontId="11" fillId="0" borderId="0" xfId="1" applyFont="1" applyAlignment="1">
      <alignment horizontal="center" vertical="center"/>
    </xf>
    <xf numFmtId="0" fontId="11" fillId="0" borderId="0" xfId="1" applyFont="1" applyAlignment="1">
      <alignment horizontal="left" vertical="center"/>
    </xf>
    <xf numFmtId="0" fontId="4" fillId="0" borderId="0" xfId="1" applyFont="1" applyAlignment="1">
      <alignment vertical="top" wrapText="1"/>
    </xf>
    <xf numFmtId="0" fontId="4" fillId="0" borderId="0" xfId="1" applyFont="1" applyAlignment="1">
      <alignment horizontal="left" vertical="top"/>
    </xf>
    <xf numFmtId="0" fontId="14" fillId="0" borderId="0" xfId="2" applyFont="1"/>
    <xf numFmtId="0" fontId="15" fillId="0" borderId="0" xfId="2" applyFont="1" applyAlignment="1">
      <alignment horizontal="right" vertical="top"/>
    </xf>
    <xf numFmtId="0" fontId="13" fillId="0" borderId="0" xfId="2"/>
    <xf numFmtId="0" fontId="17" fillId="0" borderId="26" xfId="2" applyFont="1" applyBorder="1" applyAlignment="1">
      <alignment horizontal="center" vertical="center"/>
    </xf>
    <xf numFmtId="0" fontId="18" fillId="0" borderId="26" xfId="2" applyFont="1" applyBorder="1" applyAlignment="1">
      <alignment vertical="center" wrapText="1"/>
    </xf>
    <xf numFmtId="0" fontId="18" fillId="0" borderId="26" xfId="2" applyFont="1" applyBorder="1" applyAlignment="1">
      <alignment horizontal="left" vertical="center" wrapText="1"/>
    </xf>
    <xf numFmtId="0" fontId="18" fillId="0" borderId="26" xfId="2" applyFont="1" applyBorder="1" applyAlignment="1">
      <alignment horizontal="left" vertical="center"/>
    </xf>
    <xf numFmtId="0" fontId="18" fillId="0" borderId="6" xfId="2" applyFont="1" applyBorder="1" applyAlignment="1">
      <alignment horizontal="left" vertical="center" wrapText="1"/>
    </xf>
    <xf numFmtId="0" fontId="18" fillId="0" borderId="6" xfId="2" applyFont="1" applyBorder="1" applyAlignment="1">
      <alignment horizontal="left" vertical="center"/>
    </xf>
    <xf numFmtId="0" fontId="15" fillId="0" borderId="0" xfId="2" applyFont="1"/>
    <xf numFmtId="0" fontId="21" fillId="0" borderId="0" xfId="1" applyFont="1" applyAlignment="1">
      <alignment horizontal="left"/>
    </xf>
    <xf numFmtId="0" fontId="21" fillId="0" borderId="0" xfId="1" applyFont="1" applyAlignment="1">
      <alignment horizontal="justify"/>
    </xf>
    <xf numFmtId="0" fontId="21" fillId="0" borderId="0" xfId="1" applyFont="1" applyAlignment="1">
      <alignment vertical="top"/>
    </xf>
    <xf numFmtId="0" fontId="22" fillId="0" borderId="0" xfId="1" applyFont="1" applyAlignment="1">
      <alignment vertical="center"/>
    </xf>
    <xf numFmtId="0" fontId="21" fillId="0" borderId="26" xfId="1" applyFont="1" applyBorder="1" applyAlignment="1">
      <alignment horizontal="center" vertical="center"/>
    </xf>
    <xf numFmtId="0" fontId="21" fillId="0" borderId="1" xfId="1" applyFont="1" applyBorder="1" applyAlignment="1">
      <alignment horizontal="center" vertical="center"/>
    </xf>
    <xf numFmtId="0" fontId="21" fillId="0" borderId="26" xfId="1" applyFont="1" applyBorder="1" applyAlignment="1">
      <alignment horizontal="justify" vertical="center"/>
    </xf>
    <xf numFmtId="0" fontId="21" fillId="0" borderId="1" xfId="1" applyFont="1" applyBorder="1" applyAlignment="1">
      <alignment horizontal="justify" vertical="center"/>
    </xf>
    <xf numFmtId="0" fontId="21" fillId="0" borderId="26" xfId="1" applyFont="1" applyBorder="1" applyAlignment="1">
      <alignment horizontal="center" vertical="center" wrapText="1"/>
    </xf>
    <xf numFmtId="0" fontId="21" fillId="0" borderId="26" xfId="1" applyFont="1" applyBorder="1" applyAlignment="1">
      <alignment horizontal="justify" vertical="center" wrapText="1"/>
    </xf>
    <xf numFmtId="0" fontId="21" fillId="0" borderId="1" xfId="1" applyFont="1" applyBorder="1" applyAlignment="1">
      <alignment horizontal="justify" vertical="center" wrapText="1"/>
    </xf>
    <xf numFmtId="0" fontId="21" fillId="0" borderId="66" xfId="1" applyFont="1" applyBorder="1" applyAlignment="1">
      <alignment horizontal="justify" vertical="top" wrapText="1"/>
    </xf>
    <xf numFmtId="0" fontId="21" fillId="0" borderId="26" xfId="1" applyFont="1" applyBorder="1" applyAlignment="1">
      <alignment horizontal="justify" vertical="top" wrapText="1"/>
    </xf>
    <xf numFmtId="0" fontId="21" fillId="0" borderId="1" xfId="1" applyFont="1" applyBorder="1" applyAlignment="1">
      <alignment horizontal="center" vertical="center" wrapText="1"/>
    </xf>
    <xf numFmtId="0" fontId="21" fillId="0" borderId="6" xfId="1" applyFont="1" applyBorder="1" applyAlignment="1">
      <alignment horizontal="justify" vertical="top" wrapText="1"/>
    </xf>
    <xf numFmtId="0" fontId="21" fillId="0" borderId="6" xfId="1" applyFont="1" applyBorder="1" applyAlignment="1">
      <alignment horizontal="center" vertical="center" wrapText="1"/>
    </xf>
    <xf numFmtId="0" fontId="21" fillId="0" borderId="67" xfId="1" applyFont="1" applyBorder="1" applyAlignment="1">
      <alignment horizontal="center" vertical="center" wrapText="1"/>
    </xf>
    <xf numFmtId="0" fontId="4" fillId="0" borderId="5" xfId="1" applyFont="1" applyBorder="1"/>
    <xf numFmtId="176" fontId="5" fillId="0" borderId="26" xfId="1" applyNumberFormat="1" applyFont="1" applyBorder="1" applyAlignment="1">
      <alignment horizontal="center" vertical="center" wrapText="1"/>
    </xf>
    <xf numFmtId="0" fontId="4" fillId="0" borderId="16" xfId="1" applyFont="1" applyBorder="1"/>
    <xf numFmtId="0" fontId="21" fillId="0" borderId="4" xfId="1" applyFont="1" applyBorder="1" applyAlignment="1">
      <alignment horizontal="justify" vertical="top" wrapText="1"/>
    </xf>
    <xf numFmtId="0" fontId="21" fillId="0" borderId="7" xfId="1" applyFont="1" applyBorder="1" applyAlignment="1">
      <alignment horizontal="justify" vertical="top" wrapText="1"/>
    </xf>
    <xf numFmtId="0" fontId="21" fillId="0" borderId="12" xfId="1" applyFont="1" applyBorder="1" applyAlignment="1">
      <alignment horizontal="left"/>
    </xf>
    <xf numFmtId="0" fontId="21" fillId="0" borderId="0" xfId="1" applyFont="1"/>
    <xf numFmtId="0" fontId="21" fillId="0" borderId="16" xfId="1" applyFont="1" applyBorder="1" applyAlignment="1">
      <alignment horizontal="justify" vertical="top" wrapText="1"/>
    </xf>
    <xf numFmtId="0" fontId="21" fillId="0" borderId="0" xfId="1" applyFont="1" applyAlignment="1">
      <alignment horizontal="justify" vertical="top" wrapText="1"/>
    </xf>
    <xf numFmtId="0" fontId="21" fillId="0" borderId="20" xfId="1" applyFont="1" applyBorder="1" applyAlignment="1">
      <alignment horizontal="left"/>
    </xf>
    <xf numFmtId="0" fontId="4" fillId="0" borderId="21" xfId="1" applyFont="1" applyBorder="1"/>
    <xf numFmtId="0" fontId="4" fillId="0" borderId="22" xfId="1" applyFont="1" applyBorder="1"/>
    <xf numFmtId="0" fontId="4" fillId="0" borderId="7" xfId="1" applyFont="1" applyBorder="1"/>
    <xf numFmtId="0" fontId="23" fillId="0" borderId="0" xfId="1" applyFont="1" applyAlignment="1">
      <alignment horizontal="left" vertical="center"/>
    </xf>
    <xf numFmtId="0" fontId="4" fillId="0" borderId="18" xfId="1" applyFont="1" applyBorder="1"/>
    <xf numFmtId="0" fontId="4" fillId="0" borderId="0" xfId="1" applyFont="1" applyAlignment="1">
      <alignment horizontal="right" vertical="center"/>
    </xf>
    <xf numFmtId="0" fontId="4" fillId="0" borderId="26" xfId="1" applyFont="1" applyBorder="1" applyAlignment="1">
      <alignment horizontal="centerContinuous" vertical="center"/>
    </xf>
    <xf numFmtId="0" fontId="4" fillId="0" borderId="1" xfId="1" applyFont="1" applyBorder="1" applyAlignment="1">
      <alignment horizontal="center" vertical="center"/>
    </xf>
    <xf numFmtId="0" fontId="4" fillId="0" borderId="2" xfId="1" applyFont="1" applyBorder="1" applyAlignment="1">
      <alignment vertical="center"/>
    </xf>
    <xf numFmtId="0" fontId="4" fillId="0" borderId="2" xfId="1" applyFont="1" applyBorder="1" applyAlignment="1">
      <alignment horizontal="center"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7" xfId="1" applyFont="1" applyBorder="1" applyAlignment="1">
      <alignment horizontal="center" vertical="center"/>
    </xf>
    <xf numFmtId="0" fontId="4" fillId="0" borderId="16" xfId="1" applyFont="1" applyBorder="1" applyAlignment="1">
      <alignment horizontal="left" vertical="center"/>
    </xf>
    <xf numFmtId="0" fontId="5" fillId="0" borderId="0" xfId="1" applyFont="1" applyAlignment="1">
      <alignment vertical="center"/>
    </xf>
    <xf numFmtId="0" fontId="24" fillId="0" borderId="0" xfId="1" applyFont="1" applyAlignment="1">
      <alignment vertical="center"/>
    </xf>
    <xf numFmtId="0" fontId="4" fillId="0" borderId="2" xfId="1" applyFont="1" applyBorder="1" applyAlignment="1">
      <alignment vertical="center" wrapText="1" shrinkToFit="1"/>
    </xf>
    <xf numFmtId="0" fontId="4" fillId="0" borderId="1" xfId="1" applyFont="1" applyBorder="1" applyAlignment="1">
      <alignment horizontal="left" vertical="center"/>
    </xf>
    <xf numFmtId="0" fontId="4" fillId="0" borderId="4" xfId="1" applyFont="1" applyBorder="1" applyAlignment="1">
      <alignment horizontal="left" vertical="center"/>
    </xf>
    <xf numFmtId="0" fontId="4" fillId="0" borderId="5" xfId="1" applyFont="1" applyBorder="1" applyAlignment="1">
      <alignment vertical="center"/>
    </xf>
    <xf numFmtId="0" fontId="4" fillId="0" borderId="4" xfId="1" applyFont="1" applyBorder="1" applyAlignment="1">
      <alignment horizontal="center" vertical="center"/>
    </xf>
    <xf numFmtId="49" fontId="4" fillId="0" borderId="0" xfId="1" applyNumberFormat="1" applyFont="1" applyAlignment="1">
      <alignment horizontal="left" vertical="center"/>
    </xf>
    <xf numFmtId="0" fontId="5" fillId="0" borderId="16" xfId="1" applyFont="1" applyBorder="1" applyAlignment="1">
      <alignment vertical="center"/>
    </xf>
    <xf numFmtId="0" fontId="5" fillId="0" borderId="12" xfId="1" applyFont="1" applyBorder="1" applyAlignment="1">
      <alignment horizontal="center" vertical="center"/>
    </xf>
    <xf numFmtId="0" fontId="4" fillId="0" borderId="1" xfId="1" applyFont="1" applyBorder="1" applyAlignment="1">
      <alignment vertical="center"/>
    </xf>
    <xf numFmtId="1" fontId="4" fillId="0" borderId="2" xfId="1" applyNumberFormat="1" applyFont="1" applyBorder="1" applyAlignment="1">
      <alignment vertical="center"/>
    </xf>
    <xf numFmtId="0" fontId="5" fillId="0" borderId="0" xfId="1" applyFont="1" applyAlignment="1">
      <alignment horizontal="center" vertical="center"/>
    </xf>
    <xf numFmtId="0" fontId="25" fillId="0" borderId="0" xfId="1" applyFont="1" applyAlignment="1">
      <alignment horizontal="left" vertical="center"/>
    </xf>
    <xf numFmtId="0" fontId="4" fillId="0" borderId="0" xfId="1" applyFont="1" applyAlignment="1">
      <alignment horizontal="left" vertical="center" wrapText="1"/>
    </xf>
    <xf numFmtId="0" fontId="4" fillId="0" borderId="0" xfId="1" applyFont="1" applyAlignment="1">
      <alignment vertical="center" wrapText="1"/>
    </xf>
    <xf numFmtId="49" fontId="4" fillId="0" borderId="21" xfId="1" applyNumberFormat="1" applyFont="1" applyBorder="1" applyAlignment="1">
      <alignment horizontal="left"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1" fillId="0" borderId="2" xfId="1" applyFont="1" applyBorder="1" applyAlignment="1">
      <alignment vertical="center"/>
    </xf>
    <xf numFmtId="0" fontId="21" fillId="0" borderId="3" xfId="1" applyFont="1" applyBorder="1" applyAlignment="1">
      <alignment vertical="center"/>
    </xf>
    <xf numFmtId="0" fontId="21" fillId="0" borderId="0" xfId="1" applyFont="1" applyAlignment="1">
      <alignment vertical="center"/>
    </xf>
    <xf numFmtId="0" fontId="21" fillId="0" borderId="16" xfId="1" applyFont="1" applyBorder="1" applyAlignment="1">
      <alignment vertical="center"/>
    </xf>
    <xf numFmtId="0" fontId="21" fillId="0" borderId="7" xfId="1" applyFont="1" applyBorder="1" applyAlignment="1">
      <alignment vertical="center"/>
    </xf>
    <xf numFmtId="0" fontId="21" fillId="0" borderId="5" xfId="1" applyFont="1" applyBorder="1" applyAlignment="1">
      <alignment vertical="center"/>
    </xf>
    <xf numFmtId="0" fontId="21" fillId="0" borderId="21" xfId="1" applyFont="1" applyBorder="1" applyAlignment="1">
      <alignment vertical="center"/>
    </xf>
    <xf numFmtId="0" fontId="21" fillId="0" borderId="22" xfId="1" applyFont="1" applyBorder="1" applyAlignment="1">
      <alignment vertical="center"/>
    </xf>
    <xf numFmtId="0" fontId="26" fillId="0" borderId="0" xfId="1" applyFont="1" applyAlignment="1">
      <alignment horizontal="center" vertical="center"/>
    </xf>
    <xf numFmtId="0" fontId="25" fillId="0" borderId="16" xfId="1" applyFont="1" applyBorder="1" applyAlignment="1">
      <alignment vertical="center" shrinkToFi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21" fillId="0" borderId="21" xfId="1" applyFont="1" applyBorder="1" applyAlignment="1">
      <alignment horizontal="left" vertical="center"/>
    </xf>
    <xf numFmtId="177" fontId="4" fillId="0" borderId="0" xfId="1" applyNumberFormat="1" applyFont="1" applyAlignment="1">
      <alignment vertical="center"/>
    </xf>
    <xf numFmtId="177" fontId="4" fillId="0" borderId="21" xfId="1" applyNumberFormat="1" applyFont="1" applyBorder="1" applyAlignment="1">
      <alignment vertical="center"/>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177" fontId="4" fillId="0" borderId="7" xfId="1" applyNumberFormat="1" applyFont="1" applyBorder="1" applyAlignment="1">
      <alignment vertical="center"/>
    </xf>
    <xf numFmtId="0" fontId="25" fillId="0" borderId="0" xfId="1" applyFont="1" applyAlignment="1">
      <alignment vertical="top"/>
    </xf>
    <xf numFmtId="0" fontId="25" fillId="0" borderId="0" xfId="1" applyFont="1" applyAlignment="1">
      <alignment vertical="center"/>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0" xfId="1" applyFont="1" applyAlignment="1">
      <alignment horizontal="center" vertical="center" wrapText="1"/>
    </xf>
    <xf numFmtId="0" fontId="4" fillId="0" borderId="6" xfId="1" applyFont="1" applyBorder="1" applyAlignment="1">
      <alignment horizontal="center" vertical="center"/>
    </xf>
    <xf numFmtId="177" fontId="4" fillId="0" borderId="21" xfId="1" applyNumberFormat="1" applyFont="1" applyBorder="1" applyAlignment="1">
      <alignment horizontal="center" vertical="center"/>
    </xf>
    <xf numFmtId="177" fontId="4" fillId="0" borderId="0" xfId="1" applyNumberFormat="1" applyFont="1" applyAlignment="1">
      <alignment horizontal="center" vertical="center"/>
    </xf>
    <xf numFmtId="0" fontId="28" fillId="0" borderId="0" xfId="1" applyFont="1" applyAlignment="1">
      <alignment vertical="top"/>
    </xf>
    <xf numFmtId="0" fontId="4" fillId="0" borderId="20" xfId="1" applyFont="1" applyBorder="1" applyAlignment="1">
      <alignment horizontal="center"/>
    </xf>
    <xf numFmtId="0" fontId="28" fillId="0" borderId="0" xfId="1" applyFont="1" applyAlignment="1">
      <alignment vertical="center" wrapText="1"/>
    </xf>
    <xf numFmtId="0" fontId="28" fillId="0" borderId="0" xfId="1" applyFont="1" applyAlignment="1">
      <alignment horizontal="left" vertical="center" wrapText="1"/>
    </xf>
    <xf numFmtId="0" fontId="28" fillId="0" borderId="0" xfId="1" applyFont="1" applyAlignment="1">
      <alignment horizontal="left"/>
    </xf>
    <xf numFmtId="0" fontId="28" fillId="0" borderId="0" xfId="1" applyFont="1"/>
    <xf numFmtId="0" fontId="4" fillId="0" borderId="1" xfId="1" applyFont="1" applyBorder="1"/>
    <xf numFmtId="0" fontId="4" fillId="0" borderId="3" xfId="1" applyFont="1" applyBorder="1"/>
    <xf numFmtId="0" fontId="4" fillId="0" borderId="4" xfId="1" applyFont="1" applyBorder="1"/>
    <xf numFmtId="0" fontId="4" fillId="0" borderId="12" xfId="1" applyFont="1" applyBorder="1"/>
    <xf numFmtId="0" fontId="4" fillId="0" borderId="20" xfId="1" applyFont="1" applyBorder="1"/>
    <xf numFmtId="0" fontId="4" fillId="0" borderId="7" xfId="1" applyFont="1" applyBorder="1" applyAlignment="1">
      <alignment horizontal="right" vertical="center"/>
    </xf>
    <xf numFmtId="0" fontId="5" fillId="0" borderId="26" xfId="1" applyFont="1" applyBorder="1" applyAlignment="1">
      <alignment horizontal="center" vertical="center"/>
    </xf>
    <xf numFmtId="0" fontId="4" fillId="0" borderId="3" xfId="1" applyFont="1" applyBorder="1" applyAlignment="1">
      <alignment horizontal="center" vertical="center"/>
    </xf>
    <xf numFmtId="0" fontId="26" fillId="0" borderId="12" xfId="1" applyFont="1" applyBorder="1" applyAlignment="1">
      <alignment horizontal="center" vertical="center"/>
    </xf>
    <xf numFmtId="0" fontId="26" fillId="0" borderId="16" xfId="1" applyFont="1" applyBorder="1" applyAlignment="1">
      <alignment horizontal="center" vertical="center"/>
    </xf>
    <xf numFmtId="0" fontId="5" fillId="0" borderId="0" xfId="1" applyFont="1" applyAlignment="1">
      <alignment horizontal="left" vertical="center" wrapText="1"/>
    </xf>
    <xf numFmtId="0" fontId="4" fillId="0" borderId="16" xfId="1" applyFont="1" applyBorder="1" applyAlignment="1">
      <alignment horizontal="left" vertical="center" wrapText="1"/>
    </xf>
    <xf numFmtId="0" fontId="5" fillId="0" borderId="0" xfId="1" applyFont="1" applyAlignment="1">
      <alignment horizontal="left" vertical="center" indent="1"/>
    </xf>
    <xf numFmtId="0" fontId="26" fillId="0" borderId="12" xfId="1" applyFont="1" applyBorder="1" applyAlignment="1">
      <alignment horizontal="left" vertical="center"/>
    </xf>
    <xf numFmtId="0" fontId="26" fillId="0" borderId="4" xfId="1" applyFont="1" applyBorder="1" applyAlignment="1">
      <alignment horizontal="left" vertical="center"/>
    </xf>
    <xf numFmtId="0" fontId="26" fillId="0" borderId="7" xfId="1" applyFont="1" applyBorder="1" applyAlignment="1">
      <alignment horizontal="left" vertical="center"/>
    </xf>
    <xf numFmtId="0" fontId="26" fillId="0" borderId="16" xfId="1" applyFont="1" applyBorder="1" applyAlignment="1">
      <alignment horizontal="left" vertical="center"/>
    </xf>
    <xf numFmtId="0" fontId="26" fillId="0" borderId="0" xfId="1" applyFont="1" applyAlignment="1">
      <alignment horizontal="left" vertical="center"/>
    </xf>
    <xf numFmtId="0" fontId="5" fillId="0" borderId="0" xfId="1" applyFont="1"/>
    <xf numFmtId="0" fontId="4" fillId="0" borderId="0" xfId="1" applyFont="1" applyAlignment="1">
      <alignment horizontal="left"/>
    </xf>
    <xf numFmtId="0" fontId="4" fillId="0" borderId="12" xfId="1" applyFont="1" applyBorder="1" applyAlignment="1">
      <alignment vertical="center" wrapText="1"/>
    </xf>
    <xf numFmtId="0" fontId="5" fillId="0" borderId="0" xfId="1" applyFont="1" applyAlignment="1">
      <alignment vertical="center" wrapText="1"/>
    </xf>
    <xf numFmtId="0" fontId="5" fillId="0" borderId="0" xfId="1" applyFont="1" applyAlignment="1">
      <alignment horizontal="center" vertical="center" wrapText="1"/>
    </xf>
    <xf numFmtId="0" fontId="5" fillId="0" borderId="0" xfId="1" applyFont="1" applyAlignment="1">
      <alignment horizontal="left"/>
    </xf>
    <xf numFmtId="0" fontId="4" fillId="0" borderId="3" xfId="1" applyFont="1" applyBorder="1" applyAlignment="1">
      <alignment vertical="center"/>
    </xf>
    <xf numFmtId="0" fontId="5" fillId="0" borderId="4" xfId="1" applyFont="1" applyBorder="1" applyAlignment="1">
      <alignment horizontal="left" vertical="center"/>
    </xf>
    <xf numFmtId="0" fontId="5" fillId="0" borderId="7" xfId="1" applyFont="1" applyBorder="1" applyAlignment="1">
      <alignment horizontal="left" vertical="center"/>
    </xf>
    <xf numFmtId="0" fontId="26" fillId="0" borderId="4" xfId="1" applyFont="1" applyBorder="1" applyAlignment="1">
      <alignment horizontal="center" vertical="center"/>
    </xf>
    <xf numFmtId="0" fontId="5" fillId="0" borderId="0" xfId="1" applyFont="1" applyAlignment="1">
      <alignment horizontal="left" vertical="center"/>
    </xf>
    <xf numFmtId="0" fontId="5" fillId="0" borderId="12" xfId="1" applyFont="1" applyBorder="1" applyAlignment="1">
      <alignment vertical="center" wrapText="1"/>
    </xf>
    <xf numFmtId="0" fontId="5" fillId="0" borderId="16" xfId="1" applyFont="1" applyBorder="1" applyAlignment="1">
      <alignment vertical="center" wrapText="1"/>
    </xf>
    <xf numFmtId="0" fontId="5" fillId="0" borderId="3" xfId="1" applyFont="1" applyBorder="1" applyAlignment="1">
      <alignment horizontal="center" vertical="center"/>
    </xf>
    <xf numFmtId="0" fontId="5" fillId="0" borderId="20" xfId="1" applyFont="1" applyBorder="1" applyAlignment="1">
      <alignment horizontal="left" vertical="center"/>
    </xf>
    <xf numFmtId="0" fontId="5" fillId="0" borderId="21" xfId="1" applyFont="1" applyBorder="1" applyAlignment="1">
      <alignment horizontal="left" vertical="center"/>
    </xf>
    <xf numFmtId="0" fontId="5" fillId="0" borderId="22" xfId="1" applyFont="1" applyBorder="1" applyAlignment="1">
      <alignment horizontal="left" vertical="center"/>
    </xf>
    <xf numFmtId="0" fontId="5" fillId="0" borderId="21" xfId="1" applyFont="1" applyBorder="1" applyAlignment="1">
      <alignment horizontal="center" vertical="center"/>
    </xf>
    <xf numFmtId="0" fontId="5" fillId="0" borderId="7" xfId="1" applyFont="1" applyBorder="1" applyAlignment="1">
      <alignment horizontal="center" vertical="center"/>
    </xf>
    <xf numFmtId="0" fontId="5" fillId="0" borderId="5" xfId="1" applyFont="1" applyBorder="1" applyAlignment="1">
      <alignment horizontal="left" vertical="center"/>
    </xf>
    <xf numFmtId="0" fontId="5" fillId="0" borderId="12" xfId="1" applyFont="1" applyBorder="1" applyAlignment="1">
      <alignment horizontal="left" vertical="center"/>
    </xf>
    <xf numFmtId="0" fontId="5" fillId="0" borderId="16" xfId="1" applyFont="1" applyBorder="1" applyAlignment="1">
      <alignment horizontal="left" vertical="center"/>
    </xf>
    <xf numFmtId="9" fontId="5" fillId="0" borderId="0" xfId="1" quotePrefix="1" applyNumberFormat="1" applyFont="1" applyAlignment="1">
      <alignment horizontal="center" vertical="center" wrapText="1"/>
    </xf>
    <xf numFmtId="0" fontId="5" fillId="0" borderId="16" xfId="1" applyFont="1" applyBorder="1" applyAlignment="1">
      <alignment horizontal="center" vertical="center"/>
    </xf>
    <xf numFmtId="0" fontId="5" fillId="0" borderId="12" xfId="1" applyFont="1" applyBorder="1" applyAlignment="1">
      <alignment horizontal="left" vertical="center" wrapText="1"/>
    </xf>
    <xf numFmtId="0" fontId="5" fillId="0" borderId="16" xfId="1" applyFont="1" applyBorder="1" applyAlignment="1">
      <alignment horizontal="left" vertical="center" wrapText="1"/>
    </xf>
    <xf numFmtId="0" fontId="4" fillId="0" borderId="27" xfId="1" applyFont="1" applyBorder="1" applyAlignment="1">
      <alignment horizontal="left" vertical="center" wrapText="1"/>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5" fillId="0" borderId="21" xfId="1" applyFont="1" applyBorder="1" applyAlignment="1">
      <alignment vertical="center" wrapText="1"/>
    </xf>
    <xf numFmtId="0" fontId="5" fillId="0" borderId="20" xfId="1" applyFont="1" applyBorder="1" applyAlignment="1">
      <alignment horizontal="center" vertical="center"/>
    </xf>
    <xf numFmtId="0" fontId="26" fillId="0" borderId="7" xfId="1" applyFont="1" applyBorder="1" applyAlignment="1">
      <alignment horizontal="center" vertical="center"/>
    </xf>
    <xf numFmtId="0" fontId="5" fillId="0" borderId="27" xfId="1" applyFont="1" applyBorder="1" applyAlignment="1">
      <alignment horizontal="center" vertical="center"/>
    </xf>
    <xf numFmtId="0" fontId="5" fillId="0" borderId="21" xfId="1" applyFont="1" applyBorder="1" applyAlignment="1">
      <alignment horizontal="center" vertical="center" wrapText="1"/>
    </xf>
    <xf numFmtId="0" fontId="5" fillId="0" borderId="7" xfId="1" applyFont="1" applyBorder="1" applyAlignment="1">
      <alignment horizontal="center" vertical="center" wrapText="1"/>
    </xf>
    <xf numFmtId="0" fontId="26" fillId="0" borderId="5" xfId="1" applyFont="1" applyBorder="1" applyAlignment="1">
      <alignment horizontal="center" vertical="center"/>
    </xf>
    <xf numFmtId="0" fontId="5" fillId="0" borderId="22" xfId="1" applyFont="1" applyBorder="1" applyAlignment="1">
      <alignment horizontal="center" vertical="center"/>
    </xf>
    <xf numFmtId="0" fontId="4" fillId="0" borderId="0" xfId="1" applyFont="1" applyAlignment="1">
      <alignment wrapText="1"/>
    </xf>
    <xf numFmtId="0" fontId="21" fillId="0" borderId="1" xfId="1" applyFont="1" applyBorder="1" applyAlignment="1">
      <alignment horizontal="left" vertical="center"/>
    </xf>
    <xf numFmtId="0" fontId="21" fillId="0" borderId="2" xfId="1" applyFont="1" applyBorder="1" applyAlignment="1">
      <alignment horizontal="left" vertical="center"/>
    </xf>
    <xf numFmtId="0" fontId="21" fillId="0" borderId="3" xfId="1" applyFont="1" applyBorder="1" applyAlignment="1">
      <alignment horizontal="left" vertical="center"/>
    </xf>
    <xf numFmtId="0" fontId="1" fillId="0" borderId="2" xfId="1" applyBorder="1"/>
    <xf numFmtId="0" fontId="30" fillId="0" borderId="0" xfId="1" applyFont="1" applyAlignment="1">
      <alignment wrapText="1"/>
    </xf>
    <xf numFmtId="0" fontId="21" fillId="0" borderId="6" xfId="1" applyFont="1" applyBorder="1" applyAlignment="1">
      <alignment vertical="center"/>
    </xf>
    <xf numFmtId="0" fontId="30" fillId="0" borderId="0" xfId="1" applyFont="1" applyAlignment="1">
      <alignment horizontal="left" wrapText="1"/>
    </xf>
    <xf numFmtId="0" fontId="21" fillId="0" borderId="12" xfId="1" applyFont="1" applyBorder="1" applyAlignment="1">
      <alignment vertical="center"/>
    </xf>
    <xf numFmtId="0" fontId="21" fillId="0" borderId="26" xfId="1" applyFont="1" applyBorder="1" applyAlignment="1">
      <alignment vertical="center"/>
    </xf>
    <xf numFmtId="0" fontId="21" fillId="0" borderId="16" xfId="1" applyFont="1" applyBorder="1" applyAlignment="1">
      <alignment horizontal="center" vertical="center"/>
    </xf>
    <xf numFmtId="0" fontId="1" fillId="0" borderId="21" xfId="1" applyBorder="1"/>
    <xf numFmtId="0" fontId="4" fillId="0" borderId="11" xfId="1" applyFont="1" applyBorder="1" applyAlignment="1">
      <alignment vertical="center" wrapText="1"/>
    </xf>
    <xf numFmtId="0" fontId="21" fillId="0" borderId="11" xfId="1" applyFont="1" applyBorder="1" applyAlignment="1">
      <alignment vertical="center"/>
    </xf>
    <xf numFmtId="0" fontId="21" fillId="0" borderId="1" xfId="1" applyFont="1" applyBorder="1" applyAlignment="1">
      <alignment vertical="center"/>
    </xf>
    <xf numFmtId="178" fontId="4" fillId="0" borderId="2" xfId="1" applyNumberFormat="1" applyFont="1" applyBorder="1" applyAlignment="1">
      <alignment horizontal="center" vertical="center"/>
    </xf>
    <xf numFmtId="178" fontId="4" fillId="0" borderId="3" xfId="1" applyNumberFormat="1" applyFont="1" applyBorder="1" applyAlignment="1">
      <alignment horizontal="center" vertical="center"/>
    </xf>
    <xf numFmtId="178" fontId="4" fillId="0" borderId="16" xfId="1" applyNumberFormat="1" applyFont="1" applyBorder="1" applyAlignment="1">
      <alignment vertical="center"/>
    </xf>
    <xf numFmtId="0" fontId="4" fillId="0" borderId="20" xfId="1" applyFont="1" applyBorder="1" applyAlignment="1">
      <alignment vertical="center" wrapText="1"/>
    </xf>
    <xf numFmtId="178" fontId="4" fillId="0" borderId="21" xfId="1" applyNumberFormat="1" applyFont="1" applyBorder="1" applyAlignment="1">
      <alignment horizontal="center" vertical="center"/>
    </xf>
    <xf numFmtId="178" fontId="4" fillId="0" borderId="22" xfId="1" applyNumberFormat="1" applyFont="1" applyBorder="1" applyAlignment="1">
      <alignment vertical="center"/>
    </xf>
    <xf numFmtId="0" fontId="28" fillId="0" borderId="0" xfId="1" applyFont="1" applyAlignment="1">
      <alignment vertical="top" wrapText="1"/>
    </xf>
    <xf numFmtId="0" fontId="28" fillId="0" borderId="0" xfId="1" applyFont="1" applyAlignment="1">
      <alignment horizontal="center" vertical="center"/>
    </xf>
    <xf numFmtId="0" fontId="28" fillId="0" borderId="0" xfId="1" applyFont="1" applyAlignment="1">
      <alignment horizontal="left" vertical="top"/>
    </xf>
    <xf numFmtId="0" fontId="28" fillId="0" borderId="0" xfId="1" applyFont="1" applyAlignment="1">
      <alignment vertical="center"/>
    </xf>
    <xf numFmtId="0" fontId="4" fillId="0" borderId="2" xfId="1" applyFont="1" applyBorder="1"/>
    <xf numFmtId="0" fontId="4" fillId="0" borderId="4" xfId="1" applyFont="1" applyBorder="1" applyAlignment="1">
      <alignment horizontal="center"/>
    </xf>
    <xf numFmtId="0" fontId="4" fillId="0" borderId="12" xfId="1" applyFont="1" applyBorder="1" applyAlignment="1">
      <alignment horizontal="center" vertical="top"/>
    </xf>
    <xf numFmtId="0" fontId="4" fillId="0" borderId="12" xfId="1" applyFont="1" applyBorder="1" applyAlignment="1">
      <alignment horizontal="center"/>
    </xf>
    <xf numFmtId="0" fontId="4" fillId="0" borderId="21" xfId="1" applyFont="1" applyBorder="1" applyAlignment="1">
      <alignment horizontal="left" vertical="center" wrapText="1"/>
    </xf>
    <xf numFmtId="0" fontId="4" fillId="0" borderId="21" xfId="1" applyFont="1" applyBorder="1" applyAlignment="1">
      <alignment horizontal="right" vertical="center"/>
    </xf>
    <xf numFmtId="0" fontId="4" fillId="0" borderId="11" xfId="1" applyFont="1" applyBorder="1"/>
    <xf numFmtId="0" fontId="4" fillId="0" borderId="0" xfId="1" applyFont="1" applyAlignment="1">
      <alignment horizontal="left" vertical="top" wrapText="1"/>
    </xf>
    <xf numFmtId="0" fontId="31" fillId="0" borderId="12" xfId="1" applyFont="1" applyBorder="1" applyAlignment="1">
      <alignment vertical="center"/>
    </xf>
    <xf numFmtId="0" fontId="31" fillId="0" borderId="20" xfId="1" applyFont="1" applyBorder="1" applyAlignment="1">
      <alignment vertical="center"/>
    </xf>
    <xf numFmtId="0" fontId="31" fillId="0" borderId="0" xfId="1" applyFont="1" applyAlignment="1">
      <alignment horizontal="left" vertical="center"/>
    </xf>
    <xf numFmtId="0" fontId="30" fillId="0" borderId="0" xfId="1" applyFont="1" applyAlignment="1">
      <alignment horizontal="left" vertical="center"/>
    </xf>
    <xf numFmtId="0" fontId="32" fillId="0" borderId="0" xfId="4" applyFont="1">
      <alignment vertical="center"/>
    </xf>
    <xf numFmtId="0" fontId="32" fillId="0" borderId="0" xfId="4" applyFont="1" applyAlignment="1">
      <alignment horizontal="center" vertical="center"/>
    </xf>
    <xf numFmtId="0" fontId="33" fillId="0" borderId="0" xfId="1" applyFont="1" applyAlignment="1">
      <alignment vertical="center"/>
    </xf>
    <xf numFmtId="0" fontId="34" fillId="0" borderId="0" xfId="5" applyFont="1">
      <alignment vertical="center"/>
    </xf>
    <xf numFmtId="0" fontId="34" fillId="0" borderId="0" xfId="5" applyFont="1" applyAlignment="1">
      <alignment horizontal="distributed" vertical="center"/>
    </xf>
    <xf numFmtId="0" fontId="1" fillId="0" borderId="0" xfId="5" applyAlignment="1">
      <alignment horizontal="distributed" vertical="center"/>
    </xf>
    <xf numFmtId="0" fontId="1" fillId="0" borderId="0" xfId="1" applyAlignment="1">
      <alignment vertical="center" shrinkToFit="1"/>
    </xf>
    <xf numFmtId="0" fontId="34" fillId="0" borderId="0" xfId="4" applyFont="1">
      <alignment vertical="center"/>
    </xf>
    <xf numFmtId="0" fontId="35" fillId="0" borderId="0" xfId="4" applyFont="1">
      <alignment vertical="center"/>
    </xf>
    <xf numFmtId="0" fontId="1" fillId="0" borderId="0" xfId="5" applyAlignment="1">
      <alignment horizontal="center" vertical="center"/>
    </xf>
    <xf numFmtId="0" fontId="34" fillId="0" borderId="0" xfId="4" applyFont="1" applyAlignment="1">
      <alignment vertical="center" shrinkToFit="1"/>
    </xf>
    <xf numFmtId="0" fontId="36" fillId="0" borderId="0" xfId="5" applyFont="1">
      <alignment vertical="center"/>
    </xf>
    <xf numFmtId="0" fontId="36" fillId="0" borderId="0" xfId="4" applyFont="1">
      <alignment vertical="center"/>
    </xf>
    <xf numFmtId="0" fontId="36" fillId="0" borderId="68" xfId="4" applyFont="1" applyBorder="1" applyAlignment="1">
      <alignment vertical="center" shrinkToFit="1"/>
    </xf>
    <xf numFmtId="0" fontId="37" fillId="0" borderId="104" xfId="5" applyFont="1" applyBorder="1" applyAlignment="1">
      <alignment horizontal="left" vertical="center"/>
    </xf>
    <xf numFmtId="0" fontId="37" fillId="0" borderId="105" xfId="5" applyFont="1" applyBorder="1" applyAlignment="1">
      <alignment horizontal="center" vertical="center"/>
    </xf>
    <xf numFmtId="0" fontId="37" fillId="0" borderId="106" xfId="5" applyFont="1" applyBorder="1" applyAlignment="1">
      <alignment horizontal="center" vertical="center"/>
    </xf>
    <xf numFmtId="0" fontId="37" fillId="0" borderId="120" xfId="5" applyFont="1" applyBorder="1" applyAlignment="1">
      <alignment horizontal="left" vertical="center"/>
    </xf>
    <xf numFmtId="0" fontId="37" fillId="0" borderId="121" xfId="5" applyFont="1" applyBorder="1" applyAlignment="1">
      <alignment horizontal="center" vertical="center"/>
    </xf>
    <xf numFmtId="0" fontId="37" fillId="0" borderId="122" xfId="5" applyFont="1" applyBorder="1" applyAlignment="1">
      <alignment horizontal="center" vertical="center"/>
    </xf>
    <xf numFmtId="0" fontId="1" fillId="0" borderId="0" xfId="4">
      <alignment vertical="center"/>
    </xf>
    <xf numFmtId="176" fontId="34" fillId="0" borderId="0" xfId="4" applyNumberFormat="1" applyFont="1">
      <alignment vertical="center"/>
    </xf>
    <xf numFmtId="0" fontId="34" fillId="0" borderId="0" xfId="4" applyFont="1" applyAlignment="1">
      <alignment vertical="top"/>
    </xf>
    <xf numFmtId="0" fontId="1" fillId="0" borderId="0" xfId="1" applyAlignment="1">
      <alignment vertical="top" wrapText="1"/>
    </xf>
    <xf numFmtId="0" fontId="37" fillId="0" borderId="0" xfId="1" applyFont="1" applyAlignment="1">
      <alignment vertical="top" wrapText="1"/>
    </xf>
    <xf numFmtId="176" fontId="37" fillId="0" borderId="0" xfId="4" applyNumberFormat="1" applyFont="1">
      <alignment vertical="center"/>
    </xf>
    <xf numFmtId="0" fontId="37" fillId="0" borderId="0" xfId="4" applyFont="1">
      <alignment vertical="center"/>
    </xf>
    <xf numFmtId="0" fontId="32" fillId="0" borderId="0" xfId="1" applyFont="1" applyAlignment="1">
      <alignment vertical="center"/>
    </xf>
    <xf numFmtId="0" fontId="20" fillId="0" borderId="0" xfId="1" applyFont="1" applyAlignment="1">
      <alignment vertical="center"/>
    </xf>
    <xf numFmtId="0" fontId="1" fillId="0" borderId="0" xfId="1" applyAlignment="1">
      <alignment vertical="top"/>
    </xf>
    <xf numFmtId="0" fontId="37" fillId="0" borderId="0" xfId="1" applyFont="1" applyAlignment="1">
      <alignment vertical="top"/>
    </xf>
    <xf numFmtId="0" fontId="37" fillId="0" borderId="0" xfId="5" applyFont="1">
      <alignment vertical="center"/>
    </xf>
    <xf numFmtId="0" fontId="34" fillId="0" borderId="0" xfId="1" applyFont="1" applyAlignment="1">
      <alignment vertical="center"/>
    </xf>
    <xf numFmtId="0" fontId="1" fillId="0" borderId="0" xfId="1" applyAlignment="1">
      <alignment vertical="center" wrapText="1"/>
    </xf>
    <xf numFmtId="0" fontId="32" fillId="0" borderId="0" xfId="6" applyFont="1" applyAlignment="1">
      <alignment vertical="center"/>
    </xf>
    <xf numFmtId="0" fontId="34" fillId="0" borderId="0" xfId="6" applyFont="1" applyAlignment="1">
      <alignment vertical="center"/>
    </xf>
    <xf numFmtId="0" fontId="1" fillId="0" borderId="0" xfId="6" applyAlignment="1">
      <alignment vertical="center" wrapText="1"/>
    </xf>
    <xf numFmtId="0" fontId="41" fillId="0" borderId="0" xfId="1" applyFont="1" applyAlignment="1">
      <alignment vertical="center"/>
    </xf>
    <xf numFmtId="0" fontId="41" fillId="0" borderId="0" xfId="1" applyFont="1" applyAlignment="1">
      <alignment vertical="center" shrinkToFit="1"/>
    </xf>
    <xf numFmtId="0" fontId="39" fillId="0" borderId="0" xfId="1" applyFont="1" applyAlignment="1">
      <alignment vertical="center" shrinkToFit="1"/>
    </xf>
    <xf numFmtId="0" fontId="36" fillId="0" borderId="0" xfId="1" applyFont="1" applyAlignment="1">
      <alignment vertical="center"/>
    </xf>
    <xf numFmtId="0" fontId="32" fillId="0" borderId="91" xfId="1" applyFont="1" applyBorder="1" applyAlignment="1">
      <alignment horizontal="center" vertical="center" shrinkToFit="1"/>
    </xf>
    <xf numFmtId="0" fontId="32" fillId="0" borderId="94" xfId="1" applyFont="1" applyBorder="1" applyAlignment="1">
      <alignment horizontal="center" vertical="center" shrinkToFit="1"/>
    </xf>
    <xf numFmtId="176" fontId="32" fillId="0" borderId="0" xfId="1" applyNumberFormat="1" applyFont="1" applyAlignment="1">
      <alignment vertical="center"/>
    </xf>
    <xf numFmtId="0" fontId="32" fillId="0" borderId="104" xfId="1" applyFont="1" applyBorder="1" applyAlignment="1">
      <alignment horizontal="left" vertical="center"/>
    </xf>
    <xf numFmtId="0" fontId="32" fillId="0" borderId="105" xfId="1" applyFont="1" applyBorder="1" applyAlignment="1">
      <alignment horizontal="center" vertical="center"/>
    </xf>
    <xf numFmtId="0" fontId="39" fillId="0" borderId="105" xfId="1" applyFont="1" applyBorder="1" applyAlignment="1">
      <alignment horizontal="center" vertical="center"/>
    </xf>
    <xf numFmtId="0" fontId="32" fillId="0" borderId="106" xfId="1" applyFont="1" applyBorder="1" applyAlignment="1">
      <alignment horizontal="center" vertical="center"/>
    </xf>
    <xf numFmtId="176" fontId="32" fillId="0" borderId="77" xfId="1" applyNumberFormat="1" applyFont="1" applyBorder="1" applyAlignment="1">
      <alignment vertical="center"/>
    </xf>
    <xf numFmtId="0" fontId="42" fillId="0" borderId="0" xfId="1" applyFont="1" applyAlignment="1">
      <alignment shrinkToFit="1"/>
    </xf>
    <xf numFmtId="0" fontId="41" fillId="0" borderId="0" xfId="4" applyFont="1">
      <alignment vertical="center"/>
    </xf>
    <xf numFmtId="176" fontId="32" fillId="0" borderId="0" xfId="4" applyNumberFormat="1" applyFont="1">
      <alignment vertical="center"/>
    </xf>
    <xf numFmtId="0" fontId="20" fillId="0" borderId="0" xfId="6" applyFont="1" applyAlignment="1">
      <alignment vertical="center"/>
    </xf>
    <xf numFmtId="0" fontId="34" fillId="0" borderId="0" xfId="1" applyFont="1"/>
    <xf numFmtId="0" fontId="34" fillId="0" borderId="0" xfId="4" applyFont="1" applyAlignment="1">
      <alignment horizontal="distributed" vertical="center" shrinkToFit="1"/>
    </xf>
    <xf numFmtId="0" fontId="37" fillId="0" borderId="96" xfId="4" applyFont="1" applyBorder="1" applyAlignment="1">
      <alignment horizontal="center" vertical="center" shrinkToFit="1"/>
    </xf>
    <xf numFmtId="0" fontId="37" fillId="0" borderId="97" xfId="4" applyFont="1" applyBorder="1" applyAlignment="1">
      <alignment horizontal="center" vertical="center" shrinkToFit="1"/>
    </xf>
    <xf numFmtId="0" fontId="37" fillId="0" borderId="98" xfId="4" applyFont="1" applyBorder="1" applyAlignment="1">
      <alignment horizontal="center" vertical="center" shrinkToFit="1"/>
    </xf>
    <xf numFmtId="0" fontId="37" fillId="0" borderId="158" xfId="4" applyFont="1" applyBorder="1" applyAlignment="1">
      <alignment horizontal="left" vertical="center" shrinkToFit="1"/>
    </xf>
    <xf numFmtId="0" fontId="37" fillId="0" borderId="61" xfId="4" applyFont="1" applyBorder="1" applyAlignment="1">
      <alignment horizontal="center" vertical="center" shrinkToFit="1"/>
    </xf>
    <xf numFmtId="0" fontId="37" fillId="0" borderId="159" xfId="4" applyFont="1" applyBorder="1" applyAlignment="1">
      <alignment horizontal="center" vertical="center" shrinkToFit="1"/>
    </xf>
    <xf numFmtId="0" fontId="37" fillId="0" borderId="79" xfId="4" applyFont="1" applyBorder="1" applyAlignment="1">
      <alignment horizontal="center" vertical="center" shrinkToFit="1"/>
    </xf>
    <xf numFmtId="0" fontId="37" fillId="0" borderId="80" xfId="4" applyFont="1" applyBorder="1" applyAlignment="1">
      <alignment horizontal="center" vertical="center" shrinkToFit="1"/>
    </xf>
    <xf numFmtId="0" fontId="37" fillId="0" borderId="81" xfId="4" applyFont="1" applyBorder="1" applyAlignment="1">
      <alignment horizontal="center" vertical="center" shrinkToFit="1"/>
    </xf>
    <xf numFmtId="0" fontId="37" fillId="0" borderId="104" xfId="4" applyFont="1" applyBorder="1" applyAlignment="1">
      <alignment horizontal="left" vertical="center" shrinkToFit="1"/>
    </xf>
    <xf numFmtId="0" fontId="37" fillId="0" borderId="105" xfId="4" applyFont="1" applyBorder="1" applyAlignment="1">
      <alignment horizontal="center" vertical="center" shrinkToFit="1"/>
    </xf>
    <xf numFmtId="0" fontId="37" fillId="0" borderId="106" xfId="4" applyFont="1" applyBorder="1" applyAlignment="1">
      <alignment horizontal="center" vertical="center" shrinkToFit="1"/>
    </xf>
    <xf numFmtId="0" fontId="37" fillId="0" borderId="120" xfId="4" applyFont="1" applyBorder="1" applyAlignment="1">
      <alignment horizontal="left" vertical="center" shrinkToFit="1"/>
    </xf>
    <xf numFmtId="0" fontId="37" fillId="0" borderId="121" xfId="4" applyFont="1" applyBorder="1" applyAlignment="1">
      <alignment horizontal="center" vertical="center" shrinkToFit="1"/>
    </xf>
    <xf numFmtId="0" fontId="37" fillId="0" borderId="122" xfId="4" applyFont="1" applyBorder="1" applyAlignment="1">
      <alignment horizontal="center" vertical="center" shrinkToFit="1"/>
    </xf>
    <xf numFmtId="0" fontId="37" fillId="0" borderId="0" xfId="1" applyFont="1" applyAlignment="1">
      <alignment vertical="center"/>
    </xf>
    <xf numFmtId="0" fontId="1" fillId="0" borderId="0" xfId="6" applyAlignment="1">
      <alignment vertical="center"/>
    </xf>
    <xf numFmtId="0" fontId="1" fillId="0" borderId="0" xfId="1" applyAlignment="1">
      <alignment vertical="center"/>
    </xf>
    <xf numFmtId="0" fontId="40" fillId="0" borderId="0" xfId="1" applyFont="1" applyAlignment="1">
      <alignment vertical="center" shrinkToFit="1"/>
    </xf>
    <xf numFmtId="0" fontId="41" fillId="0" borderId="68" xfId="1" applyFont="1" applyBorder="1" applyAlignment="1">
      <alignment vertical="center"/>
    </xf>
    <xf numFmtId="0" fontId="32" fillId="0" borderId="96" xfId="4" applyFont="1" applyBorder="1" applyAlignment="1">
      <alignment horizontal="center" vertical="center" shrinkToFit="1"/>
    </xf>
    <xf numFmtId="0" fontId="32" fillId="0" borderId="97" xfId="4" applyFont="1" applyBorder="1" applyAlignment="1">
      <alignment horizontal="center" vertical="center" shrinkToFit="1"/>
    </xf>
    <xf numFmtId="0" fontId="34" fillId="0" borderId="97" xfId="4" applyFont="1" applyBorder="1" applyAlignment="1">
      <alignment horizontal="center" vertical="center" shrinkToFit="1"/>
    </xf>
    <xf numFmtId="0" fontId="44" fillId="0" borderId="97" xfId="4" applyFont="1" applyBorder="1" applyAlignment="1">
      <alignment horizontal="center" vertical="center" shrinkToFit="1"/>
    </xf>
    <xf numFmtId="0" fontId="45" fillId="0" borderId="97" xfId="4" applyFont="1" applyBorder="1" applyAlignment="1">
      <alignment horizontal="center" vertical="center" shrinkToFit="1"/>
    </xf>
    <xf numFmtId="0" fontId="46" fillId="0" borderId="97" xfId="4" applyFont="1" applyBorder="1" applyAlignment="1">
      <alignment horizontal="center" vertical="center" shrinkToFit="1"/>
    </xf>
    <xf numFmtId="0" fontId="34" fillId="0" borderId="98" xfId="4" applyFont="1" applyBorder="1" applyAlignment="1">
      <alignment horizontal="center" vertical="center" shrinkToFit="1"/>
    </xf>
    <xf numFmtId="0" fontId="32" fillId="0" borderId="158" xfId="4" applyFont="1" applyBorder="1" applyAlignment="1">
      <alignment horizontal="left" vertical="center" shrinkToFit="1"/>
    </xf>
    <xf numFmtId="0" fontId="47" fillId="0" borderId="61" xfId="4" applyFont="1" applyBorder="1" applyAlignment="1">
      <alignment horizontal="center" vertical="center" shrinkToFit="1"/>
    </xf>
    <xf numFmtId="0" fontId="32" fillId="0" borderId="61" xfId="4" applyFont="1" applyBorder="1" applyAlignment="1">
      <alignment horizontal="center" vertical="center" shrinkToFit="1"/>
    </xf>
    <xf numFmtId="0" fontId="39" fillId="0" borderId="61" xfId="4" applyFont="1" applyBorder="1" applyAlignment="1">
      <alignment horizontal="center" vertical="center" shrinkToFit="1"/>
    </xf>
    <xf numFmtId="0" fontId="48" fillId="0" borderId="61" xfId="4" applyFont="1" applyBorder="1" applyAlignment="1">
      <alignment horizontal="center" vertical="center" shrinkToFit="1"/>
    </xf>
    <xf numFmtId="0" fontId="32" fillId="0" borderId="159" xfId="4" applyFont="1" applyBorder="1" applyAlignment="1">
      <alignment horizontal="center" vertical="center" shrinkToFit="1"/>
    </xf>
    <xf numFmtId="0" fontId="32" fillId="0" borderId="79" xfId="4" applyFont="1" applyBorder="1" applyAlignment="1">
      <alignment horizontal="center" vertical="center" shrinkToFit="1"/>
    </xf>
    <xf numFmtId="0" fontId="32" fillId="0" borderId="80" xfId="4" applyFont="1" applyBorder="1" applyAlignment="1">
      <alignment horizontal="center" vertical="center" shrinkToFit="1"/>
    </xf>
    <xf numFmtId="0" fontId="34" fillId="0" borderId="80" xfId="4" applyFont="1" applyBorder="1" applyAlignment="1">
      <alignment horizontal="center" vertical="center" shrinkToFit="1"/>
    </xf>
    <xf numFmtId="0" fontId="44" fillId="0" borderId="80" xfId="4" applyFont="1" applyBorder="1" applyAlignment="1">
      <alignment horizontal="center" vertical="center" shrinkToFit="1"/>
    </xf>
    <xf numFmtId="0" fontId="45" fillId="0" borderId="80" xfId="4" applyFont="1" applyBorder="1" applyAlignment="1">
      <alignment horizontal="center" vertical="center" shrinkToFit="1"/>
    </xf>
    <xf numFmtId="0" fontId="46" fillId="0" borderId="80" xfId="4" applyFont="1" applyBorder="1" applyAlignment="1">
      <alignment horizontal="center" vertical="center" shrinkToFit="1"/>
    </xf>
    <xf numFmtId="0" fontId="34" fillId="0" borderId="81" xfId="4" applyFont="1" applyBorder="1" applyAlignment="1">
      <alignment horizontal="center" vertical="center" shrinkToFit="1"/>
    </xf>
    <xf numFmtId="0" fontId="32" fillId="0" borderId="104" xfId="4" applyFont="1" applyBorder="1" applyAlignment="1">
      <alignment horizontal="left" vertical="center" shrinkToFit="1"/>
    </xf>
    <xf numFmtId="0" fontId="47" fillId="0" borderId="105" xfId="4" applyFont="1" applyBorder="1" applyAlignment="1">
      <alignment horizontal="center" vertical="center" shrinkToFit="1"/>
    </xf>
    <xf numFmtId="0" fontId="32" fillId="0" borderId="105" xfId="4" applyFont="1" applyBorder="1" applyAlignment="1">
      <alignment horizontal="center" vertical="center" shrinkToFit="1"/>
    </xf>
    <xf numFmtId="0" fontId="39" fillId="0" borderId="105" xfId="4" applyFont="1" applyBorder="1" applyAlignment="1">
      <alignment horizontal="center" vertical="center" shrinkToFit="1"/>
    </xf>
    <xf numFmtId="0" fontId="48" fillId="0" borderId="105" xfId="4" applyFont="1" applyBorder="1" applyAlignment="1">
      <alignment horizontal="center" vertical="center" shrinkToFit="1"/>
    </xf>
    <xf numFmtId="0" fontId="32" fillId="0" borderId="106" xfId="4" applyFont="1" applyBorder="1" applyAlignment="1">
      <alignment horizontal="center" vertical="center" shrinkToFit="1"/>
    </xf>
    <xf numFmtId="0" fontId="32" fillId="0" borderId="120" xfId="4" applyFont="1" applyBorder="1" applyAlignment="1">
      <alignment horizontal="left" vertical="center" shrinkToFit="1"/>
    </xf>
    <xf numFmtId="0" fontId="32" fillId="0" borderId="121" xfId="4" applyFont="1" applyBorder="1" applyAlignment="1">
      <alignment horizontal="center" vertical="center" shrinkToFit="1"/>
    </xf>
    <xf numFmtId="0" fontId="32" fillId="0" borderId="122" xfId="4" applyFont="1" applyBorder="1" applyAlignment="1">
      <alignment horizontal="center" vertical="center" shrinkToFit="1"/>
    </xf>
    <xf numFmtId="181" fontId="32" fillId="0" borderId="0" xfId="1" applyNumberFormat="1" applyFont="1" applyAlignment="1">
      <alignment vertical="center"/>
    </xf>
    <xf numFmtId="0" fontId="32" fillId="0" borderId="0" xfId="6" applyFont="1" applyAlignment="1">
      <alignment vertical="center" wrapText="1"/>
    </xf>
    <xf numFmtId="0" fontId="18" fillId="0" borderId="26" xfId="2" applyFont="1" applyBorder="1" applyAlignment="1">
      <alignment vertical="center"/>
    </xf>
    <xf numFmtId="0" fontId="13" fillId="4" borderId="0" xfId="8" applyFill="1">
      <alignment vertical="center"/>
    </xf>
    <xf numFmtId="0" fontId="13" fillId="4" borderId="0" xfId="8" applyFill="1" applyAlignment="1">
      <alignment horizontal="right" vertical="center"/>
    </xf>
    <xf numFmtId="0" fontId="13" fillId="4" borderId="0" xfId="8" applyFill="1" applyAlignment="1">
      <alignment horizontal="center" vertical="center"/>
    </xf>
    <xf numFmtId="0" fontId="13" fillId="5" borderId="0" xfId="8" applyFill="1" applyAlignment="1">
      <alignment horizontal="center" vertical="center"/>
    </xf>
    <xf numFmtId="0" fontId="49" fillId="4" borderId="0" xfId="8" applyFont="1" applyFill="1" applyAlignment="1">
      <alignment horizontal="center" vertical="center"/>
    </xf>
    <xf numFmtId="0" fontId="13" fillId="4" borderId="0" xfId="8" applyFill="1" applyAlignment="1">
      <alignment horizontal="center" vertical="center" shrinkToFit="1"/>
    </xf>
    <xf numFmtId="0" fontId="13" fillId="4" borderId="16" xfId="8" applyFill="1" applyBorder="1" applyAlignment="1">
      <alignment horizontal="center" vertical="center"/>
    </xf>
    <xf numFmtId="0" fontId="50" fillId="4" borderId="0" xfId="8" applyFont="1" applyFill="1">
      <alignment vertical="center"/>
    </xf>
    <xf numFmtId="0" fontId="13" fillId="5" borderId="26" xfId="8" applyFill="1" applyBorder="1" applyAlignment="1">
      <alignment horizontal="center" vertical="center"/>
    </xf>
    <xf numFmtId="0" fontId="13" fillId="4" borderId="26" xfId="8" applyFill="1" applyBorder="1">
      <alignment vertical="center"/>
    </xf>
    <xf numFmtId="182" fontId="13" fillId="0" borderId="11" xfId="8" applyNumberFormat="1" applyBorder="1" applyAlignment="1">
      <alignment horizontal="center" vertical="center"/>
    </xf>
    <xf numFmtId="0" fontId="53" fillId="4" borderId="160" xfId="8" applyFont="1" applyFill="1" applyBorder="1" applyAlignment="1">
      <alignment vertical="center" wrapText="1"/>
    </xf>
    <xf numFmtId="38" fontId="52" fillId="5" borderId="160" xfId="9" applyFont="1" applyFill="1" applyBorder="1">
      <alignment vertical="center"/>
    </xf>
    <xf numFmtId="0" fontId="13" fillId="4" borderId="160" xfId="8" applyFill="1" applyBorder="1">
      <alignment vertical="center"/>
    </xf>
    <xf numFmtId="0" fontId="13" fillId="0" borderId="26" xfId="8" applyBorder="1">
      <alignment vertical="center"/>
    </xf>
    <xf numFmtId="0" fontId="13" fillId="0" borderId="26" xfId="8" applyBorder="1" applyAlignment="1">
      <alignment horizontal="center" vertical="center"/>
    </xf>
    <xf numFmtId="0" fontId="13" fillId="4" borderId="27" xfId="8" applyFill="1" applyBorder="1" applyAlignment="1">
      <alignment horizontal="center" vertical="center"/>
    </xf>
    <xf numFmtId="0" fontId="53" fillId="4" borderId="161" xfId="8" applyFont="1" applyFill="1" applyBorder="1" applyAlignment="1">
      <alignment vertical="center" wrapText="1"/>
    </xf>
    <xf numFmtId="38" fontId="52" fillId="5" borderId="161" xfId="9" applyFont="1" applyFill="1" applyBorder="1">
      <alignment vertical="center"/>
    </xf>
    <xf numFmtId="0" fontId="13" fillId="4" borderId="161" xfId="8" applyFill="1" applyBorder="1">
      <alignment vertical="center"/>
    </xf>
    <xf numFmtId="182" fontId="13" fillId="4" borderId="11" xfId="8" applyNumberFormat="1" applyFill="1" applyBorder="1" applyAlignment="1">
      <alignment horizontal="center" vertical="center"/>
    </xf>
    <xf numFmtId="0" fontId="53" fillId="4" borderId="162" xfId="8" applyFont="1" applyFill="1" applyBorder="1" applyAlignment="1">
      <alignment vertical="center" wrapText="1"/>
    </xf>
    <xf numFmtId="38" fontId="52" fillId="5" borderId="162" xfId="9" applyFont="1" applyFill="1" applyBorder="1">
      <alignment vertical="center"/>
    </xf>
    <xf numFmtId="0" fontId="13" fillId="4" borderId="162" xfId="8" applyFill="1" applyBorder="1">
      <alignment vertical="center"/>
    </xf>
    <xf numFmtId="0" fontId="13" fillId="4" borderId="7" xfId="8" applyFill="1" applyBorder="1" applyAlignment="1">
      <alignment horizontal="center" vertical="center"/>
    </xf>
    <xf numFmtId="183" fontId="1" fillId="4" borderId="7" xfId="9" applyNumberFormat="1" applyFont="1" applyFill="1" applyBorder="1" applyAlignment="1">
      <alignment horizontal="center" vertical="center"/>
    </xf>
    <xf numFmtId="0" fontId="13" fillId="4" borderId="7" xfId="8" applyFill="1" applyBorder="1" applyAlignment="1">
      <alignment vertical="center" wrapText="1"/>
    </xf>
    <xf numFmtId="38" fontId="1" fillId="4" borderId="7" xfId="9" applyFont="1" applyFill="1" applyBorder="1">
      <alignment vertical="center"/>
    </xf>
    <xf numFmtId="0" fontId="13" fillId="4" borderId="7" xfId="8" applyFill="1" applyBorder="1">
      <alignment vertical="center"/>
    </xf>
    <xf numFmtId="38" fontId="1" fillId="4" borderId="21" xfId="9" applyFont="1" applyFill="1" applyBorder="1">
      <alignment vertical="center"/>
    </xf>
    <xf numFmtId="0" fontId="13" fillId="4" borderId="21" xfId="8" applyFill="1" applyBorder="1">
      <alignment vertical="center"/>
    </xf>
    <xf numFmtId="184" fontId="13" fillId="4" borderId="2" xfId="8" applyNumberFormat="1" applyFill="1" applyBorder="1" applyAlignment="1">
      <alignment horizontal="center" vertical="center"/>
    </xf>
    <xf numFmtId="0" fontId="13" fillId="4" borderId="12" xfId="8" applyFill="1" applyBorder="1">
      <alignment vertical="center"/>
    </xf>
    <xf numFmtId="177" fontId="52" fillId="4" borderId="0" xfId="10" applyNumberFormat="1" applyFont="1" applyFill="1" applyBorder="1" applyAlignment="1">
      <alignment horizontal="center" vertical="center"/>
    </xf>
    <xf numFmtId="0" fontId="54" fillId="4" borderId="160" xfId="8" applyFont="1" applyFill="1" applyBorder="1" applyAlignment="1">
      <alignment vertical="center" wrapText="1"/>
    </xf>
    <xf numFmtId="0" fontId="13" fillId="5" borderId="27" xfId="8" applyFill="1" applyBorder="1" applyAlignment="1">
      <alignment horizontal="center" vertical="center"/>
    </xf>
    <xf numFmtId="0" fontId="54" fillId="4" borderId="161" xfId="8" applyFont="1" applyFill="1" applyBorder="1" applyAlignment="1">
      <alignment vertical="center" wrapText="1"/>
    </xf>
    <xf numFmtId="182" fontId="13" fillId="5" borderId="11" xfId="8" applyNumberFormat="1" applyFill="1" applyBorder="1" applyAlignment="1">
      <alignment horizontal="center" vertical="center"/>
    </xf>
    <xf numFmtId="0" fontId="54" fillId="4" borderId="162" xfId="8" applyFont="1" applyFill="1" applyBorder="1" applyAlignment="1">
      <alignment vertical="center" wrapText="1"/>
    </xf>
    <xf numFmtId="0" fontId="13" fillId="4" borderId="0" xfId="8" applyFill="1" applyAlignment="1">
      <alignment horizontal="left" vertical="center"/>
    </xf>
    <xf numFmtId="0" fontId="13" fillId="4" borderId="20" xfId="8" applyFill="1" applyBorder="1">
      <alignment vertical="center"/>
    </xf>
    <xf numFmtId="0" fontId="1" fillId="0" borderId="163" xfId="1" applyBorder="1" applyAlignment="1">
      <alignment vertical="center"/>
    </xf>
    <xf numFmtId="0" fontId="1" fillId="0" borderId="164" xfId="1" applyBorder="1" applyAlignment="1">
      <alignment vertical="center"/>
    </xf>
    <xf numFmtId="0" fontId="1" fillId="0" borderId="165" xfId="1" applyBorder="1" applyAlignment="1">
      <alignment vertical="center"/>
    </xf>
    <xf numFmtId="0" fontId="55" fillId="0" borderId="0" xfId="4" applyFont="1">
      <alignment vertical="center"/>
    </xf>
    <xf numFmtId="0" fontId="41" fillId="0" borderId="0" xfId="6" applyFont="1" applyAlignment="1">
      <alignment vertical="center"/>
    </xf>
    <xf numFmtId="0" fontId="4" fillId="0" borderId="0" xfId="1" applyFont="1" applyAlignment="1">
      <alignment horizontal="center" vertical="top"/>
    </xf>
    <xf numFmtId="0" fontId="4" fillId="0" borderId="0" xfId="1" applyFont="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0" xfId="1" applyFont="1" applyAlignment="1">
      <alignment horizontal="justify"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4" xfId="1" applyFont="1" applyBorder="1" applyAlignment="1">
      <alignment horizontal="left" vertical="center" wrapText="1"/>
    </xf>
    <xf numFmtId="0" fontId="4" fillId="0" borderId="7" xfId="1" applyFont="1" applyBorder="1" applyAlignment="1">
      <alignment horizontal="left"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5" xfId="1" applyFont="1" applyBorder="1" applyAlignment="1">
      <alignment horizontal="left" vertical="center" wrapText="1"/>
    </xf>
    <xf numFmtId="0" fontId="4" fillId="0" borderId="16"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7" xfId="1" applyFont="1" applyBorder="1" applyAlignment="1">
      <alignment horizontal="center"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26" xfId="1" applyFont="1" applyBorder="1" applyAlignment="1">
      <alignment horizontal="left"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1" xfId="1" applyFont="1" applyBorder="1" applyAlignment="1">
      <alignment horizontal="center"/>
    </xf>
    <xf numFmtId="0" fontId="4" fillId="0" borderId="2" xfId="1" applyFont="1" applyBorder="1" applyAlignment="1">
      <alignment horizontal="center"/>
    </xf>
    <xf numFmtId="0" fontId="4" fillId="0" borderId="3" xfId="1" applyFont="1" applyBorder="1" applyAlignment="1">
      <alignment horizontal="center"/>
    </xf>
    <xf numFmtId="0" fontId="4" fillId="0" borderId="26" xfId="1" applyFont="1" applyBorder="1" applyAlignment="1">
      <alignment horizontal="left" vertical="center" wrapText="1"/>
    </xf>
    <xf numFmtId="0" fontId="1" fillId="0" borderId="26" xfId="1" applyBorder="1" applyAlignment="1">
      <alignment horizontal="left" vertical="center"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5" fillId="0" borderId="26"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4" fillId="0" borderId="12" xfId="1" applyFont="1" applyBorder="1" applyAlignment="1">
      <alignment horizontal="left" wrapText="1"/>
    </xf>
    <xf numFmtId="0" fontId="4" fillId="0" borderId="0" xfId="1" applyFont="1" applyAlignment="1">
      <alignment horizontal="left" wrapText="1"/>
    </xf>
    <xf numFmtId="0" fontId="4" fillId="0" borderId="7" xfId="1" applyFont="1" applyBorder="1" applyAlignment="1">
      <alignment horizontal="left"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4" fillId="0" borderId="2" xfId="1" applyFont="1" applyBorder="1" applyAlignment="1">
      <alignment horizontal="left" wrapText="1"/>
    </xf>
    <xf numFmtId="0" fontId="1" fillId="0" borderId="2" xfId="1" applyBorder="1" applyAlignment="1">
      <alignment horizontal="left" wrapText="1"/>
    </xf>
    <xf numFmtId="0" fontId="1" fillId="0" borderId="32" xfId="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4" fillId="0" borderId="4" xfId="1" applyFont="1" applyBorder="1" applyAlignment="1">
      <alignment horizontal="left" wrapText="1"/>
    </xf>
    <xf numFmtId="0" fontId="4" fillId="0" borderId="5" xfId="1" applyFont="1" applyBorder="1" applyAlignment="1">
      <alignment horizontal="left" wrapText="1"/>
    </xf>
    <xf numFmtId="0" fontId="4" fillId="0" borderId="31" xfId="1" applyFont="1" applyBorder="1" applyAlignment="1">
      <alignment horizontal="left" wrapText="1"/>
    </xf>
    <xf numFmtId="0" fontId="4" fillId="0" borderId="21" xfId="1" applyFont="1" applyBorder="1" applyAlignment="1">
      <alignment horizontal="left" wrapText="1"/>
    </xf>
    <xf numFmtId="0" fontId="4" fillId="0" borderId="22" xfId="1" applyFont="1" applyBorder="1" applyAlignment="1">
      <alignment horizontal="left"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4" fillId="0" borderId="20" xfId="1" applyFont="1" applyBorder="1" applyAlignment="1">
      <alignment horizontal="left" wrapText="1"/>
    </xf>
    <xf numFmtId="0" fontId="4" fillId="0" borderId="38" xfId="1" applyFont="1" applyBorder="1" applyAlignment="1">
      <alignment horizontal="center" vertical="center"/>
    </xf>
    <xf numFmtId="0" fontId="4" fillId="0" borderId="34" xfId="1" applyFont="1" applyBorder="1" applyAlignment="1">
      <alignment horizontal="center" vertical="center"/>
    </xf>
    <xf numFmtId="0" fontId="4" fillId="0" borderId="37" xfId="1" applyFont="1" applyBorder="1" applyAlignment="1">
      <alignment horizontal="center" vertical="center"/>
    </xf>
    <xf numFmtId="0" fontId="4" fillId="0" borderId="38" xfId="1" applyFont="1" applyBorder="1" applyAlignment="1">
      <alignment horizontal="center"/>
    </xf>
    <xf numFmtId="0" fontId="4" fillId="0" borderId="37" xfId="1" applyFont="1" applyBorder="1" applyAlignment="1">
      <alignment horizontal="center"/>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0" xfId="1" applyBorder="1" applyAlignment="1">
      <alignment horizontal="left" shrinkToFit="1"/>
    </xf>
    <xf numFmtId="0" fontId="4" fillId="0" borderId="39" xfId="1" applyFont="1" applyBorder="1" applyAlignment="1">
      <alignment horizontal="center" wrapText="1"/>
    </xf>
    <xf numFmtId="0" fontId="4" fillId="0" borderId="40" xfId="1" applyFont="1" applyBorder="1" applyAlignment="1">
      <alignment horizontal="center" wrapText="1"/>
    </xf>
    <xf numFmtId="0" fontId="4" fillId="0" borderId="41" xfId="1" applyFont="1" applyBorder="1" applyAlignment="1">
      <alignment horizontal="center" wrapText="1"/>
    </xf>
    <xf numFmtId="0" fontId="4" fillId="0" borderId="42" xfId="1" applyFont="1" applyBorder="1" applyAlignment="1">
      <alignment horizontal="center" wrapText="1"/>
    </xf>
    <xf numFmtId="0" fontId="5" fillId="0" borderId="41" xfId="1" applyFont="1" applyBorder="1" applyAlignment="1">
      <alignment horizontal="left" vertical="center" wrapText="1"/>
    </xf>
    <xf numFmtId="0" fontId="5" fillId="0" borderId="42" xfId="1" applyFont="1" applyBorder="1" applyAlignment="1">
      <alignment horizontal="left" vertical="center" wrapText="1"/>
    </xf>
    <xf numFmtId="0" fontId="4" fillId="0" borderId="43"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xf>
    <xf numFmtId="0" fontId="4" fillId="0" borderId="42" xfId="1" applyFont="1" applyBorder="1" applyAlignment="1">
      <alignment horizontal="center"/>
    </xf>
    <xf numFmtId="0" fontId="4" fillId="0" borderId="34" xfId="1" applyFont="1" applyBorder="1" applyAlignment="1">
      <alignment horizontal="left" wrapText="1"/>
    </xf>
    <xf numFmtId="0" fontId="1" fillId="0" borderId="34" xfId="1" applyBorder="1" applyAlignment="1">
      <alignment horizontal="left" wrapText="1"/>
    </xf>
    <xf numFmtId="0" fontId="1" fillId="0" borderId="35" xfId="1" applyBorder="1" applyAlignment="1">
      <alignment horizontal="left"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4" xfId="1" applyFont="1" applyBorder="1" applyAlignment="1">
      <alignment horizontal="center" wrapText="1"/>
    </xf>
    <xf numFmtId="0" fontId="4" fillId="0" borderId="37" xfId="1" applyFont="1" applyBorder="1" applyAlignment="1">
      <alignment horizontal="center" wrapText="1"/>
    </xf>
    <xf numFmtId="0" fontId="5" fillId="0" borderId="34" xfId="1" applyFont="1" applyBorder="1" applyAlignment="1">
      <alignment horizontal="left" vertical="center" wrapText="1"/>
    </xf>
    <xf numFmtId="0" fontId="5" fillId="0" borderId="37" xfId="1" applyFont="1" applyBorder="1" applyAlignment="1">
      <alignment horizontal="left" vertical="center" wrapText="1"/>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0" borderId="32" xfId="1" applyFont="1" applyBorder="1" applyAlignment="1">
      <alignment horizontal="left" wrapText="1"/>
    </xf>
    <xf numFmtId="0" fontId="4" fillId="2" borderId="2" xfId="1" applyFont="1" applyFill="1" applyBorder="1" applyAlignment="1">
      <alignment horizontal="left" wrapText="1"/>
    </xf>
    <xf numFmtId="0" fontId="4" fillId="2" borderId="32" xfId="1" applyFont="1" applyFill="1" applyBorder="1" applyAlignment="1">
      <alignment horizontal="left" wrapText="1"/>
    </xf>
    <xf numFmtId="0" fontId="4" fillId="2" borderId="33" xfId="1" applyFont="1" applyFill="1" applyBorder="1" applyAlignment="1">
      <alignment horizontal="center" wrapText="1"/>
    </xf>
    <xf numFmtId="0" fontId="4" fillId="2" borderId="32" xfId="1" applyFont="1" applyFill="1" applyBorder="1" applyAlignment="1">
      <alignment horizontal="center" wrapText="1"/>
    </xf>
    <xf numFmtId="0" fontId="4" fillId="2" borderId="2" xfId="1" applyFont="1" applyFill="1" applyBorder="1" applyAlignment="1">
      <alignment horizontal="center" wrapText="1"/>
    </xf>
    <xf numFmtId="0" fontId="4" fillId="2" borderId="3" xfId="1" applyFont="1" applyFill="1" applyBorder="1" applyAlignment="1">
      <alignment horizontal="center" wrapText="1"/>
    </xf>
    <xf numFmtId="0" fontId="5" fillId="2" borderId="7" xfId="1" applyFont="1" applyFill="1" applyBorder="1" applyAlignment="1">
      <alignment horizontal="left" vertical="center" wrapText="1"/>
    </xf>
    <xf numFmtId="0" fontId="5" fillId="2" borderId="5" xfId="1" applyFont="1" applyFill="1" applyBorder="1" applyAlignment="1">
      <alignment horizontal="left" vertical="center" wrapText="1"/>
    </xf>
    <xf numFmtId="0" fontId="4" fillId="2" borderId="4"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4" xfId="1" applyFont="1" applyFill="1" applyBorder="1" applyAlignment="1">
      <alignment horizontal="center"/>
    </xf>
    <xf numFmtId="0" fontId="4" fillId="2" borderId="5" xfId="1" applyFont="1" applyFill="1" applyBorder="1" applyAlignment="1">
      <alignment horizontal="center"/>
    </xf>
    <xf numFmtId="0" fontId="4" fillId="0" borderId="1" xfId="1" applyFont="1" applyBorder="1" applyAlignment="1">
      <alignment horizontal="left" wrapText="1"/>
    </xf>
    <xf numFmtId="0" fontId="4" fillId="0" borderId="3" xfId="1" applyFont="1" applyBorder="1" applyAlignment="1">
      <alignment horizontal="left" wrapText="1"/>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3" xfId="1" applyFont="1" applyBorder="1" applyAlignment="1">
      <alignment horizontal="left"/>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26" xfId="1" applyFont="1" applyBorder="1" applyAlignment="1">
      <alignment horizontal="center" vertical="center" textRotation="255" wrapText="1"/>
    </xf>
    <xf numFmtId="0" fontId="4" fillId="0" borderId="28" xfId="1" applyFont="1" applyBorder="1" applyAlignment="1">
      <alignment horizontal="left" wrapText="1"/>
    </xf>
    <xf numFmtId="0" fontId="4" fillId="0" borderId="0" xfId="1" applyFont="1" applyAlignment="1">
      <alignment horizontal="center" wrapText="1"/>
    </xf>
    <xf numFmtId="0" fontId="4" fillId="0" borderId="28"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left" wrapText="1"/>
    </xf>
    <xf numFmtId="0" fontId="4" fillId="0" borderId="16" xfId="1" applyFont="1" applyBorder="1" applyAlignment="1">
      <alignment horizontal="left" wrapTex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12" xfId="1" applyFont="1" applyBorder="1" applyAlignment="1">
      <alignment horizontal="center" vertical="center"/>
    </xf>
    <xf numFmtId="0" fontId="4" fillId="0" borderId="16" xfId="1" applyFont="1" applyBorder="1" applyAlignment="1">
      <alignment horizontal="center" vertical="center"/>
    </xf>
    <xf numFmtId="0" fontId="4" fillId="0" borderId="6" xfId="1" applyFont="1" applyBorder="1" applyAlignment="1">
      <alignment horizontal="left" vertical="center"/>
    </xf>
    <xf numFmtId="0" fontId="4" fillId="0" borderId="11" xfId="1" applyFont="1" applyBorder="1" applyAlignment="1">
      <alignment horizontal="left" vertical="center"/>
    </xf>
    <xf numFmtId="0" fontId="4" fillId="0" borderId="45" xfId="1" applyFont="1" applyBorder="1" applyAlignment="1">
      <alignment horizontal="center" vertical="center"/>
    </xf>
    <xf numFmtId="0" fontId="4" fillId="0" borderId="46" xfId="1" applyFont="1" applyBorder="1" applyAlignment="1">
      <alignment horizontal="center" vertical="center"/>
    </xf>
    <xf numFmtId="0" fontId="4" fillId="0" borderId="47" xfId="1" applyFont="1" applyBorder="1" applyAlignment="1">
      <alignment horizontal="center" vertical="center"/>
    </xf>
    <xf numFmtId="0" fontId="4" fillId="0" borderId="48" xfId="1" applyFont="1" applyBorder="1" applyAlignment="1">
      <alignment horizontal="center" vertical="center"/>
    </xf>
    <xf numFmtId="0" fontId="4" fillId="0" borderId="49" xfId="1" applyFont="1" applyBorder="1" applyAlignment="1">
      <alignment horizontal="center" vertical="center"/>
    </xf>
    <xf numFmtId="0" fontId="4" fillId="0" borderId="50" xfId="1" applyFont="1" applyBorder="1" applyAlignment="1">
      <alignment horizontal="center" vertical="center"/>
    </xf>
    <xf numFmtId="0" fontId="6" fillId="0" borderId="0" xfId="1" applyFont="1" applyAlignment="1">
      <alignment horizontal="center" vertical="center"/>
    </xf>
    <xf numFmtId="0" fontId="4" fillId="0" borderId="51" xfId="1" applyFont="1" applyBorder="1" applyAlignment="1">
      <alignment horizontal="left" vertical="center"/>
    </xf>
    <xf numFmtId="0" fontId="4" fillId="0" borderId="58" xfId="1" applyFont="1" applyBorder="1" applyAlignment="1">
      <alignment horizontal="center" vertical="center"/>
    </xf>
    <xf numFmtId="0" fontId="4" fillId="0" borderId="59" xfId="1" applyFont="1" applyBorder="1" applyAlignment="1">
      <alignment horizontal="center" vertical="center"/>
    </xf>
    <xf numFmtId="0" fontId="4" fillId="0" borderId="60" xfId="1" applyFont="1" applyBorder="1" applyAlignment="1">
      <alignment horizontal="center" vertical="center"/>
    </xf>
    <xf numFmtId="0" fontId="4" fillId="0" borderId="56" xfId="1" applyFont="1" applyBorder="1" applyAlignment="1">
      <alignment horizontal="left" vertical="center"/>
    </xf>
    <xf numFmtId="0" fontId="4" fillId="0" borderId="56" xfId="1" applyFont="1" applyBorder="1" applyAlignment="1">
      <alignment horizontal="left" vertical="center" wrapText="1"/>
    </xf>
    <xf numFmtId="0" fontId="4" fillId="0" borderId="51" xfId="1" applyFont="1" applyBorder="1" applyAlignment="1">
      <alignment horizontal="left" vertical="center" wrapText="1"/>
    </xf>
    <xf numFmtId="0" fontId="1" fillId="0" borderId="23" xfId="1" applyBorder="1" applyAlignment="1">
      <alignment horizontal="center" vertical="center"/>
    </xf>
    <xf numFmtId="0" fontId="1" fillId="0" borderId="17" xfId="1" applyBorder="1" applyAlignment="1">
      <alignment horizontal="center" vertical="center"/>
    </xf>
    <xf numFmtId="0" fontId="4" fillId="0" borderId="24" xfId="1" applyFont="1" applyBorder="1" applyAlignment="1">
      <alignment horizontal="left" vertical="center"/>
    </xf>
    <xf numFmtId="0" fontId="4" fillId="0" borderId="18" xfId="1" applyFont="1" applyBorder="1" applyAlignment="1">
      <alignment horizontal="left" vertical="center"/>
    </xf>
    <xf numFmtId="0" fontId="1" fillId="0" borderId="24" xfId="1" applyBorder="1" applyAlignment="1">
      <alignment horizontal="center" vertical="center"/>
    </xf>
    <xf numFmtId="0" fontId="1" fillId="0" borderId="18" xfId="1" applyBorder="1" applyAlignment="1">
      <alignment horizontal="center" vertical="center"/>
    </xf>
    <xf numFmtId="0" fontId="4" fillId="0" borderId="25" xfId="1" applyFont="1" applyBorder="1" applyAlignment="1">
      <alignment horizontal="left" vertical="center"/>
    </xf>
    <xf numFmtId="0" fontId="4" fillId="0" borderId="19" xfId="1" applyFont="1" applyBorder="1" applyAlignment="1">
      <alignment horizontal="left" vertical="center"/>
    </xf>
    <xf numFmtId="0" fontId="4" fillId="0" borderId="0" xfId="1" applyFont="1" applyAlignment="1">
      <alignment horizontal="left" vertical="center"/>
    </xf>
    <xf numFmtId="0" fontId="4" fillId="0" borderId="0" xfId="1" applyFont="1" applyAlignment="1">
      <alignment vertical="center" wrapText="1"/>
    </xf>
    <xf numFmtId="0" fontId="16" fillId="0" borderId="0" xfId="2" applyFont="1" applyAlignment="1">
      <alignment vertical="center"/>
    </xf>
    <xf numFmtId="0" fontId="21" fillId="0" borderId="6" xfId="1" applyFont="1" applyBorder="1" applyAlignment="1">
      <alignment horizontal="center" vertical="center" wrapText="1"/>
    </xf>
    <xf numFmtId="0" fontId="1" fillId="0" borderId="11" xfId="1" applyBorder="1" applyAlignment="1">
      <alignment horizontal="center" vertical="center" wrapText="1"/>
    </xf>
    <xf numFmtId="0" fontId="1" fillId="0" borderId="27" xfId="1" applyBorder="1" applyAlignment="1">
      <alignment horizontal="center" vertical="center" wrapText="1"/>
    </xf>
    <xf numFmtId="0" fontId="21" fillId="0" borderId="26" xfId="1" applyFont="1" applyBorder="1" applyAlignment="1">
      <alignment horizontal="center" vertical="center" wrapText="1"/>
    </xf>
    <xf numFmtId="0" fontId="21" fillId="0" borderId="11" xfId="1" applyFont="1" applyBorder="1" applyAlignment="1">
      <alignment horizontal="center" vertical="center" wrapText="1"/>
    </xf>
    <xf numFmtId="0" fontId="21" fillId="0" borderId="27" xfId="1" applyFont="1" applyBorder="1" applyAlignment="1">
      <alignment horizontal="center" vertical="center" wrapText="1"/>
    </xf>
    <xf numFmtId="0" fontId="21" fillId="0" borderId="1" xfId="1" applyFont="1" applyBorder="1" applyAlignment="1">
      <alignment horizontal="center" vertical="center"/>
    </xf>
    <xf numFmtId="0" fontId="21" fillId="0" borderId="2" xfId="1" applyFont="1" applyBorder="1" applyAlignment="1">
      <alignment horizontal="center" vertical="center"/>
    </xf>
    <xf numFmtId="0" fontId="21" fillId="0" borderId="3" xfId="1" applyFont="1" applyBorder="1" applyAlignment="1">
      <alignment horizontal="center" vertical="center"/>
    </xf>
    <xf numFmtId="0" fontId="21" fillId="0" borderId="67" xfId="1" applyFont="1" applyBorder="1" applyAlignment="1">
      <alignment horizontal="center" vertical="center" wrapText="1"/>
    </xf>
    <xf numFmtId="0" fontId="21" fillId="0" borderId="67" xfId="1" applyFont="1" applyBorder="1" applyAlignment="1">
      <alignment horizontal="center" vertical="center" shrinkToFit="1"/>
    </xf>
    <xf numFmtId="0" fontId="21" fillId="0" borderId="62" xfId="1" applyFont="1" applyBorder="1" applyAlignment="1">
      <alignment horizontal="center" vertical="center"/>
    </xf>
    <xf numFmtId="0" fontId="21" fillId="0" borderId="63" xfId="1" applyFont="1" applyBorder="1" applyAlignment="1">
      <alignment horizontal="center" vertical="center" wrapText="1"/>
    </xf>
    <xf numFmtId="0" fontId="21" fillId="0" borderId="64" xfId="1" applyFont="1" applyBorder="1" applyAlignment="1">
      <alignment horizontal="center" vertical="center" wrapText="1"/>
    </xf>
    <xf numFmtId="0" fontId="21" fillId="0" borderId="65" xfId="1" applyFont="1" applyBorder="1" applyAlignment="1">
      <alignment horizontal="center" vertical="center" wrapText="1"/>
    </xf>
    <xf numFmtId="0" fontId="13" fillId="4" borderId="0" xfId="8" applyFill="1" applyAlignment="1">
      <alignment horizontal="left" vertical="center"/>
    </xf>
    <xf numFmtId="0" fontId="13" fillId="4" borderId="0" xfId="8" applyFill="1" applyAlignment="1">
      <alignment horizontal="left" vertical="center" wrapText="1"/>
    </xf>
    <xf numFmtId="0" fontId="13" fillId="4" borderId="26" xfId="8" applyFill="1" applyBorder="1" applyAlignment="1">
      <alignment horizontal="center" vertical="center"/>
    </xf>
    <xf numFmtId="184" fontId="52" fillId="4" borderId="1" xfId="8" applyNumberFormat="1" applyFont="1" applyFill="1" applyBorder="1" applyAlignment="1">
      <alignment horizontal="center" vertical="center"/>
    </xf>
    <xf numFmtId="184" fontId="52" fillId="4" borderId="2" xfId="8" applyNumberFormat="1" applyFont="1" applyFill="1" applyBorder="1" applyAlignment="1">
      <alignment horizontal="center" vertical="center"/>
    </xf>
    <xf numFmtId="184" fontId="52" fillId="4" borderId="3" xfId="8" applyNumberFormat="1" applyFont="1" applyFill="1" applyBorder="1" applyAlignment="1">
      <alignment horizontal="center" vertical="center"/>
    </xf>
    <xf numFmtId="0" fontId="13" fillId="4" borderId="4" xfId="8" applyFill="1" applyBorder="1" applyAlignment="1">
      <alignment horizontal="center" vertical="center" wrapText="1"/>
    </xf>
    <xf numFmtId="0" fontId="13" fillId="4" borderId="7" xfId="8" applyFill="1" applyBorder="1" applyAlignment="1">
      <alignment horizontal="center" vertical="center" wrapText="1"/>
    </xf>
    <xf numFmtId="0" fontId="13" fillId="4" borderId="5" xfId="8" applyFill="1" applyBorder="1" applyAlignment="1">
      <alignment horizontal="center" vertical="center" wrapText="1"/>
    </xf>
    <xf numFmtId="177" fontId="52" fillId="6" borderId="4" xfId="10" applyNumberFormat="1" applyFont="1" applyFill="1" applyBorder="1" applyAlignment="1">
      <alignment horizontal="center" vertical="center"/>
    </xf>
    <xf numFmtId="177" fontId="52" fillId="6" borderId="7" xfId="10" applyNumberFormat="1" applyFont="1" applyFill="1" applyBorder="1" applyAlignment="1">
      <alignment horizontal="center" vertical="center"/>
    </xf>
    <xf numFmtId="177" fontId="52" fillId="6" borderId="5" xfId="10" applyNumberFormat="1" applyFont="1" applyFill="1" applyBorder="1" applyAlignment="1">
      <alignment horizontal="center" vertical="center"/>
    </xf>
    <xf numFmtId="177" fontId="52" fillId="6" borderId="20" xfId="10" applyNumberFormat="1" applyFont="1" applyFill="1" applyBorder="1" applyAlignment="1">
      <alignment horizontal="center" vertical="center"/>
    </xf>
    <xf numFmtId="177" fontId="52" fillId="6" borderId="21" xfId="10" applyNumberFormat="1" applyFont="1" applyFill="1" applyBorder="1" applyAlignment="1">
      <alignment horizontal="center" vertical="center"/>
    </xf>
    <xf numFmtId="177" fontId="52" fillId="6" borderId="22" xfId="10" applyNumberFormat="1" applyFont="1" applyFill="1" applyBorder="1" applyAlignment="1">
      <alignment horizontal="center" vertical="center"/>
    </xf>
    <xf numFmtId="0" fontId="13" fillId="4" borderId="20" xfId="8" applyFill="1" applyBorder="1" applyAlignment="1">
      <alignment horizontal="center" vertical="center"/>
    </xf>
    <xf numFmtId="0" fontId="13" fillId="4" borderId="21" xfId="8" applyFill="1" applyBorder="1" applyAlignment="1">
      <alignment horizontal="center" vertical="center"/>
    </xf>
    <xf numFmtId="0" fontId="13" fillId="4" borderId="22" xfId="8" applyFill="1" applyBorder="1" applyAlignment="1">
      <alignment horizontal="center" vertical="center"/>
    </xf>
    <xf numFmtId="183" fontId="52" fillId="5" borderId="26" xfId="9" applyNumberFormat="1" applyFont="1" applyFill="1" applyBorder="1" applyAlignment="1">
      <alignment horizontal="center" vertical="center"/>
    </xf>
    <xf numFmtId="0" fontId="13" fillId="4" borderId="6" xfId="8" applyFill="1" applyBorder="1" applyAlignment="1">
      <alignment horizontal="center" vertical="center"/>
    </xf>
    <xf numFmtId="0" fontId="13" fillId="4" borderId="27" xfId="8" applyFill="1" applyBorder="1" applyAlignment="1">
      <alignment horizontal="center" vertical="center"/>
    </xf>
    <xf numFmtId="184" fontId="52" fillId="4" borderId="4" xfId="8" applyNumberFormat="1" applyFont="1" applyFill="1" applyBorder="1" applyAlignment="1">
      <alignment horizontal="center" vertical="center"/>
    </xf>
    <xf numFmtId="184" fontId="52" fillId="4" borderId="7" xfId="8" applyNumberFormat="1" applyFont="1" applyFill="1" applyBorder="1" applyAlignment="1">
      <alignment horizontal="center" vertical="center"/>
    </xf>
    <xf numFmtId="184" fontId="52" fillId="4" borderId="5" xfId="8" applyNumberFormat="1" applyFont="1" applyFill="1" applyBorder="1" applyAlignment="1">
      <alignment horizontal="center" vertical="center"/>
    </xf>
    <xf numFmtId="184" fontId="52" fillId="4" borderId="20" xfId="8" applyNumberFormat="1" applyFont="1" applyFill="1" applyBorder="1" applyAlignment="1">
      <alignment horizontal="center" vertical="center"/>
    </xf>
    <xf numFmtId="184" fontId="52" fillId="4" borderId="21" xfId="8" applyNumberFormat="1" applyFont="1" applyFill="1" applyBorder="1" applyAlignment="1">
      <alignment horizontal="center" vertical="center"/>
    </xf>
    <xf numFmtId="184" fontId="52" fillId="4" borderId="22" xfId="8" applyNumberFormat="1" applyFont="1" applyFill="1" applyBorder="1" applyAlignment="1">
      <alignment horizontal="center" vertical="center"/>
    </xf>
    <xf numFmtId="0" fontId="13" fillId="4" borderId="21" xfId="8" applyFill="1" applyBorder="1" applyAlignment="1">
      <alignment horizontal="left" vertical="center"/>
    </xf>
    <xf numFmtId="0" fontId="13" fillId="4" borderId="1" xfId="8" applyFill="1" applyBorder="1" applyAlignment="1">
      <alignment horizontal="center" vertical="center"/>
    </xf>
    <xf numFmtId="0" fontId="13" fillId="4" borderId="2" xfId="8" applyFill="1" applyBorder="1" applyAlignment="1">
      <alignment horizontal="center" vertical="center"/>
    </xf>
    <xf numFmtId="0" fontId="13" fillId="4" borderId="3" xfId="8" applyFill="1" applyBorder="1" applyAlignment="1">
      <alignment horizontal="center" vertical="center"/>
    </xf>
    <xf numFmtId="0" fontId="13" fillId="4" borderId="26" xfId="8" applyFill="1" applyBorder="1" applyAlignment="1">
      <alignment horizontal="center" vertical="center" wrapText="1"/>
    </xf>
    <xf numFmtId="0" fontId="14" fillId="4" borderId="26" xfId="8" applyFont="1" applyFill="1" applyBorder="1" applyAlignment="1">
      <alignment horizontal="center" vertical="top" wrapText="1"/>
    </xf>
    <xf numFmtId="0" fontId="13" fillId="4" borderId="26" xfId="8" applyFill="1" applyBorder="1" applyAlignment="1">
      <alignment horizontal="center" vertical="top" wrapText="1"/>
    </xf>
    <xf numFmtId="0" fontId="13" fillId="4" borderId="1" xfId="8" applyFill="1" applyBorder="1" applyAlignment="1">
      <alignment horizontal="center" vertical="center" wrapText="1"/>
    </xf>
    <xf numFmtId="0" fontId="13" fillId="4" borderId="2" xfId="8" applyFill="1" applyBorder="1" applyAlignment="1">
      <alignment horizontal="center" vertical="center" wrapText="1"/>
    </xf>
    <xf numFmtId="0" fontId="13" fillId="4" borderId="3" xfId="8" applyFill="1" applyBorder="1" applyAlignment="1">
      <alignment horizontal="center" vertical="center" wrapText="1"/>
    </xf>
    <xf numFmtId="0" fontId="13" fillId="0" borderId="6" xfId="8" applyBorder="1" applyAlignment="1">
      <alignment horizontal="center" vertical="center"/>
    </xf>
    <xf numFmtId="0" fontId="13" fillId="0" borderId="11" xfId="8" applyBorder="1" applyAlignment="1">
      <alignment horizontal="center" vertical="center"/>
    </xf>
    <xf numFmtId="0" fontId="13" fillId="0" borderId="27" xfId="8" applyBorder="1" applyAlignment="1">
      <alignment horizontal="center" vertical="center"/>
    </xf>
    <xf numFmtId="0" fontId="13" fillId="5" borderId="0" xfId="8" applyFill="1" applyAlignment="1">
      <alignment horizontal="center" vertical="center"/>
    </xf>
    <xf numFmtId="0" fontId="49" fillId="4" borderId="0" xfId="8" applyFont="1" applyFill="1" applyAlignment="1">
      <alignment horizontal="center" vertical="center"/>
    </xf>
    <xf numFmtId="0" fontId="13" fillId="5" borderId="21" xfId="8" applyFill="1" applyBorder="1" applyAlignment="1">
      <alignment horizontal="center" vertical="center" shrinkToFit="1"/>
    </xf>
    <xf numFmtId="0" fontId="13" fillId="5" borderId="2" xfId="8" applyFill="1" applyBorder="1" applyAlignment="1">
      <alignment horizontal="center" vertical="center" shrinkToFit="1"/>
    </xf>
    <xf numFmtId="0" fontId="50" fillId="4" borderId="0" xfId="8" applyFont="1" applyFill="1" applyAlignment="1">
      <alignment horizontal="left" vertical="center"/>
    </xf>
    <xf numFmtId="0" fontId="13" fillId="5" borderId="26" xfId="8" applyFill="1" applyBorder="1" applyAlignment="1">
      <alignment horizontal="center" vertical="center"/>
    </xf>
    <xf numFmtId="0" fontId="13" fillId="5" borderId="26" xfId="8" applyFill="1" applyBorder="1" applyAlignment="1">
      <alignment horizontal="center" vertical="center" shrinkToFit="1"/>
    </xf>
    <xf numFmtId="0" fontId="25" fillId="0" borderId="26" xfId="1" applyFont="1" applyBorder="1" applyAlignment="1">
      <alignment horizontal="center" vertical="center"/>
    </xf>
    <xf numFmtId="0" fontId="4" fillId="0" borderId="0" xfId="1" applyFont="1" applyAlignment="1">
      <alignment horizontal="center" vertical="center" wrapText="1"/>
    </xf>
    <xf numFmtId="1" fontId="4" fillId="3" borderId="1" xfId="1" applyNumberFormat="1" applyFont="1" applyFill="1" applyBorder="1" applyAlignment="1">
      <alignment horizontal="center" vertical="center"/>
    </xf>
    <xf numFmtId="1" fontId="4" fillId="3" borderId="2" xfId="1" applyNumberFormat="1" applyFont="1" applyFill="1" applyBorder="1" applyAlignment="1">
      <alignment horizontal="center" vertical="center"/>
    </xf>
    <xf numFmtId="0" fontId="25" fillId="0" borderId="3" xfId="1" applyFont="1" applyBorder="1" applyAlignment="1">
      <alignment horizontal="center" vertical="center"/>
    </xf>
    <xf numFmtId="0" fontId="25" fillId="0" borderId="1" xfId="1" applyFont="1" applyBorder="1" applyAlignment="1">
      <alignment horizontal="center" vertical="center"/>
    </xf>
    <xf numFmtId="0" fontId="25" fillId="0" borderId="27" xfId="1" applyFont="1" applyBorder="1" applyAlignment="1">
      <alignment horizontal="center" vertical="center"/>
    </xf>
    <xf numFmtId="0" fontId="4" fillId="0" borderId="26" xfId="1" applyFont="1" applyBorder="1" applyAlignment="1">
      <alignment horizontal="left" vertical="center"/>
    </xf>
    <xf numFmtId="0" fontId="4" fillId="0" borderId="1" xfId="1" applyFont="1" applyBorder="1" applyAlignment="1">
      <alignment horizontal="left" vertical="center"/>
    </xf>
    <xf numFmtId="0" fontId="21" fillId="0" borderId="1" xfId="1" applyFont="1" applyBorder="1" applyAlignment="1">
      <alignment horizontal="left" vertical="center"/>
    </xf>
    <xf numFmtId="0" fontId="21" fillId="0" borderId="2" xfId="1" applyFont="1" applyBorder="1" applyAlignment="1">
      <alignment horizontal="left" vertical="center"/>
    </xf>
    <xf numFmtId="0" fontId="21" fillId="0" borderId="3" xfId="1" applyFont="1" applyBorder="1" applyAlignment="1">
      <alignment horizontal="left"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1" fillId="0" borderId="2" xfId="1" applyFont="1" applyBorder="1" applyAlignment="1">
      <alignment horizontal="left" vertical="center"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7" xfId="1" applyFont="1" applyBorder="1" applyAlignment="1">
      <alignment horizontal="left" vertical="center"/>
    </xf>
    <xf numFmtId="0" fontId="4" fillId="0" borderId="5" xfId="1" applyFont="1" applyBorder="1" applyAlignment="1">
      <alignment horizontal="left" vertical="center"/>
    </xf>
    <xf numFmtId="0" fontId="4" fillId="0" borderId="12" xfId="1" applyFont="1" applyBorder="1" applyAlignment="1">
      <alignment horizontal="left" vertical="center"/>
    </xf>
    <xf numFmtId="0" fontId="4" fillId="0" borderId="16" xfId="1" applyFont="1" applyBorder="1" applyAlignment="1">
      <alignment horizontal="left" vertical="center"/>
    </xf>
    <xf numFmtId="0" fontId="4" fillId="0" borderId="20" xfId="1" applyFont="1" applyBorder="1" applyAlignment="1">
      <alignment horizontal="left"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12"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21" fillId="0" borderId="1" xfId="1" applyFont="1" applyBorder="1" applyAlignment="1">
      <alignment horizontal="left" vertical="center" wrapText="1"/>
    </xf>
    <xf numFmtId="0" fontId="4" fillId="0" borderId="12" xfId="1" applyFont="1" applyBorder="1" applyAlignment="1">
      <alignment horizontal="left" vertical="top"/>
    </xf>
    <xf numFmtId="0" fontId="4" fillId="0" borderId="0" xfId="1" applyFont="1" applyAlignment="1">
      <alignment horizontal="left" vertical="top"/>
    </xf>
    <xf numFmtId="0" fontId="4" fillId="0" borderId="16" xfId="1" applyFont="1" applyBorder="1" applyAlignment="1">
      <alignment horizontal="left" vertical="top"/>
    </xf>
    <xf numFmtId="0" fontId="21" fillId="0" borderId="1" xfId="1" applyFont="1" applyBorder="1" applyAlignment="1">
      <alignment vertical="center" wrapText="1"/>
    </xf>
    <xf numFmtId="0" fontId="21" fillId="0" borderId="2" xfId="1" applyFont="1" applyBorder="1" applyAlignment="1">
      <alignment vertical="center" wrapText="1"/>
    </xf>
    <xf numFmtId="0" fontId="4" fillId="0" borderId="26" xfId="1" applyFont="1" applyBorder="1" applyAlignment="1">
      <alignment horizontal="center" vertical="center"/>
    </xf>
    <xf numFmtId="0" fontId="28" fillId="0" borderId="0" xfId="1" applyFont="1" applyAlignment="1">
      <alignment horizontal="center" vertical="top" wrapText="1"/>
    </xf>
    <xf numFmtId="0" fontId="28" fillId="0" borderId="0" xfId="1" applyFont="1" applyAlignment="1">
      <alignment horizontal="center" vertical="top"/>
    </xf>
    <xf numFmtId="0" fontId="28" fillId="0" borderId="0" xfId="1" applyFont="1" applyAlignment="1">
      <alignment vertical="top" wrapText="1"/>
    </xf>
    <xf numFmtId="0" fontId="5" fillId="0" borderId="0" xfId="1" applyFont="1" applyAlignment="1">
      <alignment horizontal="center" vertical="center"/>
    </xf>
    <xf numFmtId="0" fontId="5" fillId="0" borderId="26" xfId="1" applyFont="1" applyBorder="1" applyAlignment="1">
      <alignment horizontal="left" vertical="center" shrinkToFit="1"/>
    </xf>
    <xf numFmtId="0" fontId="28" fillId="0" borderId="26" xfId="1" applyFont="1" applyBorder="1" applyAlignment="1">
      <alignment horizontal="left" vertical="center" shrinkToFit="1"/>
    </xf>
    <xf numFmtId="0" fontId="4" fillId="0" borderId="0" xfId="1" applyFont="1" applyAlignment="1">
      <alignment horizontal="left" vertical="center" shrinkToFit="1"/>
    </xf>
    <xf numFmtId="0" fontId="4" fillId="0" borderId="2" xfId="1" applyFont="1" applyBorder="1" applyAlignment="1">
      <alignment vertical="center"/>
    </xf>
    <xf numFmtId="0" fontId="4" fillId="0" borderId="3" xfId="1" applyFont="1" applyBorder="1" applyAlignment="1">
      <alignment vertical="center"/>
    </xf>
    <xf numFmtId="0" fontId="4" fillId="0" borderId="1" xfId="1" applyFont="1" applyBorder="1" applyAlignment="1">
      <alignment vertical="center"/>
    </xf>
    <xf numFmtId="0" fontId="4" fillId="0" borderId="1" xfId="1" applyFont="1" applyBorder="1" applyAlignment="1">
      <alignment horizontal="right" vertical="center"/>
    </xf>
    <xf numFmtId="0" fontId="4" fillId="0" borderId="2" xfId="1" applyFont="1" applyBorder="1" applyAlignment="1">
      <alignment horizontal="right" vertical="center"/>
    </xf>
    <xf numFmtId="0" fontId="4" fillId="0" borderId="3" xfId="1" applyFont="1" applyBorder="1" applyAlignment="1">
      <alignment horizontal="right" vertical="center"/>
    </xf>
    <xf numFmtId="0" fontId="28" fillId="0" borderId="0" xfId="1" applyFont="1" applyAlignment="1">
      <alignment horizontal="left" vertical="center" shrinkToFit="1"/>
    </xf>
    <xf numFmtId="0" fontId="5" fillId="0" borderId="1" xfId="1" applyFont="1" applyBorder="1" applyAlignment="1">
      <alignment horizontal="left" vertical="center" indent="1"/>
    </xf>
    <xf numFmtId="0" fontId="5" fillId="0" borderId="2" xfId="1" applyFont="1" applyBorder="1" applyAlignment="1">
      <alignment horizontal="left" vertical="center" indent="1"/>
    </xf>
    <xf numFmtId="0" fontId="5" fillId="0" borderId="3" xfId="1" applyFont="1" applyBorder="1" applyAlignment="1">
      <alignment horizontal="left" vertical="center" indent="1"/>
    </xf>
    <xf numFmtId="0" fontId="5" fillId="0" borderId="0" xfId="1" applyFont="1" applyAlignment="1">
      <alignment horizontal="left" vertical="center" wrapText="1"/>
    </xf>
    <xf numFmtId="0" fontId="5" fillId="0" borderId="16" xfId="1" applyFont="1" applyBorder="1" applyAlignment="1">
      <alignment horizontal="left" vertical="center" wrapText="1"/>
    </xf>
    <xf numFmtId="0" fontId="5" fillId="0" borderId="21" xfId="1" applyFont="1" applyBorder="1" applyAlignment="1">
      <alignment horizontal="right" vertical="top" wrapText="1"/>
    </xf>
    <xf numFmtId="0" fontId="5" fillId="0" borderId="22" xfId="1" applyFont="1" applyBorder="1" applyAlignment="1">
      <alignment horizontal="right" vertical="top" wrapText="1"/>
    </xf>
    <xf numFmtId="0" fontId="5" fillId="0" borderId="1" xfId="1" applyFont="1" applyBorder="1" applyAlignment="1">
      <alignment horizontal="left" vertical="center" wrapText="1" indent="1"/>
    </xf>
    <xf numFmtId="0" fontId="5" fillId="0" borderId="0" xfId="1" applyFont="1" applyAlignment="1">
      <alignment horizontal="right" vertical="top" wrapText="1"/>
    </xf>
    <xf numFmtId="0" fontId="5" fillId="0" borderId="16" xfId="1" applyFont="1" applyBorder="1" applyAlignment="1">
      <alignment horizontal="right" vertical="top" wrapText="1"/>
    </xf>
    <xf numFmtId="0" fontId="5" fillId="0" borderId="26" xfId="1" applyFont="1" applyBorder="1" applyAlignment="1">
      <alignment horizontal="lef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2" xfId="1" applyFont="1" applyBorder="1" applyAlignment="1">
      <alignment vertical="center" wrapText="1"/>
    </xf>
    <xf numFmtId="0" fontId="5" fillId="0" borderId="0" xfId="1" applyFont="1" applyAlignment="1">
      <alignment vertical="center" wrapText="1"/>
    </xf>
    <xf numFmtId="0" fontId="5" fillId="0" borderId="16" xfId="1" applyFont="1" applyBorder="1" applyAlignment="1">
      <alignment vertical="center" wrapText="1"/>
    </xf>
    <xf numFmtId="0" fontId="5" fillId="0" borderId="1" xfId="1" applyFont="1" applyBorder="1" applyAlignment="1">
      <alignment horizontal="left" vertical="center" wrapText="1"/>
    </xf>
    <xf numFmtId="9" fontId="5" fillId="0" borderId="0" xfId="1" applyNumberFormat="1" applyFont="1" applyAlignment="1">
      <alignment horizontal="left" vertical="center" wrapText="1"/>
    </xf>
    <xf numFmtId="0" fontId="5" fillId="0" borderId="26" xfId="1" applyFont="1" applyBorder="1" applyAlignment="1">
      <alignment vertical="center" wrapText="1"/>
    </xf>
    <xf numFmtId="0" fontId="5" fillId="0" borderId="26" xfId="1" applyFont="1" applyBorder="1" applyAlignment="1">
      <alignment vertical="center"/>
    </xf>
    <xf numFmtId="0" fontId="5" fillId="0" borderId="0" xfId="1" applyFont="1" applyAlignment="1">
      <alignment horizontal="center" vertical="center" wrapText="1"/>
    </xf>
    <xf numFmtId="0" fontId="5" fillId="0" borderId="12" xfId="1" applyFont="1" applyBorder="1" applyAlignment="1">
      <alignment horizontal="left" vertical="center" wrapText="1"/>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3" xfId="1" applyFont="1" applyBorder="1" applyAlignment="1">
      <alignment vertical="center" wrapText="1"/>
    </xf>
    <xf numFmtId="0" fontId="5" fillId="0" borderId="3" xfId="1" applyFont="1" applyBorder="1" applyAlignment="1">
      <alignment horizontal="center" vertical="center"/>
    </xf>
    <xf numFmtId="9" fontId="5" fillId="0" borderId="0" xfId="1" quotePrefix="1" applyNumberFormat="1" applyFont="1" applyAlignment="1">
      <alignment horizontal="center" vertical="center" wrapText="1"/>
    </xf>
    <xf numFmtId="0" fontId="28" fillId="0" borderId="1" xfId="1" applyFont="1" applyBorder="1" applyAlignment="1">
      <alignment horizontal="center" vertical="center" shrinkToFit="1"/>
    </xf>
    <xf numFmtId="0" fontId="28" fillId="0" borderId="3" xfId="1" applyFont="1" applyBorder="1" applyAlignment="1">
      <alignment horizontal="center" vertical="center" shrinkToFit="1"/>
    </xf>
    <xf numFmtId="0" fontId="5" fillId="0" borderId="6" xfId="1" applyFont="1" applyBorder="1" applyAlignment="1">
      <alignment horizontal="center" vertical="center"/>
    </xf>
    <xf numFmtId="0" fontId="5" fillId="0" borderId="27" xfId="1" applyFont="1" applyBorder="1" applyAlignment="1">
      <alignment horizontal="center" vertical="center"/>
    </xf>
    <xf numFmtId="0" fontId="5" fillId="0" borderId="4" xfId="1" applyFont="1" applyBorder="1" applyAlignment="1">
      <alignment horizontal="left" vertical="center" wrapText="1"/>
    </xf>
    <xf numFmtId="0" fontId="5" fillId="0" borderId="7" xfId="1" applyFont="1" applyBorder="1" applyAlignment="1">
      <alignment horizontal="left" vertical="center" wrapText="1"/>
    </xf>
    <xf numFmtId="0" fontId="5" fillId="0" borderId="5" xfId="1" applyFont="1" applyBorder="1" applyAlignment="1">
      <alignment horizontal="left" vertical="center" wrapText="1"/>
    </xf>
    <xf numFmtId="0" fontId="5" fillId="0" borderId="20" xfId="1" applyFont="1" applyBorder="1" applyAlignment="1">
      <alignment horizontal="left" vertical="center" wrapText="1"/>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5" fillId="0" borderId="12" xfId="1" applyFont="1" applyBorder="1" applyAlignment="1">
      <alignment horizontal="center" vertical="center"/>
    </xf>
    <xf numFmtId="0" fontId="28" fillId="0" borderId="0" xfId="1" applyFont="1" applyAlignment="1">
      <alignment horizontal="left" vertical="center" wrapText="1"/>
    </xf>
    <xf numFmtId="0" fontId="5" fillId="0" borderId="27" xfId="1" applyFont="1" applyBorder="1" applyAlignment="1">
      <alignment vertical="center" wrapText="1"/>
    </xf>
    <xf numFmtId="0" fontId="5" fillId="0" borderId="27" xfId="1" applyFont="1" applyBorder="1" applyAlignment="1">
      <alignment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6" xfId="1" applyFont="1" applyBorder="1" applyAlignment="1">
      <alignment horizontal="center" vertical="center"/>
    </xf>
    <xf numFmtId="0" fontId="5" fillId="0" borderId="22" xfId="1" applyFont="1" applyBorder="1" applyAlignment="1">
      <alignment horizontal="center" vertical="center"/>
    </xf>
    <xf numFmtId="0" fontId="5" fillId="0" borderId="0" xfId="1" applyFont="1" applyAlignment="1">
      <alignment horizontal="left" vertical="top" wrapText="1"/>
    </xf>
    <xf numFmtId="0" fontId="4" fillId="0" borderId="26" xfId="1" applyFont="1" applyBorder="1" applyAlignment="1">
      <alignment horizontal="center" vertical="center" wrapText="1"/>
    </xf>
    <xf numFmtId="0" fontId="21" fillId="0" borderId="26" xfId="1" applyFont="1" applyBorder="1" applyAlignment="1">
      <alignment horizontal="center" vertical="center"/>
    </xf>
    <xf numFmtId="0" fontId="4" fillId="0" borderId="6" xfId="1" applyFont="1" applyBorder="1" applyAlignment="1">
      <alignment horizontal="center" vertical="center" wrapText="1"/>
    </xf>
    <xf numFmtId="38" fontId="4" fillId="0" borderId="26" xfId="3" applyFont="1" applyFill="1" applyBorder="1" applyAlignment="1">
      <alignment horizontal="center" vertical="center"/>
    </xf>
    <xf numFmtId="38" fontId="4" fillId="0" borderId="26" xfId="3" applyFont="1" applyFill="1" applyBorder="1" applyAlignment="1">
      <alignment horizontal="center" vertical="center" wrapText="1"/>
    </xf>
    <xf numFmtId="178" fontId="4" fillId="0" borderId="7" xfId="1" applyNumberFormat="1" applyFont="1" applyBorder="1" applyAlignment="1">
      <alignment horizontal="center" vertical="center"/>
    </xf>
    <xf numFmtId="178" fontId="4" fillId="0" borderId="21" xfId="1" applyNumberFormat="1" applyFont="1" applyBorder="1" applyAlignment="1">
      <alignment horizontal="center" vertical="center"/>
    </xf>
    <xf numFmtId="178" fontId="4" fillId="0" borderId="5" xfId="1" applyNumberFormat="1" applyFont="1" applyBorder="1" applyAlignment="1">
      <alignment horizontal="center" vertical="center"/>
    </xf>
    <xf numFmtId="178" fontId="4" fillId="0" borderId="22" xfId="1" applyNumberFormat="1" applyFont="1" applyBorder="1" applyAlignment="1">
      <alignment horizontal="center" vertical="center"/>
    </xf>
    <xf numFmtId="0" fontId="28" fillId="0" borderId="0" xfId="1" applyFont="1" applyAlignment="1">
      <alignment horizontal="left" vertical="center"/>
    </xf>
    <xf numFmtId="178" fontId="4" fillId="0" borderId="1" xfId="1" applyNumberFormat="1" applyFont="1" applyBorder="1" applyAlignment="1">
      <alignment horizontal="center" vertical="center"/>
    </xf>
    <xf numFmtId="178" fontId="4" fillId="0" borderId="2" xfId="1" applyNumberFormat="1" applyFont="1" applyBorder="1" applyAlignment="1">
      <alignment horizontal="center" vertical="center"/>
    </xf>
    <xf numFmtId="0" fontId="28" fillId="0" borderId="0" xfId="1" applyFont="1" applyAlignment="1">
      <alignment horizontal="center" vertical="center"/>
    </xf>
    <xf numFmtId="0" fontId="28" fillId="0" borderId="0" xfId="1" applyFont="1" applyAlignment="1">
      <alignment horizontal="left" vertical="top" wrapText="1"/>
    </xf>
    <xf numFmtId="0" fontId="4" fillId="0" borderId="0" xfId="1" applyFont="1" applyAlignment="1">
      <alignment horizontal="center"/>
    </xf>
    <xf numFmtId="0" fontId="4" fillId="0" borderId="0" xfId="1" applyFont="1" applyAlignment="1">
      <alignment horizontal="center" vertical="top" wrapText="1"/>
    </xf>
    <xf numFmtId="0" fontId="4" fillId="0" borderId="16" xfId="1" applyFont="1" applyBorder="1" applyAlignment="1">
      <alignment horizontal="center" vertical="top" wrapText="1"/>
    </xf>
    <xf numFmtId="0" fontId="4" fillId="0" borderId="22" xfId="1" applyFont="1" applyBorder="1" applyAlignment="1">
      <alignment horizontal="center" vertical="center"/>
    </xf>
    <xf numFmtId="0" fontId="4" fillId="0" borderId="16" xfId="1" applyFont="1" applyBorder="1" applyAlignment="1">
      <alignment vertical="center" wrapText="1"/>
    </xf>
    <xf numFmtId="1" fontId="4" fillId="0" borderId="1" xfId="1" applyNumberFormat="1" applyFont="1" applyBorder="1" applyAlignment="1">
      <alignment horizontal="center" vertical="center"/>
    </xf>
    <xf numFmtId="1" fontId="4" fillId="0" borderId="2" xfId="1" applyNumberFormat="1" applyFont="1" applyBorder="1" applyAlignment="1">
      <alignment horizontal="center" vertical="center"/>
    </xf>
    <xf numFmtId="0" fontId="34" fillId="0" borderId="74" xfId="5" applyFont="1" applyBorder="1" applyAlignment="1">
      <alignment horizontal="center" vertical="center" shrinkToFit="1"/>
    </xf>
    <xf numFmtId="0" fontId="34" fillId="0" borderId="75" xfId="5" applyFont="1" applyBorder="1" applyAlignment="1">
      <alignment horizontal="center" vertical="center" shrinkToFit="1"/>
    </xf>
    <xf numFmtId="0" fontId="34" fillId="0" borderId="76" xfId="5" applyFont="1" applyBorder="1" applyAlignment="1">
      <alignment horizontal="center" vertical="center" shrinkToFit="1"/>
    </xf>
    <xf numFmtId="0" fontId="34" fillId="0" borderId="69" xfId="4" applyFont="1" applyBorder="1" applyAlignment="1">
      <alignment horizontal="center" vertical="center"/>
    </xf>
    <xf numFmtId="0" fontId="34" fillId="0" borderId="70" xfId="4" applyFont="1" applyBorder="1" applyAlignment="1">
      <alignment horizontal="center" vertical="center"/>
    </xf>
    <xf numFmtId="0" fontId="34" fillId="0" borderId="69" xfId="4" applyFont="1" applyBorder="1" applyAlignment="1">
      <alignment horizontal="center" vertical="center" wrapText="1"/>
    </xf>
    <xf numFmtId="0" fontId="34" fillId="0" borderId="70" xfId="4" applyFont="1" applyBorder="1" applyAlignment="1">
      <alignment horizontal="center" vertical="center" wrapText="1"/>
    </xf>
    <xf numFmtId="0" fontId="1" fillId="0" borderId="70" xfId="1" applyBorder="1" applyAlignment="1">
      <alignment vertical="center" wrapText="1"/>
    </xf>
    <xf numFmtId="0" fontId="1" fillId="0" borderId="73" xfId="1" applyBorder="1" applyAlignment="1">
      <alignment vertical="center" wrapText="1"/>
    </xf>
    <xf numFmtId="0" fontId="34" fillId="0" borderId="77" xfId="4" applyFont="1" applyBorder="1" applyAlignment="1">
      <alignment horizontal="center" vertical="center" wrapText="1"/>
    </xf>
    <xf numFmtId="0" fontId="34" fillId="0" borderId="0" xfId="4" applyFont="1" applyAlignment="1">
      <alignment horizontal="center" vertical="center" wrapText="1"/>
    </xf>
    <xf numFmtId="0" fontId="1" fillId="0" borderId="0" xfId="1" applyAlignment="1">
      <alignment vertical="center" wrapText="1"/>
    </xf>
    <xf numFmtId="0" fontId="1" fillId="0" borderId="78" xfId="1" applyBorder="1" applyAlignment="1">
      <alignment vertical="center" wrapText="1"/>
    </xf>
    <xf numFmtId="0" fontId="34" fillId="0" borderId="83" xfId="4" applyFont="1" applyBorder="1" applyAlignment="1">
      <alignment horizontal="center" vertical="center" wrapText="1"/>
    </xf>
    <xf numFmtId="0" fontId="34" fillId="0" borderId="68" xfId="4" applyFont="1" applyBorder="1" applyAlignment="1">
      <alignment horizontal="center" vertical="center" wrapText="1"/>
    </xf>
    <xf numFmtId="0" fontId="1" fillId="0" borderId="68" xfId="1" applyBorder="1" applyAlignment="1">
      <alignment vertical="center" wrapText="1"/>
    </xf>
    <xf numFmtId="0" fontId="1" fillId="0" borderId="86" xfId="1" applyBorder="1" applyAlignment="1">
      <alignment vertical="center" wrapText="1"/>
    </xf>
    <xf numFmtId="0" fontId="34" fillId="0" borderId="79" xfId="5" applyFont="1" applyBorder="1" applyAlignment="1">
      <alignment horizontal="center" vertical="center" shrinkToFit="1"/>
    </xf>
    <xf numFmtId="0" fontId="34" fillId="0" borderId="80" xfId="5" applyFont="1" applyBorder="1" applyAlignment="1">
      <alignment horizontal="center" vertical="center" shrinkToFit="1"/>
    </xf>
    <xf numFmtId="0" fontId="34" fillId="0" borderId="81" xfId="5" applyFont="1" applyBorder="1" applyAlignment="1">
      <alignment horizontal="center" vertical="center" shrinkToFit="1"/>
    </xf>
    <xf numFmtId="0" fontId="34" fillId="0" borderId="82" xfId="4" applyFont="1" applyBorder="1" applyAlignment="1">
      <alignment horizontal="center" vertical="center"/>
    </xf>
    <xf numFmtId="0" fontId="34" fillId="0" borderId="26" xfId="4" applyFont="1" applyBorder="1" applyAlignment="1">
      <alignment horizontal="center" vertical="center"/>
    </xf>
    <xf numFmtId="0" fontId="34" fillId="0" borderId="0" xfId="1" applyFont="1" applyAlignment="1">
      <alignment horizontal="distributed" vertical="center" shrinkToFit="1"/>
    </xf>
    <xf numFmtId="0" fontId="1" fillId="0" borderId="0" xfId="1" applyAlignment="1">
      <alignment horizontal="distributed" vertical="center"/>
    </xf>
    <xf numFmtId="0" fontId="32" fillId="0" borderId="0" xfId="1" applyFont="1" applyAlignment="1">
      <alignment horizontal="center" vertical="center" shrinkToFit="1"/>
    </xf>
    <xf numFmtId="0" fontId="34" fillId="0" borderId="0" xfId="4" applyFont="1" applyAlignment="1">
      <alignment vertical="center" shrinkToFit="1"/>
    </xf>
    <xf numFmtId="0" fontId="1" fillId="0" borderId="0" xfId="1" applyAlignment="1">
      <alignment vertical="center" shrinkToFit="1"/>
    </xf>
    <xf numFmtId="0" fontId="36" fillId="0" borderId="68" xfId="4" applyFont="1" applyBorder="1" applyAlignment="1">
      <alignment vertical="center" shrinkToFit="1"/>
    </xf>
    <xf numFmtId="0" fontId="1" fillId="0" borderId="68" xfId="1" applyBorder="1" applyAlignment="1">
      <alignment vertical="center" shrinkToFit="1"/>
    </xf>
    <xf numFmtId="0" fontId="36" fillId="0" borderId="68" xfId="1" applyFont="1" applyBorder="1" applyAlignment="1">
      <alignment horizontal="center" vertical="center" shrinkToFit="1"/>
    </xf>
    <xf numFmtId="0" fontId="34" fillId="0" borderId="3" xfId="4" applyFont="1" applyBorder="1" applyAlignment="1">
      <alignment horizontal="center" vertical="center"/>
    </xf>
    <xf numFmtId="0" fontId="34" fillId="0" borderId="2" xfId="4" applyFont="1" applyBorder="1" applyAlignment="1">
      <alignment horizontal="center" vertical="center"/>
    </xf>
    <xf numFmtId="0" fontId="34" fillId="0" borderId="87" xfId="5" applyFont="1" applyBorder="1" applyAlignment="1">
      <alignment horizontal="center" vertical="center" shrinkToFit="1"/>
    </xf>
    <xf numFmtId="0" fontId="34" fillId="0" borderId="88" xfId="5" applyFont="1" applyBorder="1" applyAlignment="1">
      <alignment horizontal="center" vertical="center" shrinkToFit="1"/>
    </xf>
    <xf numFmtId="0" fontId="34" fillId="0" borderId="89" xfId="5" applyFont="1" applyBorder="1" applyAlignment="1">
      <alignment horizontal="center" vertical="center" shrinkToFit="1"/>
    </xf>
    <xf numFmtId="0" fontId="34" fillId="0" borderId="90" xfId="4" applyFont="1" applyBorder="1" applyAlignment="1">
      <alignment horizontal="center" vertical="center" shrinkToFit="1"/>
    </xf>
    <xf numFmtId="0" fontId="34" fillId="0" borderId="91" xfId="4" applyFont="1" applyBorder="1" applyAlignment="1">
      <alignment horizontal="center" vertical="center" shrinkToFit="1"/>
    </xf>
    <xf numFmtId="0" fontId="34" fillId="0" borderId="92" xfId="4" applyFont="1" applyBorder="1" applyAlignment="1">
      <alignment horizontal="center" vertical="center" shrinkToFit="1"/>
    </xf>
    <xf numFmtId="0" fontId="34" fillId="0" borderId="93" xfId="4" applyFont="1" applyBorder="1" applyAlignment="1">
      <alignment horizontal="center" vertical="center" shrinkToFit="1"/>
    </xf>
    <xf numFmtId="0" fontId="1" fillId="0" borderId="94" xfId="1" applyBorder="1" applyAlignment="1">
      <alignment horizontal="center" vertical="center" shrinkToFit="1"/>
    </xf>
    <xf numFmtId="0" fontId="34" fillId="0" borderId="95" xfId="4" applyFont="1" applyBorder="1" applyAlignment="1">
      <alignment horizontal="center" vertical="center" shrinkToFit="1"/>
    </xf>
    <xf numFmtId="0" fontId="34" fillId="0" borderId="69" xfId="4" applyFont="1" applyBorder="1" applyAlignment="1">
      <alignment horizontal="center" vertical="center" shrinkToFit="1"/>
    </xf>
    <xf numFmtId="0" fontId="1" fillId="0" borderId="70" xfId="5" applyBorder="1" applyAlignment="1">
      <alignment horizontal="center" vertical="center" shrinkToFit="1"/>
    </xf>
    <xf numFmtId="0" fontId="1" fillId="0" borderId="71" xfId="5" applyBorder="1" applyAlignment="1">
      <alignment horizontal="center" vertical="center" shrinkToFit="1"/>
    </xf>
    <xf numFmtId="0" fontId="34" fillId="0" borderId="77" xfId="4" applyFont="1" applyBorder="1" applyAlignment="1">
      <alignment horizontal="center" vertical="center" shrinkToFit="1"/>
    </xf>
    <xf numFmtId="0" fontId="1" fillId="0" borderId="0" xfId="5" applyAlignment="1">
      <alignment horizontal="center" vertical="center" shrinkToFit="1"/>
    </xf>
    <xf numFmtId="0" fontId="1" fillId="0" borderId="16" xfId="5" applyBorder="1" applyAlignment="1">
      <alignment horizontal="center" vertical="center" shrinkToFit="1"/>
    </xf>
    <xf numFmtId="0" fontId="34" fillId="0" borderId="72" xfId="4" applyFont="1" applyBorder="1" applyAlignment="1">
      <alignment horizontal="center" vertical="center" shrinkToFit="1"/>
    </xf>
    <xf numFmtId="0" fontId="1" fillId="0" borderId="73" xfId="5" applyBorder="1" applyAlignment="1">
      <alignment horizontal="center" vertical="center" shrinkToFit="1"/>
    </xf>
    <xf numFmtId="0" fontId="1" fillId="0" borderId="12" xfId="5" applyBorder="1" applyAlignment="1">
      <alignment horizontal="center" vertical="center" shrinkToFit="1"/>
    </xf>
    <xf numFmtId="0" fontId="1" fillId="0" borderId="78" xfId="5" applyBorder="1" applyAlignment="1">
      <alignment horizontal="center" vertical="center" shrinkToFit="1"/>
    </xf>
    <xf numFmtId="0" fontId="37" fillId="0" borderId="96" xfId="5" applyFont="1" applyBorder="1" applyAlignment="1">
      <alignment horizontal="center" vertical="center" shrinkToFit="1"/>
    </xf>
    <xf numFmtId="0" fontId="37" fillId="0" borderId="97" xfId="5" applyFont="1" applyBorder="1" applyAlignment="1">
      <alignment horizontal="center" vertical="center" shrinkToFit="1"/>
    </xf>
    <xf numFmtId="0" fontId="37" fillId="0" borderId="98" xfId="5" applyFont="1" applyBorder="1" applyAlignment="1">
      <alignment horizontal="center" vertical="center" shrinkToFit="1"/>
    </xf>
    <xf numFmtId="179" fontId="37" fillId="0" borderId="69" xfId="4" applyNumberFormat="1" applyFont="1" applyBorder="1" applyAlignment="1">
      <alignment horizontal="center" vertical="center"/>
    </xf>
    <xf numFmtId="179" fontId="37" fillId="0" borderId="70" xfId="4" applyNumberFormat="1" applyFont="1" applyBorder="1" applyAlignment="1">
      <alignment horizontal="center" vertical="center"/>
    </xf>
    <xf numFmtId="179" fontId="37" fillId="0" borderId="99" xfId="4" applyNumberFormat="1" applyFont="1" applyBorder="1" applyAlignment="1">
      <alignment horizontal="center" vertical="center"/>
    </xf>
    <xf numFmtId="179" fontId="37" fillId="0" borderId="77" xfId="4" applyNumberFormat="1" applyFont="1" applyBorder="1" applyAlignment="1">
      <alignment horizontal="center" vertical="center"/>
    </xf>
    <xf numFmtId="179" fontId="37" fillId="0" borderId="0" xfId="4" applyNumberFormat="1" applyFont="1" applyAlignment="1">
      <alignment horizontal="center" vertical="center"/>
    </xf>
    <xf numFmtId="179" fontId="37" fillId="0" borderId="107" xfId="4" applyNumberFormat="1" applyFont="1" applyBorder="1" applyAlignment="1">
      <alignment horizontal="center" vertical="center"/>
    </xf>
    <xf numFmtId="179" fontId="37" fillId="0" borderId="100" xfId="4" applyNumberFormat="1" applyFont="1" applyBorder="1" applyAlignment="1">
      <alignment horizontal="center" vertical="center"/>
    </xf>
    <xf numFmtId="179" fontId="37" fillId="0" borderId="71" xfId="1" applyNumberFormat="1" applyFont="1" applyBorder="1" applyAlignment="1">
      <alignment horizontal="center" vertical="center"/>
    </xf>
    <xf numFmtId="179" fontId="37" fillId="0" borderId="108" xfId="1" applyNumberFormat="1" applyFont="1" applyBorder="1" applyAlignment="1">
      <alignment horizontal="center" vertical="center"/>
    </xf>
    <xf numFmtId="179" fontId="37" fillId="0" borderId="16" xfId="1" applyNumberFormat="1" applyFont="1" applyBorder="1" applyAlignment="1">
      <alignment horizontal="center" vertical="center"/>
    </xf>
    <xf numFmtId="179" fontId="37" fillId="0" borderId="72" xfId="4" applyNumberFormat="1" applyFont="1" applyBorder="1" applyAlignment="1">
      <alignment horizontal="center" vertical="center"/>
    </xf>
    <xf numFmtId="179" fontId="37" fillId="0" borderId="12" xfId="4" applyNumberFormat="1" applyFont="1" applyBorder="1" applyAlignment="1">
      <alignment horizontal="center" vertical="center"/>
    </xf>
    <xf numFmtId="0" fontId="1" fillId="0" borderId="70" xfId="5" applyBorder="1" applyAlignment="1">
      <alignment horizontal="center" vertical="center"/>
    </xf>
    <xf numFmtId="0" fontId="1" fillId="0" borderId="71" xfId="5" applyBorder="1" applyAlignment="1">
      <alignment horizontal="center" vertical="center"/>
    </xf>
    <xf numFmtId="0" fontId="1" fillId="0" borderId="77" xfId="5" applyBorder="1" applyAlignment="1">
      <alignment horizontal="center" vertical="center"/>
    </xf>
    <xf numFmtId="0" fontId="1" fillId="0" borderId="0" xfId="5" applyAlignment="1">
      <alignment horizontal="center" vertical="center"/>
    </xf>
    <xf numFmtId="0" fontId="1" fillId="0" borderId="16" xfId="5" applyBorder="1" applyAlignment="1">
      <alignment horizontal="center" vertical="center"/>
    </xf>
    <xf numFmtId="0" fontId="1" fillId="0" borderId="83" xfId="5" applyBorder="1" applyAlignment="1">
      <alignment horizontal="center" vertical="center"/>
    </xf>
    <xf numFmtId="0" fontId="1" fillId="0" borderId="68" xfId="5" applyBorder="1" applyAlignment="1">
      <alignment horizontal="center" vertical="center"/>
    </xf>
    <xf numFmtId="0" fontId="1" fillId="0" borderId="84" xfId="5" applyBorder="1" applyAlignment="1">
      <alignment horizontal="center" vertical="center"/>
    </xf>
    <xf numFmtId="0" fontId="34" fillId="0" borderId="72" xfId="4" applyFont="1" applyBorder="1" applyAlignment="1">
      <alignment horizontal="center" vertical="center"/>
    </xf>
    <xf numFmtId="0" fontId="1" fillId="0" borderId="73" xfId="5" applyBorder="1" applyAlignment="1">
      <alignment horizontal="center" vertical="center"/>
    </xf>
    <xf numFmtId="0" fontId="1" fillId="0" borderId="12" xfId="5" applyBorder="1" applyAlignment="1">
      <alignment horizontal="center" vertical="center"/>
    </xf>
    <xf numFmtId="0" fontId="1" fillId="0" borderId="78" xfId="5" applyBorder="1" applyAlignment="1">
      <alignment horizontal="center" vertical="center"/>
    </xf>
    <xf numFmtId="0" fontId="1" fillId="0" borderId="85" xfId="5" applyBorder="1" applyAlignment="1">
      <alignment horizontal="center" vertical="center"/>
    </xf>
    <xf numFmtId="0" fontId="1" fillId="0" borderId="86" xfId="5" applyBorder="1" applyAlignment="1">
      <alignment horizontal="center" vertical="center"/>
    </xf>
    <xf numFmtId="179" fontId="37" fillId="0" borderId="73" xfId="1" applyNumberFormat="1" applyFont="1" applyBorder="1" applyAlignment="1">
      <alignment horizontal="center" vertical="center"/>
    </xf>
    <xf numFmtId="179" fontId="37" fillId="0" borderId="78" xfId="1" applyNumberFormat="1" applyFont="1" applyBorder="1" applyAlignment="1">
      <alignment horizontal="center" vertical="center"/>
    </xf>
    <xf numFmtId="176" fontId="34" fillId="0" borderId="101" xfId="4" applyNumberFormat="1" applyFont="1" applyBorder="1" applyAlignment="1">
      <alignment horizontal="center" vertical="center"/>
    </xf>
    <xf numFmtId="0" fontId="1" fillId="0" borderId="102" xfId="1" applyBorder="1" applyAlignment="1">
      <alignment vertical="center"/>
    </xf>
    <xf numFmtId="0" fontId="1" fillId="0" borderId="103" xfId="1" applyBorder="1" applyAlignment="1">
      <alignment vertical="center"/>
    </xf>
    <xf numFmtId="0" fontId="1" fillId="0" borderId="109" xfId="1" applyBorder="1" applyAlignment="1">
      <alignment vertical="center"/>
    </xf>
    <xf numFmtId="0" fontId="1" fillId="0" borderId="110" xfId="1" applyBorder="1" applyAlignment="1">
      <alignment vertical="center"/>
    </xf>
    <xf numFmtId="0" fontId="1" fillId="0" borderId="111" xfId="1" applyBorder="1" applyAlignment="1">
      <alignment vertical="center"/>
    </xf>
    <xf numFmtId="0" fontId="1" fillId="0" borderId="123" xfId="1" applyBorder="1" applyAlignment="1">
      <alignment vertical="center"/>
    </xf>
    <xf numFmtId="0" fontId="1" fillId="0" borderId="124" xfId="1" applyBorder="1" applyAlignment="1">
      <alignment vertical="center"/>
    </xf>
    <xf numFmtId="0" fontId="1" fillId="0" borderId="125" xfId="1" applyBorder="1" applyAlignment="1">
      <alignment vertical="center"/>
    </xf>
    <xf numFmtId="179" fontId="37" fillId="0" borderId="115" xfId="4" applyNumberFormat="1" applyFont="1" applyBorder="1" applyAlignment="1">
      <alignment horizontal="center" vertical="center"/>
    </xf>
    <xf numFmtId="179" fontId="37" fillId="0" borderId="113" xfId="1" applyNumberFormat="1" applyFont="1" applyBorder="1" applyAlignment="1">
      <alignment horizontal="center" vertical="center"/>
    </xf>
    <xf numFmtId="179" fontId="37" fillId="0" borderId="119" xfId="1" applyNumberFormat="1" applyFont="1" applyBorder="1" applyAlignment="1">
      <alignment horizontal="center" vertical="center"/>
    </xf>
    <xf numFmtId="179" fontId="37" fillId="0" borderId="117" xfId="1" applyNumberFormat="1" applyFont="1" applyBorder="1" applyAlignment="1">
      <alignment horizontal="center" vertical="center"/>
    </xf>
    <xf numFmtId="179" fontId="37" fillId="0" borderId="4" xfId="4" applyNumberFormat="1" applyFont="1" applyBorder="1" applyAlignment="1">
      <alignment horizontal="center" vertical="center"/>
    </xf>
    <xf numFmtId="179" fontId="37" fillId="0" borderId="7" xfId="4" applyNumberFormat="1" applyFont="1" applyBorder="1" applyAlignment="1">
      <alignment horizontal="center" vertical="center"/>
    </xf>
    <xf numFmtId="179" fontId="37" fillId="0" borderId="114" xfId="4" applyNumberFormat="1" applyFont="1" applyBorder="1" applyAlignment="1">
      <alignment horizontal="center" vertical="center"/>
    </xf>
    <xf numFmtId="179" fontId="37" fillId="0" borderId="20" xfId="4" applyNumberFormat="1" applyFont="1" applyBorder="1" applyAlignment="1">
      <alignment horizontal="center" vertical="center"/>
    </xf>
    <xf numFmtId="179" fontId="37" fillId="0" borderId="21" xfId="4" applyNumberFormat="1" applyFont="1" applyBorder="1" applyAlignment="1">
      <alignment horizontal="center" vertical="center"/>
    </xf>
    <xf numFmtId="179" fontId="37" fillId="0" borderId="118" xfId="4" applyNumberFormat="1" applyFont="1" applyBorder="1" applyAlignment="1">
      <alignment horizontal="center" vertical="center"/>
    </xf>
    <xf numFmtId="179" fontId="37" fillId="0" borderId="5" xfId="1" applyNumberFormat="1" applyFont="1" applyBorder="1" applyAlignment="1">
      <alignment horizontal="center" vertical="center"/>
    </xf>
    <xf numFmtId="179" fontId="37" fillId="0" borderId="22" xfId="1" applyNumberFormat="1" applyFont="1" applyBorder="1" applyAlignment="1">
      <alignment horizontal="center" vertical="center"/>
    </xf>
    <xf numFmtId="0" fontId="34" fillId="0" borderId="112" xfId="4" applyFont="1" applyBorder="1" applyAlignment="1">
      <alignment horizontal="center" vertical="center" shrinkToFit="1"/>
    </xf>
    <xf numFmtId="0" fontId="1" fillId="0" borderId="7" xfId="5" applyBorder="1" applyAlignment="1">
      <alignment horizontal="center" vertical="center" shrinkToFit="1"/>
    </xf>
    <xf numFmtId="0" fontId="1" fillId="0" borderId="5" xfId="5" applyBorder="1" applyAlignment="1">
      <alignment horizontal="center" vertical="center" shrinkToFit="1"/>
    </xf>
    <xf numFmtId="0" fontId="34" fillId="0" borderId="116" xfId="4" applyFont="1" applyBorder="1" applyAlignment="1">
      <alignment horizontal="center" vertical="center" shrinkToFit="1"/>
    </xf>
    <xf numFmtId="0" fontId="1" fillId="0" borderId="21" xfId="5" applyBorder="1" applyAlignment="1">
      <alignment horizontal="center" vertical="center" shrinkToFit="1"/>
    </xf>
    <xf numFmtId="0" fontId="1" fillId="0" borderId="22" xfId="5" applyBorder="1" applyAlignment="1">
      <alignment horizontal="center" vertical="center" shrinkToFit="1"/>
    </xf>
    <xf numFmtId="0" fontId="34" fillId="0" borderId="4" xfId="4" applyFont="1" applyBorder="1" applyAlignment="1">
      <alignment horizontal="center" vertical="center" shrinkToFit="1"/>
    </xf>
    <xf numFmtId="0" fontId="1" fillId="0" borderId="113" xfId="5" applyBorder="1" applyAlignment="1">
      <alignment horizontal="center" vertical="center" shrinkToFit="1"/>
    </xf>
    <xf numFmtId="0" fontId="1" fillId="0" borderId="20" xfId="5" applyBorder="1" applyAlignment="1">
      <alignment horizontal="center" vertical="center" shrinkToFit="1"/>
    </xf>
    <xf numFmtId="0" fontId="1" fillId="0" borderId="117" xfId="5" applyBorder="1" applyAlignment="1">
      <alignment horizontal="center" vertical="center" shrinkToFit="1"/>
    </xf>
    <xf numFmtId="0" fontId="37" fillId="0" borderId="79" xfId="5" applyFont="1" applyBorder="1" applyAlignment="1">
      <alignment horizontal="center" vertical="center" shrinkToFit="1"/>
    </xf>
    <xf numFmtId="0" fontId="37" fillId="0" borderId="80" xfId="5" applyFont="1" applyBorder="1" applyAlignment="1">
      <alignment horizontal="center" vertical="center" shrinkToFit="1"/>
    </xf>
    <xf numFmtId="0" fontId="37" fillId="0" borderId="81" xfId="5" applyFont="1" applyBorder="1" applyAlignment="1">
      <alignment horizontal="center" vertical="center" shrinkToFit="1"/>
    </xf>
    <xf numFmtId="179" fontId="37" fillId="0" borderId="112" xfId="4" applyNumberFormat="1" applyFont="1" applyBorder="1" applyAlignment="1">
      <alignment horizontal="center" vertical="center"/>
    </xf>
    <xf numFmtId="179" fontId="37" fillId="0" borderId="116" xfId="4" applyNumberFormat="1" applyFont="1" applyBorder="1" applyAlignment="1">
      <alignment horizontal="center" vertical="center"/>
    </xf>
    <xf numFmtId="0" fontId="34" fillId="0" borderId="12" xfId="4" applyFont="1" applyBorder="1" applyAlignment="1">
      <alignment horizontal="center" vertical="center" shrinkToFit="1"/>
    </xf>
    <xf numFmtId="0" fontId="34" fillId="0" borderId="126" xfId="5" applyFont="1" applyBorder="1">
      <alignment vertical="center"/>
    </xf>
    <xf numFmtId="0" fontId="1" fillId="0" borderId="127" xfId="5" applyBorder="1">
      <alignment vertical="center"/>
    </xf>
    <xf numFmtId="0" fontId="1" fillId="0" borderId="128" xfId="5" applyBorder="1">
      <alignment vertical="center"/>
    </xf>
    <xf numFmtId="0" fontId="1" fillId="0" borderId="77" xfId="5" applyBorder="1">
      <alignment vertical="center"/>
    </xf>
    <xf numFmtId="0" fontId="1" fillId="0" borderId="0" xfId="5">
      <alignment vertical="center"/>
    </xf>
    <xf numFmtId="0" fontId="1" fillId="0" borderId="78" xfId="5" applyBorder="1">
      <alignment vertical="center"/>
    </xf>
    <xf numFmtId="0" fontId="1" fillId="0" borderId="83" xfId="5" applyBorder="1">
      <alignment vertical="center"/>
    </xf>
    <xf numFmtId="0" fontId="1" fillId="0" borderId="68" xfId="5" applyBorder="1">
      <alignment vertical="center"/>
    </xf>
    <xf numFmtId="0" fontId="1" fillId="0" borderId="86" xfId="5" applyBorder="1">
      <alignment vertical="center"/>
    </xf>
    <xf numFmtId="0" fontId="38" fillId="0" borderId="129" xfId="1" applyFont="1" applyBorder="1" applyAlignment="1">
      <alignment horizontal="left" vertical="center" wrapText="1" shrinkToFit="1"/>
    </xf>
    <xf numFmtId="0" fontId="38" fillId="0" borderId="41" xfId="1" applyFont="1" applyBorder="1" applyAlignment="1">
      <alignment horizontal="left" vertical="center" wrapText="1" shrinkToFit="1"/>
    </xf>
    <xf numFmtId="0" fontId="38" fillId="0" borderId="130" xfId="1" applyFont="1" applyBorder="1" applyAlignment="1">
      <alignment horizontal="left" vertical="center" wrapText="1" shrinkToFit="1"/>
    </xf>
    <xf numFmtId="180" fontId="34" fillId="0" borderId="131" xfId="4" applyNumberFormat="1" applyFont="1" applyBorder="1" applyAlignment="1">
      <alignment horizontal="center" vertical="center"/>
    </xf>
    <xf numFmtId="180" fontId="34" fillId="0" borderId="67" xfId="4" applyNumberFormat="1" applyFont="1" applyBorder="1" applyAlignment="1">
      <alignment horizontal="center" vertical="center"/>
    </xf>
    <xf numFmtId="0" fontId="38" fillId="0" borderId="83" xfId="1" applyFont="1" applyBorder="1" applyAlignment="1">
      <alignment horizontal="left" vertical="center" wrapText="1"/>
    </xf>
    <xf numFmtId="0" fontId="38" fillId="0" borderId="68" xfId="1" applyFont="1" applyBorder="1" applyAlignment="1">
      <alignment horizontal="left" vertical="center" wrapText="1"/>
    </xf>
    <xf numFmtId="0" fontId="38" fillId="0" borderId="86" xfId="1" applyFont="1" applyBorder="1" applyAlignment="1">
      <alignment horizontal="left" vertical="center" wrapText="1"/>
    </xf>
    <xf numFmtId="180" fontId="34" fillId="0" borderId="83" xfId="4" applyNumberFormat="1" applyFont="1" applyBorder="1" applyAlignment="1">
      <alignment horizontal="center" vertical="center"/>
    </xf>
    <xf numFmtId="180" fontId="34" fillId="0" borderId="68" xfId="4" applyNumberFormat="1" applyFont="1" applyBorder="1" applyAlignment="1">
      <alignment horizontal="center" vertical="center"/>
    </xf>
    <xf numFmtId="180" fontId="34" fillId="0" borderId="85" xfId="4" applyNumberFormat="1" applyFont="1" applyBorder="1" applyAlignment="1">
      <alignment horizontal="center" vertical="center"/>
    </xf>
    <xf numFmtId="180" fontId="34" fillId="0" borderId="84" xfId="4" applyNumberFormat="1" applyFont="1" applyBorder="1" applyAlignment="1">
      <alignment horizontal="center" vertical="center"/>
    </xf>
    <xf numFmtId="180" fontId="34" fillId="0" borderId="135" xfId="4" applyNumberFormat="1" applyFont="1" applyBorder="1" applyAlignment="1">
      <alignment horizontal="center" vertical="center"/>
    </xf>
    <xf numFmtId="180" fontId="34" fillId="0" borderId="136" xfId="4" applyNumberFormat="1" applyFont="1" applyBorder="1" applyAlignment="1">
      <alignment horizontal="center" vertical="center"/>
    </xf>
    <xf numFmtId="180" fontId="34" fillId="0" borderId="133" xfId="4" applyNumberFormat="1" applyFont="1" applyBorder="1">
      <alignment vertical="center"/>
    </xf>
    <xf numFmtId="180" fontId="34" fillId="0" borderId="34" xfId="4" applyNumberFormat="1" applyFont="1" applyBorder="1">
      <alignment vertical="center"/>
    </xf>
    <xf numFmtId="180" fontId="1" fillId="0" borderId="34" xfId="1" applyNumberFormat="1" applyBorder="1" applyAlignment="1">
      <alignment vertical="center"/>
    </xf>
    <xf numFmtId="180" fontId="1" fillId="0" borderId="134" xfId="1" applyNumberFormat="1" applyBorder="1" applyAlignment="1">
      <alignment vertical="center"/>
    </xf>
    <xf numFmtId="0" fontId="36" fillId="0" borderId="0" xfId="4" applyFont="1">
      <alignment vertical="center"/>
    </xf>
    <xf numFmtId="0" fontId="1" fillId="0" borderId="0" xfId="1" applyAlignment="1">
      <alignment vertical="center"/>
    </xf>
    <xf numFmtId="0" fontId="34" fillId="0" borderId="0" xfId="4" applyFont="1" applyAlignment="1">
      <alignment vertical="top" wrapText="1"/>
    </xf>
    <xf numFmtId="0" fontId="1" fillId="0" borderId="0" xfId="5" applyAlignment="1">
      <alignment vertical="top" wrapText="1"/>
    </xf>
    <xf numFmtId="0" fontId="32" fillId="0" borderId="0" xfId="1" applyFont="1" applyAlignment="1">
      <alignment horizontal="left" vertical="center" wrapText="1"/>
    </xf>
    <xf numFmtId="180" fontId="34" fillId="0" borderId="86" xfId="4" applyNumberFormat="1" applyFont="1" applyBorder="1" applyAlignment="1">
      <alignment horizontal="center" vertical="center"/>
    </xf>
    <xf numFmtId="180" fontId="34" fillId="0" borderId="83" xfId="4" applyNumberFormat="1" applyFont="1" applyBorder="1">
      <alignment vertical="center"/>
    </xf>
    <xf numFmtId="180" fontId="34" fillId="0" borderId="68" xfId="4" applyNumberFormat="1" applyFont="1" applyBorder="1">
      <alignment vertical="center"/>
    </xf>
    <xf numFmtId="180" fontId="1" fillId="0" borderId="68" xfId="1" applyNumberFormat="1" applyBorder="1" applyAlignment="1">
      <alignment vertical="center"/>
    </xf>
    <xf numFmtId="180" fontId="1" fillId="0" borderId="86" xfId="1" applyNumberFormat="1" applyBorder="1" applyAlignment="1">
      <alignment vertical="center"/>
    </xf>
    <xf numFmtId="0" fontId="36" fillId="0" borderId="70" xfId="5" applyFont="1" applyBorder="1">
      <alignment vertical="center"/>
    </xf>
    <xf numFmtId="0" fontId="1" fillId="0" borderId="70" xfId="1" applyBorder="1" applyAlignment="1">
      <alignment vertical="center"/>
    </xf>
    <xf numFmtId="180" fontId="34" fillId="0" borderId="132" xfId="4" applyNumberFormat="1" applyFont="1" applyBorder="1" applyAlignment="1">
      <alignment horizontal="center" vertical="center"/>
    </xf>
    <xf numFmtId="180" fontId="34" fillId="0" borderId="129" xfId="4" applyNumberFormat="1" applyFont="1" applyBorder="1">
      <alignment vertical="center"/>
    </xf>
    <xf numFmtId="180" fontId="34" fillId="0" borderId="41" xfId="4" applyNumberFormat="1" applyFont="1" applyBorder="1">
      <alignment vertical="center"/>
    </xf>
    <xf numFmtId="180" fontId="1" fillId="0" borderId="41" xfId="1" applyNumberFormat="1" applyBorder="1" applyAlignment="1">
      <alignment vertical="center"/>
    </xf>
    <xf numFmtId="180" fontId="1" fillId="0" borderId="130" xfId="1" applyNumberFormat="1" applyBorder="1" applyAlignment="1">
      <alignment vertical="center"/>
    </xf>
    <xf numFmtId="0" fontId="38" fillId="0" borderId="133" xfId="1" applyFont="1" applyBorder="1" applyAlignment="1">
      <alignment horizontal="left" vertical="center" wrapText="1"/>
    </xf>
    <xf numFmtId="0" fontId="38" fillId="0" borderId="34" xfId="1" applyFont="1" applyBorder="1" applyAlignment="1">
      <alignment horizontal="left" vertical="center" wrapText="1"/>
    </xf>
    <xf numFmtId="0" fontId="38" fillId="0" borderId="134" xfId="1" applyFont="1" applyBorder="1" applyAlignment="1">
      <alignment horizontal="left" vertical="center" wrapText="1"/>
    </xf>
    <xf numFmtId="180" fontId="1" fillId="0" borderId="133" xfId="5" applyNumberFormat="1" applyBorder="1">
      <alignment vertical="center"/>
    </xf>
    <xf numFmtId="180" fontId="1" fillId="0" borderId="37" xfId="1" applyNumberFormat="1" applyBorder="1" applyAlignment="1">
      <alignment vertical="center"/>
    </xf>
    <xf numFmtId="180" fontId="1" fillId="0" borderId="38" xfId="5" applyNumberFormat="1" applyBorder="1">
      <alignment vertical="center"/>
    </xf>
    <xf numFmtId="180" fontId="1" fillId="0" borderId="34" xfId="5" applyNumberFormat="1" applyBorder="1">
      <alignment vertical="center"/>
    </xf>
    <xf numFmtId="180" fontId="1" fillId="0" borderId="37" xfId="5" applyNumberFormat="1" applyBorder="1">
      <alignment vertical="center"/>
    </xf>
    <xf numFmtId="0" fontId="32" fillId="0" borderId="69" xfId="4" applyFont="1" applyBorder="1" applyAlignment="1">
      <alignment horizontal="center" vertical="center"/>
    </xf>
    <xf numFmtId="0" fontId="1" fillId="0" borderId="70" xfId="1" applyBorder="1" applyAlignment="1">
      <alignment horizontal="center" vertical="center"/>
    </xf>
    <xf numFmtId="0" fontId="1" fillId="0" borderId="71" xfId="1" applyBorder="1" applyAlignment="1">
      <alignment horizontal="center" vertical="center"/>
    </xf>
    <xf numFmtId="0" fontId="1" fillId="0" borderId="77" xfId="1" applyBorder="1" applyAlignment="1">
      <alignment horizontal="center" vertical="center"/>
    </xf>
    <xf numFmtId="0" fontId="1" fillId="0" borderId="0" xfId="1" applyAlignment="1">
      <alignment horizontal="center" vertical="center"/>
    </xf>
    <xf numFmtId="0" fontId="1" fillId="0" borderId="16" xfId="1" applyBorder="1" applyAlignment="1">
      <alignment horizontal="center" vertical="center"/>
    </xf>
    <xf numFmtId="0" fontId="1" fillId="0" borderId="83" xfId="1" applyBorder="1" applyAlignment="1">
      <alignment horizontal="center" vertical="center"/>
    </xf>
    <xf numFmtId="0" fontId="1" fillId="0" borderId="68" xfId="1" applyBorder="1" applyAlignment="1">
      <alignment horizontal="center" vertical="center"/>
    </xf>
    <xf numFmtId="0" fontId="1" fillId="0" borderId="84" xfId="1" applyBorder="1" applyAlignment="1">
      <alignment horizontal="center" vertical="center"/>
    </xf>
    <xf numFmtId="0" fontId="32" fillId="0" borderId="72" xfId="4" applyFont="1" applyBorder="1" applyAlignment="1">
      <alignment horizontal="center" vertical="center"/>
    </xf>
    <xf numFmtId="0" fontId="1" fillId="0" borderId="73" xfId="1" applyBorder="1" applyAlignment="1">
      <alignment horizontal="center" vertical="center"/>
    </xf>
    <xf numFmtId="0" fontId="1" fillId="0" borderId="12" xfId="1" applyBorder="1" applyAlignment="1">
      <alignment horizontal="center" vertical="center"/>
    </xf>
    <xf numFmtId="0" fontId="1" fillId="0" borderId="78" xfId="1" applyBorder="1" applyAlignment="1">
      <alignment horizontal="center" vertical="center"/>
    </xf>
    <xf numFmtId="0" fontId="1" fillId="0" borderId="85" xfId="1" applyBorder="1" applyAlignment="1">
      <alignment horizontal="center" vertical="center"/>
    </xf>
    <xf numFmtId="0" fontId="1" fillId="0" borderId="86" xfId="1" applyBorder="1" applyAlignment="1">
      <alignment horizontal="center" vertical="center"/>
    </xf>
    <xf numFmtId="0" fontId="32" fillId="0" borderId="74" xfId="1" applyFont="1" applyBorder="1" applyAlignment="1">
      <alignment horizontal="center" vertical="center" shrinkToFit="1"/>
    </xf>
    <xf numFmtId="0" fontId="34" fillId="0" borderId="75" xfId="1" applyFont="1" applyBorder="1" applyAlignment="1">
      <alignment horizontal="center" vertical="center" shrinkToFit="1"/>
    </xf>
    <xf numFmtId="0" fontId="34" fillId="0" borderId="76" xfId="1" applyFont="1" applyBorder="1" applyAlignment="1">
      <alignment horizontal="center" vertical="center" shrinkToFit="1"/>
    </xf>
    <xf numFmtId="0" fontId="32" fillId="0" borderId="69" xfId="1" applyFont="1" applyBorder="1" applyAlignment="1">
      <alignment horizontal="center" vertical="center"/>
    </xf>
    <xf numFmtId="0" fontId="32" fillId="0" borderId="70" xfId="1" applyFont="1" applyBorder="1" applyAlignment="1">
      <alignment horizontal="center" vertical="center"/>
    </xf>
    <xf numFmtId="0" fontId="32" fillId="0" borderId="69" xfId="1" applyFont="1" applyBorder="1" applyAlignment="1">
      <alignment horizontal="center" vertical="center" wrapText="1" shrinkToFit="1"/>
    </xf>
    <xf numFmtId="0" fontId="1" fillId="0" borderId="70" xfId="1" applyBorder="1" applyAlignment="1">
      <alignment horizontal="center" vertical="center" shrinkToFit="1"/>
    </xf>
    <xf numFmtId="0" fontId="1" fillId="0" borderId="73" xfId="1" applyBorder="1" applyAlignment="1">
      <alignment horizontal="center" vertical="center" shrinkToFit="1"/>
    </xf>
    <xf numFmtId="0" fontId="1" fillId="0" borderId="77" xfId="1" applyBorder="1" applyAlignment="1">
      <alignment horizontal="center" vertical="center" shrinkToFit="1"/>
    </xf>
    <xf numFmtId="0" fontId="1" fillId="0" borderId="0" xfId="1" applyAlignment="1">
      <alignment horizontal="center" vertical="center" shrinkToFit="1"/>
    </xf>
    <xf numFmtId="0" fontId="1" fillId="0" borderId="78" xfId="1" applyBorder="1" applyAlignment="1">
      <alignment horizontal="center" vertical="center" shrinkToFit="1"/>
    </xf>
    <xf numFmtId="0" fontId="1" fillId="0" borderId="83" xfId="1" applyBorder="1" applyAlignment="1">
      <alignment horizontal="center" vertical="center" shrinkToFit="1"/>
    </xf>
    <xf numFmtId="0" fontId="1" fillId="0" borderId="68" xfId="1" applyBorder="1" applyAlignment="1">
      <alignment horizontal="center" vertical="center" shrinkToFit="1"/>
    </xf>
    <xf numFmtId="0" fontId="1" fillId="0" borderId="86" xfId="1" applyBorder="1" applyAlignment="1">
      <alignment horizontal="center" vertical="center" shrinkToFit="1"/>
    </xf>
    <xf numFmtId="0" fontId="32" fillId="0" borderId="79" xfId="1" applyFont="1" applyBorder="1" applyAlignment="1">
      <alignment horizontal="center" vertical="center" shrinkToFit="1"/>
    </xf>
    <xf numFmtId="0" fontId="34" fillId="0" borderId="80" xfId="1" applyFont="1" applyBorder="1" applyAlignment="1">
      <alignment horizontal="center" vertical="center" shrinkToFit="1"/>
    </xf>
    <xf numFmtId="0" fontId="34" fillId="0" borderId="81" xfId="1" applyFont="1" applyBorder="1" applyAlignment="1">
      <alignment horizontal="center" vertical="center" shrinkToFit="1"/>
    </xf>
    <xf numFmtId="0" fontId="32" fillId="0" borderId="82" xfId="1" applyFont="1" applyBorder="1" applyAlignment="1">
      <alignment horizontal="center" vertical="center"/>
    </xf>
    <xf numFmtId="0" fontId="32" fillId="0" borderId="3" xfId="1" applyFont="1" applyBorder="1" applyAlignment="1">
      <alignment horizontal="center" vertical="center"/>
    </xf>
    <xf numFmtId="0" fontId="32" fillId="0" borderId="1" xfId="1" applyFont="1" applyBorder="1" applyAlignment="1">
      <alignment horizontal="center" vertical="center"/>
    </xf>
    <xf numFmtId="0" fontId="32" fillId="0" borderId="26" xfId="1" applyFont="1" applyBorder="1" applyAlignment="1">
      <alignment horizontal="center" vertical="center"/>
    </xf>
    <xf numFmtId="0" fontId="32" fillId="0" borderId="87" xfId="1" applyFont="1" applyBorder="1" applyAlignment="1">
      <alignment horizontal="center" vertical="center" shrinkToFit="1"/>
    </xf>
    <xf numFmtId="0" fontId="34" fillId="0" borderId="88" xfId="1" applyFont="1" applyBorder="1" applyAlignment="1">
      <alignment horizontal="center" vertical="center" shrinkToFit="1"/>
    </xf>
    <xf numFmtId="0" fontId="34" fillId="0" borderId="89" xfId="1" applyFont="1" applyBorder="1" applyAlignment="1">
      <alignment horizontal="center" vertical="center" shrinkToFit="1"/>
    </xf>
    <xf numFmtId="0" fontId="32" fillId="0" borderId="90" xfId="1" applyFont="1" applyBorder="1" applyAlignment="1">
      <alignment horizontal="center" vertical="center" shrinkToFit="1"/>
    </xf>
    <xf numFmtId="0" fontId="34" fillId="0" borderId="91" xfId="1" applyFont="1" applyBorder="1" applyAlignment="1">
      <alignment horizontal="center" vertical="center" shrinkToFit="1"/>
    </xf>
    <xf numFmtId="0" fontId="34" fillId="0" borderId="92" xfId="1" applyFont="1" applyBorder="1" applyAlignment="1">
      <alignment horizontal="center" vertical="center" shrinkToFit="1"/>
    </xf>
    <xf numFmtId="0" fontId="32" fillId="0" borderId="95" xfId="1" applyFont="1" applyBorder="1" applyAlignment="1">
      <alignment horizontal="center" vertical="center" shrinkToFit="1"/>
    </xf>
    <xf numFmtId="0" fontId="32" fillId="0" borderId="91" xfId="1" applyFont="1" applyBorder="1" applyAlignment="1">
      <alignment horizontal="center" vertical="center" shrinkToFit="1"/>
    </xf>
    <xf numFmtId="0" fontId="32" fillId="0" borderId="0" xfId="1" applyFont="1" applyAlignment="1">
      <alignment horizontal="distributed" vertical="center"/>
    </xf>
    <xf numFmtId="0" fontId="32" fillId="0" borderId="0" xfId="1" applyFont="1" applyAlignment="1">
      <alignment vertical="center" shrinkToFit="1"/>
    </xf>
    <xf numFmtId="0" fontId="39" fillId="0" borderId="0" xfId="1" applyFont="1" applyAlignment="1">
      <alignment vertical="center" shrinkToFit="1"/>
    </xf>
    <xf numFmtId="0" fontId="40" fillId="0" borderId="0" xfId="1" applyFont="1" applyAlignment="1">
      <alignment vertical="center" shrinkToFit="1"/>
    </xf>
    <xf numFmtId="0" fontId="41" fillId="0" borderId="68" xfId="1" applyFont="1" applyBorder="1" applyAlignment="1">
      <alignment vertical="center" shrinkToFit="1"/>
    </xf>
    <xf numFmtId="0" fontId="39" fillId="0" borderId="137" xfId="1" applyFont="1" applyBorder="1" applyAlignment="1">
      <alignment horizontal="center" vertical="center"/>
    </xf>
    <xf numFmtId="0" fontId="39" fillId="0" borderId="139" xfId="1" applyFont="1" applyBorder="1" applyAlignment="1">
      <alignment horizontal="center" vertical="center"/>
    </xf>
    <xf numFmtId="179" fontId="39" fillId="0" borderId="72" xfId="1" applyNumberFormat="1" applyFont="1" applyBorder="1" applyAlignment="1">
      <alignment horizontal="center" vertical="center"/>
    </xf>
    <xf numFmtId="179" fontId="39" fillId="0" borderId="70" xfId="1" applyNumberFormat="1" applyFont="1" applyBorder="1" applyAlignment="1">
      <alignment horizontal="center" vertical="center"/>
    </xf>
    <xf numFmtId="179" fontId="39" fillId="0" borderId="99" xfId="1" applyNumberFormat="1" applyFont="1" applyBorder="1" applyAlignment="1">
      <alignment horizontal="center" vertical="center"/>
    </xf>
    <xf numFmtId="179" fontId="39" fillId="0" borderId="20" xfId="1" applyNumberFormat="1" applyFont="1" applyBorder="1" applyAlignment="1">
      <alignment horizontal="center" vertical="center"/>
    </xf>
    <xf numFmtId="179" fontId="39" fillId="0" borderId="21" xfId="1" applyNumberFormat="1" applyFont="1" applyBorder="1" applyAlignment="1">
      <alignment horizontal="center" vertical="center"/>
    </xf>
    <xf numFmtId="179" fontId="39" fillId="0" borderId="118" xfId="1" applyNumberFormat="1" applyFont="1" applyBorder="1" applyAlignment="1">
      <alignment horizontal="center" vertical="center"/>
    </xf>
    <xf numFmtId="0" fontId="39" fillId="0" borderId="138" xfId="1" applyFont="1" applyBorder="1" applyAlignment="1">
      <alignment horizontal="center" vertical="center"/>
    </xf>
    <xf numFmtId="0" fontId="39" fillId="0" borderId="140" xfId="1" applyFont="1" applyBorder="1" applyAlignment="1">
      <alignment horizontal="center" vertical="center"/>
    </xf>
    <xf numFmtId="0" fontId="32" fillId="0" borderId="101" xfId="1" applyFont="1" applyBorder="1" applyAlignment="1">
      <alignment horizontal="center" vertical="center"/>
    </xf>
    <xf numFmtId="0" fontId="1" fillId="0" borderId="102" xfId="1" applyBorder="1" applyAlignment="1">
      <alignment horizontal="center" vertical="center"/>
    </xf>
    <xf numFmtId="0" fontId="1" fillId="0" borderId="103" xfId="1" applyBorder="1" applyAlignment="1">
      <alignment horizontal="center" vertical="center"/>
    </xf>
    <xf numFmtId="0" fontId="1" fillId="0" borderId="109" xfId="1" applyBorder="1" applyAlignment="1">
      <alignment horizontal="center" vertical="center"/>
    </xf>
    <xf numFmtId="0" fontId="1" fillId="0" borderId="110" xfId="1" applyBorder="1" applyAlignment="1">
      <alignment horizontal="center" vertical="center"/>
    </xf>
    <xf numFmtId="0" fontId="1" fillId="0" borderId="111" xfId="1" applyBorder="1" applyAlignment="1">
      <alignment horizontal="center" vertical="center"/>
    </xf>
    <xf numFmtId="0" fontId="1" fillId="0" borderId="123" xfId="1" applyBorder="1" applyAlignment="1">
      <alignment horizontal="center" vertical="center"/>
    </xf>
    <xf numFmtId="0" fontId="1" fillId="0" borderId="124" xfId="1" applyBorder="1" applyAlignment="1">
      <alignment horizontal="center" vertical="center"/>
    </xf>
    <xf numFmtId="0" fontId="1" fillId="0" borderId="125" xfId="1" applyBorder="1" applyAlignment="1">
      <alignment horizontal="center" vertical="center"/>
    </xf>
    <xf numFmtId="0" fontId="39" fillId="0" borderId="141" xfId="1" applyFont="1" applyBorder="1" applyAlignment="1">
      <alignment horizontal="center" vertical="center"/>
    </xf>
    <xf numFmtId="179" fontId="39" fillId="0" borderId="4" xfId="1" applyNumberFormat="1" applyFont="1" applyBorder="1" applyAlignment="1">
      <alignment horizontal="center" vertical="center"/>
    </xf>
    <xf numFmtId="179" fontId="39" fillId="0" borderId="7" xfId="1" applyNumberFormat="1" applyFont="1" applyBorder="1" applyAlignment="1">
      <alignment horizontal="center" vertical="center"/>
    </xf>
    <xf numFmtId="179" fontId="39" fillId="0" borderId="114" xfId="1" applyNumberFormat="1" applyFont="1" applyBorder="1" applyAlignment="1">
      <alignment horizontal="center" vertical="center"/>
    </xf>
    <xf numFmtId="0" fontId="39" fillId="0" borderId="142" xfId="1" applyFont="1" applyBorder="1" applyAlignment="1">
      <alignment horizontal="center" vertical="center"/>
    </xf>
    <xf numFmtId="179" fontId="32" fillId="0" borderId="7" xfId="1" applyNumberFormat="1" applyFont="1" applyBorder="1" applyAlignment="1">
      <alignment horizontal="center" vertical="center"/>
    </xf>
    <xf numFmtId="179" fontId="34" fillId="0" borderId="7" xfId="1" applyNumberFormat="1" applyFont="1" applyBorder="1" applyAlignment="1">
      <alignment horizontal="center" vertical="center"/>
    </xf>
    <xf numFmtId="179" fontId="34" fillId="0" borderId="114" xfId="1" applyNumberFormat="1" applyFont="1" applyBorder="1" applyAlignment="1">
      <alignment horizontal="center" vertical="center"/>
    </xf>
    <xf numFmtId="179" fontId="32" fillId="0" borderId="21" xfId="1" applyNumberFormat="1" applyFont="1" applyBorder="1" applyAlignment="1">
      <alignment horizontal="center" vertical="center"/>
    </xf>
    <xf numFmtId="179" fontId="34" fillId="0" borderId="21" xfId="1" applyNumberFormat="1" applyFont="1" applyBorder="1" applyAlignment="1">
      <alignment horizontal="center" vertical="center"/>
    </xf>
    <xf numFmtId="179" fontId="34" fillId="0" borderId="118" xfId="1" applyNumberFormat="1" applyFont="1" applyBorder="1" applyAlignment="1">
      <alignment horizontal="center" vertical="center"/>
    </xf>
    <xf numFmtId="0" fontId="32" fillId="0" borderId="7" xfId="1" applyFont="1" applyBorder="1" applyAlignment="1">
      <alignment horizontal="center" vertical="center"/>
    </xf>
    <xf numFmtId="0" fontId="32" fillId="0" borderId="21" xfId="1" applyFont="1" applyBorder="1" applyAlignment="1">
      <alignment horizontal="center" vertical="center"/>
    </xf>
    <xf numFmtId="0" fontId="39" fillId="0" borderId="112" xfId="4" applyFont="1" applyBorder="1" applyAlignment="1">
      <alignment horizontal="center" vertical="center" shrinkToFit="1"/>
    </xf>
    <xf numFmtId="0" fontId="40" fillId="0" borderId="7" xfId="1" applyFont="1" applyBorder="1" applyAlignment="1">
      <alignment horizontal="center" vertical="center" shrinkToFit="1"/>
    </xf>
    <xf numFmtId="0" fontId="40" fillId="0" borderId="5" xfId="1" applyFont="1" applyBorder="1" applyAlignment="1">
      <alignment horizontal="center" vertical="center" shrinkToFit="1"/>
    </xf>
    <xf numFmtId="0" fontId="39" fillId="0" borderId="116" xfId="4" applyFont="1" applyBorder="1" applyAlignment="1">
      <alignment horizontal="center" vertical="center" shrinkToFit="1"/>
    </xf>
    <xf numFmtId="0" fontId="40" fillId="0" borderId="21" xfId="1" applyFont="1" applyBorder="1" applyAlignment="1">
      <alignment horizontal="center" vertical="center" shrinkToFit="1"/>
    </xf>
    <xf numFmtId="0" fontId="40" fillId="0" borderId="22" xfId="1" applyFont="1" applyBorder="1" applyAlignment="1">
      <alignment horizontal="center" vertical="center" shrinkToFit="1"/>
    </xf>
    <xf numFmtId="0" fontId="39" fillId="0" borderId="4" xfId="4" applyFont="1" applyBorder="1" applyAlignment="1">
      <alignment horizontal="center" vertical="center" shrinkToFit="1"/>
    </xf>
    <xf numFmtId="0" fontId="40" fillId="0" borderId="113" xfId="1" applyFont="1" applyBorder="1" applyAlignment="1">
      <alignment horizontal="center" vertical="center" shrinkToFit="1"/>
    </xf>
    <xf numFmtId="0" fontId="40" fillId="0" borderId="20" xfId="1" applyFont="1" applyBorder="1" applyAlignment="1">
      <alignment horizontal="center" vertical="center" shrinkToFit="1"/>
    </xf>
    <xf numFmtId="0" fontId="40" fillId="0" borderId="117" xfId="1" applyFont="1" applyBorder="1" applyAlignment="1">
      <alignment horizontal="center" vertical="center" shrinkToFit="1"/>
    </xf>
    <xf numFmtId="0" fontId="32" fillId="0" borderId="96" xfId="1" applyFont="1" applyBorder="1" applyAlignment="1">
      <alignment horizontal="center" vertical="center" shrinkToFit="1"/>
    </xf>
    <xf numFmtId="0" fontId="32" fillId="0" borderId="97" xfId="1" applyFont="1" applyBorder="1" applyAlignment="1">
      <alignment horizontal="center" vertical="center" shrinkToFit="1"/>
    </xf>
    <xf numFmtId="0" fontId="32" fillId="0" borderId="98" xfId="1" applyFont="1" applyBorder="1" applyAlignment="1">
      <alignment horizontal="center" vertical="center" shrinkToFit="1"/>
    </xf>
    <xf numFmtId="179" fontId="39" fillId="0" borderId="77" xfId="1" applyNumberFormat="1" applyFont="1" applyBorder="1" applyAlignment="1">
      <alignment horizontal="center" vertical="center"/>
    </xf>
    <xf numFmtId="179" fontId="39" fillId="0" borderId="0" xfId="1" applyNumberFormat="1" applyFont="1" applyAlignment="1">
      <alignment horizontal="center" vertical="center"/>
    </xf>
    <xf numFmtId="179" fontId="39" fillId="0" borderId="107" xfId="1" applyNumberFormat="1" applyFont="1" applyBorder="1" applyAlignment="1">
      <alignment horizontal="center" vertical="center"/>
    </xf>
    <xf numFmtId="179" fontId="39" fillId="0" borderId="116" xfId="1" applyNumberFormat="1" applyFont="1" applyBorder="1" applyAlignment="1">
      <alignment horizontal="center" vertical="center"/>
    </xf>
    <xf numFmtId="0" fontId="39" fillId="0" borderId="69" xfId="4" applyFont="1" applyBorder="1" applyAlignment="1">
      <alignment horizontal="center" vertical="center" shrinkToFit="1"/>
    </xf>
    <xf numFmtId="0" fontId="40" fillId="0" borderId="70" xfId="1" applyFont="1" applyBorder="1" applyAlignment="1">
      <alignment horizontal="center" vertical="center" shrinkToFit="1"/>
    </xf>
    <xf numFmtId="0" fontId="40" fillId="0" borderId="71" xfId="1" applyFont="1" applyBorder="1" applyAlignment="1">
      <alignment horizontal="center" vertical="center" shrinkToFit="1"/>
    </xf>
    <xf numFmtId="0" fontId="39" fillId="0" borderId="77" xfId="4" applyFont="1" applyBorder="1" applyAlignment="1">
      <alignment horizontal="center" vertical="center" shrinkToFit="1"/>
    </xf>
    <xf numFmtId="0" fontId="40" fillId="0" borderId="0" xfId="1" applyFont="1" applyAlignment="1">
      <alignment horizontal="center" vertical="center" shrinkToFit="1"/>
    </xf>
    <xf numFmtId="0" fontId="40" fillId="0" borderId="16" xfId="1" applyFont="1" applyBorder="1" applyAlignment="1">
      <alignment horizontal="center" vertical="center" shrinkToFit="1"/>
    </xf>
    <xf numFmtId="179" fontId="39" fillId="0" borderId="69" xfId="1" applyNumberFormat="1" applyFont="1" applyBorder="1" applyAlignment="1">
      <alignment horizontal="center" vertical="center"/>
    </xf>
    <xf numFmtId="179" fontId="39" fillId="0" borderId="112" xfId="1" applyNumberFormat="1" applyFont="1" applyBorder="1" applyAlignment="1">
      <alignment horizontal="center" vertical="center"/>
    </xf>
    <xf numFmtId="0" fontId="39" fillId="0" borderId="7" xfId="1" applyFont="1" applyBorder="1" applyAlignment="1">
      <alignment horizontal="center" vertical="center"/>
    </xf>
    <xf numFmtId="0" fontId="39" fillId="0" borderId="21" xfId="1" applyFont="1" applyBorder="1" applyAlignment="1">
      <alignment horizontal="center" vertical="center"/>
    </xf>
    <xf numFmtId="0" fontId="39" fillId="0" borderId="5" xfId="1" applyFont="1" applyBorder="1" applyAlignment="1">
      <alignment horizontal="center" vertical="center"/>
    </xf>
    <xf numFmtId="0" fontId="39" fillId="0" borderId="22" xfId="1" applyFont="1" applyBorder="1" applyAlignment="1">
      <alignment horizontal="center" vertical="center"/>
    </xf>
    <xf numFmtId="179" fontId="39" fillId="0" borderId="12" xfId="1" applyNumberFormat="1" applyFont="1" applyBorder="1" applyAlignment="1">
      <alignment horizontal="center" vertical="center"/>
    </xf>
    <xf numFmtId="0" fontId="39" fillId="0" borderId="7" xfId="4" applyFont="1" applyBorder="1" applyAlignment="1">
      <alignment horizontal="center" vertical="center" shrinkToFit="1"/>
    </xf>
    <xf numFmtId="0" fontId="39" fillId="0" borderId="5" xfId="4" applyFont="1" applyBorder="1" applyAlignment="1">
      <alignment horizontal="center" vertical="center" shrinkToFit="1"/>
    </xf>
    <xf numFmtId="0" fontId="39" fillId="0" borderId="21" xfId="4" applyFont="1" applyBorder="1" applyAlignment="1">
      <alignment horizontal="center" vertical="center" shrinkToFit="1"/>
    </xf>
    <xf numFmtId="0" fontId="39" fillId="0" borderId="22" xfId="4" applyFont="1" applyBorder="1" applyAlignment="1">
      <alignment horizontal="center" vertical="center" shrinkToFit="1"/>
    </xf>
    <xf numFmtId="0" fontId="32" fillId="0" borderId="112" xfId="4" applyFont="1" applyBorder="1" applyAlignment="1">
      <alignment horizontal="center" vertical="center" shrinkToFit="1"/>
    </xf>
    <xf numFmtId="0" fontId="1" fillId="0" borderId="7" xfId="1" applyBorder="1" applyAlignment="1">
      <alignment horizontal="center" vertical="center" shrinkToFit="1"/>
    </xf>
    <xf numFmtId="0" fontId="1" fillId="0" borderId="5" xfId="1" applyBorder="1" applyAlignment="1">
      <alignment horizontal="center" vertical="center" shrinkToFit="1"/>
    </xf>
    <xf numFmtId="0" fontId="32" fillId="0" borderId="116" xfId="4" applyFont="1" applyBorder="1" applyAlignment="1">
      <alignment horizontal="center" vertical="center" shrinkToFit="1"/>
    </xf>
    <xf numFmtId="0" fontId="1" fillId="0" borderId="21" xfId="1" applyBorder="1" applyAlignment="1">
      <alignment horizontal="center" vertical="center" shrinkToFit="1"/>
    </xf>
    <xf numFmtId="0" fontId="1" fillId="0" borderId="22" xfId="1" applyBorder="1" applyAlignment="1">
      <alignment horizontal="center" vertical="center" shrinkToFit="1"/>
    </xf>
    <xf numFmtId="0" fontId="32" fillId="0" borderId="4" xfId="4" applyFont="1" applyBorder="1" applyAlignment="1">
      <alignment horizontal="center" vertical="center" shrinkToFit="1"/>
    </xf>
    <xf numFmtId="0" fontId="1" fillId="0" borderId="113" xfId="1" applyBorder="1" applyAlignment="1">
      <alignment horizontal="center" vertical="center" shrinkToFit="1"/>
    </xf>
    <xf numFmtId="0" fontId="1" fillId="0" borderId="20" xfId="1" applyBorder="1" applyAlignment="1">
      <alignment horizontal="center" vertical="center" shrinkToFit="1"/>
    </xf>
    <xf numFmtId="0" fontId="1" fillId="0" borderId="117" xfId="1" applyBorder="1" applyAlignment="1">
      <alignment horizontal="center" vertical="center" shrinkToFit="1"/>
    </xf>
    <xf numFmtId="179" fontId="32" fillId="0" borderId="112" xfId="1" applyNumberFormat="1" applyFont="1" applyBorder="1" applyAlignment="1">
      <alignment horizontal="center" vertical="center"/>
    </xf>
    <xf numFmtId="179" fontId="32" fillId="0" borderId="116" xfId="1" applyNumberFormat="1" applyFont="1" applyBorder="1" applyAlignment="1">
      <alignment horizontal="center" vertical="center"/>
    </xf>
    <xf numFmtId="179" fontId="32" fillId="0" borderId="4" xfId="1" applyNumberFormat="1" applyFont="1" applyBorder="1" applyAlignment="1">
      <alignment horizontal="center" vertical="center"/>
    </xf>
    <xf numFmtId="179" fontId="32" fillId="0" borderId="20" xfId="1" applyNumberFormat="1" applyFont="1" applyBorder="1" applyAlignment="1">
      <alignment horizontal="center" vertical="center"/>
    </xf>
    <xf numFmtId="0" fontId="32" fillId="0" borderId="5" xfId="1" applyFont="1" applyBorder="1" applyAlignment="1">
      <alignment horizontal="center" vertical="center"/>
    </xf>
    <xf numFmtId="0" fontId="32" fillId="0" borderId="22" xfId="1" applyFont="1" applyBorder="1" applyAlignment="1">
      <alignment horizontal="center" vertical="center"/>
    </xf>
    <xf numFmtId="0" fontId="39" fillId="0" borderId="113" xfId="4" applyFont="1" applyBorder="1" applyAlignment="1">
      <alignment horizontal="center" vertical="center" shrinkToFit="1"/>
    </xf>
    <xf numFmtId="0" fontId="39" fillId="0" borderId="20" xfId="4" applyFont="1" applyBorder="1" applyAlignment="1">
      <alignment horizontal="center" vertical="center" shrinkToFit="1"/>
    </xf>
    <xf numFmtId="0" fontId="39" fillId="0" borderId="117" xfId="4" applyFont="1" applyBorder="1" applyAlignment="1">
      <alignment horizontal="center" vertical="center" shrinkToFit="1"/>
    </xf>
    <xf numFmtId="0" fontId="32" fillId="0" borderId="77" xfId="4" applyFont="1" applyBorder="1" applyAlignment="1">
      <alignment horizontal="center" vertical="center" shrinkToFit="1"/>
    </xf>
    <xf numFmtId="0" fontId="1" fillId="0" borderId="16" xfId="1" applyBorder="1" applyAlignment="1">
      <alignment horizontal="center" vertical="center" shrinkToFit="1"/>
    </xf>
    <xf numFmtId="0" fontId="32" fillId="0" borderId="12" xfId="4" applyFont="1" applyBorder="1" applyAlignment="1">
      <alignment horizontal="center" vertical="center" shrinkToFit="1"/>
    </xf>
    <xf numFmtId="0" fontId="1" fillId="0" borderId="12" xfId="1" applyBorder="1" applyAlignment="1">
      <alignment horizontal="center" vertical="center" shrinkToFit="1"/>
    </xf>
    <xf numFmtId="179" fontId="32" fillId="0" borderId="143" xfId="1" applyNumberFormat="1" applyFont="1" applyBorder="1" applyAlignment="1">
      <alignment horizontal="center" vertical="center"/>
    </xf>
    <xf numFmtId="179" fontId="34" fillId="0" borderId="144" xfId="1" applyNumberFormat="1" applyFont="1" applyBorder="1" applyAlignment="1">
      <alignment horizontal="center" vertical="center"/>
    </xf>
    <xf numFmtId="179" fontId="34" fillId="0" borderId="145" xfId="1" applyNumberFormat="1" applyFont="1" applyBorder="1" applyAlignment="1">
      <alignment horizontal="center" vertical="center"/>
    </xf>
    <xf numFmtId="0" fontId="32" fillId="0" borderId="144" xfId="1" applyFont="1" applyBorder="1" applyAlignment="1">
      <alignment horizontal="center" vertical="center"/>
    </xf>
    <xf numFmtId="179" fontId="32" fillId="0" borderId="146" xfId="1" applyNumberFormat="1" applyFont="1" applyBorder="1" applyAlignment="1">
      <alignment horizontal="center" vertical="center"/>
    </xf>
    <xf numFmtId="0" fontId="32" fillId="0" borderId="147" xfId="1" applyFont="1" applyBorder="1" applyAlignment="1">
      <alignment horizontal="center" vertical="center"/>
    </xf>
    <xf numFmtId="179" fontId="32" fillId="0" borderId="144" xfId="1" applyNumberFormat="1" applyFont="1" applyBorder="1" applyAlignment="1">
      <alignment horizontal="center" vertical="center"/>
    </xf>
    <xf numFmtId="0" fontId="32" fillId="0" borderId="113" xfId="1" applyFont="1" applyBorder="1" applyAlignment="1">
      <alignment horizontal="center" vertical="center"/>
    </xf>
    <xf numFmtId="0" fontId="32" fillId="0" borderId="148" xfId="1" applyFont="1" applyBorder="1" applyAlignment="1">
      <alignment horizontal="center" vertical="center"/>
    </xf>
    <xf numFmtId="0" fontId="41" fillId="0" borderId="70" xfId="1" applyFont="1" applyBorder="1" applyAlignment="1">
      <alignment vertical="center"/>
    </xf>
    <xf numFmtId="0" fontId="32" fillId="0" borderId="0" xfId="1" applyFont="1" applyAlignment="1">
      <alignment vertical="center" wrapText="1"/>
    </xf>
    <xf numFmtId="0" fontId="1" fillId="0" borderId="0" xfId="1"/>
    <xf numFmtId="180" fontId="39" fillId="0" borderId="150" xfId="1" applyNumberFormat="1" applyFont="1" applyBorder="1" applyAlignment="1">
      <alignment horizontal="center" vertical="center"/>
    </xf>
    <xf numFmtId="180" fontId="40" fillId="0" borderId="150" xfId="1" applyNumberFormat="1" applyFont="1" applyBorder="1" applyAlignment="1">
      <alignment vertical="center"/>
    </xf>
    <xf numFmtId="0" fontId="38" fillId="0" borderId="151" xfId="1" applyFont="1" applyBorder="1" applyAlignment="1">
      <alignment horizontal="left" vertical="center" wrapText="1"/>
    </xf>
    <xf numFmtId="0" fontId="38" fillId="0" borderId="152" xfId="1" applyFont="1" applyBorder="1" applyAlignment="1">
      <alignment horizontal="left" vertical="center" wrapText="1"/>
    </xf>
    <xf numFmtId="0" fontId="38" fillId="0" borderId="153" xfId="1" applyFont="1" applyBorder="1" applyAlignment="1">
      <alignment horizontal="left" vertical="center" wrapText="1"/>
    </xf>
    <xf numFmtId="180" fontId="39" fillId="0" borderId="151" xfId="1" applyNumberFormat="1" applyFont="1" applyBorder="1" applyAlignment="1">
      <alignment horizontal="center" vertical="center"/>
    </xf>
    <xf numFmtId="180" fontId="39" fillId="0" borderId="152" xfId="1" applyNumberFormat="1" applyFont="1" applyBorder="1" applyAlignment="1">
      <alignment horizontal="center" vertical="center"/>
    </xf>
    <xf numFmtId="180" fontId="39" fillId="0" borderId="154" xfId="1" applyNumberFormat="1" applyFont="1" applyBorder="1" applyAlignment="1">
      <alignment horizontal="center" vertical="center"/>
    </xf>
    <xf numFmtId="180" fontId="39" fillId="0" borderId="155" xfId="1" applyNumberFormat="1" applyFont="1" applyBorder="1" applyAlignment="1">
      <alignment horizontal="center" vertical="center"/>
    </xf>
    <xf numFmtId="180" fontId="39" fillId="0" borderId="156" xfId="1" applyNumberFormat="1" applyFont="1" applyBorder="1" applyAlignment="1">
      <alignment horizontal="center" vertical="center"/>
    </xf>
    <xf numFmtId="180" fontId="39" fillId="0" borderId="157" xfId="1" applyNumberFormat="1" applyFont="1" applyBorder="1" applyAlignment="1">
      <alignment horizontal="center" vertical="center"/>
    </xf>
    <xf numFmtId="180" fontId="40" fillId="0" borderId="157" xfId="1" applyNumberFormat="1" applyFont="1" applyBorder="1" applyAlignment="1">
      <alignment vertical="center"/>
    </xf>
    <xf numFmtId="0" fontId="32" fillId="0" borderId="126" xfId="1" applyFont="1" applyBorder="1" applyAlignment="1">
      <alignment vertical="center"/>
    </xf>
    <xf numFmtId="0" fontId="1" fillId="0" borderId="127" xfId="1" applyBorder="1" applyAlignment="1">
      <alignment vertical="center"/>
    </xf>
    <xf numFmtId="0" fontId="1" fillId="0" borderId="128" xfId="1" applyBorder="1" applyAlignment="1">
      <alignment vertical="center"/>
    </xf>
    <xf numFmtId="0" fontId="32" fillId="0" borderId="77" xfId="1" applyFont="1" applyBorder="1" applyAlignment="1">
      <alignment vertical="center"/>
    </xf>
    <xf numFmtId="0" fontId="1" fillId="0" borderId="78" xfId="1" applyBorder="1" applyAlignment="1">
      <alignment vertical="center"/>
    </xf>
    <xf numFmtId="0" fontId="1" fillId="0" borderId="83" xfId="1" applyBorder="1" applyAlignment="1">
      <alignment vertical="center"/>
    </xf>
    <xf numFmtId="0" fontId="1" fillId="0" borderId="68" xfId="1" applyBorder="1" applyAlignment="1">
      <alignment vertical="center"/>
    </xf>
    <xf numFmtId="0" fontId="1" fillId="0" borderId="86" xfId="1" applyBorder="1" applyAlignment="1">
      <alignment vertical="center"/>
    </xf>
    <xf numFmtId="180" fontId="39" fillId="0" borderId="129" xfId="1" applyNumberFormat="1" applyFont="1" applyBorder="1" applyAlignment="1">
      <alignment horizontal="center" vertical="center"/>
    </xf>
    <xf numFmtId="180" fontId="39" fillId="0" borderId="41" xfId="1" applyNumberFormat="1" applyFont="1" applyBorder="1" applyAlignment="1">
      <alignment horizontal="center" vertical="center"/>
    </xf>
    <xf numFmtId="180" fontId="39" fillId="0" borderId="43" xfId="1" applyNumberFormat="1" applyFont="1" applyBorder="1" applyAlignment="1">
      <alignment horizontal="center" vertical="center"/>
    </xf>
    <xf numFmtId="180" fontId="39" fillId="0" borderId="42" xfId="1" applyNumberFormat="1" applyFont="1" applyBorder="1" applyAlignment="1">
      <alignment horizontal="center" vertical="center"/>
    </xf>
    <xf numFmtId="180" fontId="39" fillId="0" borderId="132" xfId="1" applyNumberFormat="1" applyFont="1" applyBorder="1" applyAlignment="1">
      <alignment horizontal="center" vertical="center"/>
    </xf>
    <xf numFmtId="180" fontId="39" fillId="0" borderId="149" xfId="1" applyNumberFormat="1" applyFont="1" applyBorder="1" applyAlignment="1">
      <alignment horizontal="center" vertical="center"/>
    </xf>
    <xf numFmtId="180" fontId="40" fillId="0" borderId="149" xfId="1" applyNumberFormat="1" applyFont="1" applyBorder="1" applyAlignment="1">
      <alignment vertical="center"/>
    </xf>
    <xf numFmtId="180" fontId="39" fillId="0" borderId="133" xfId="1" applyNumberFormat="1" applyFont="1" applyBorder="1" applyAlignment="1">
      <alignment horizontal="center" vertical="center"/>
    </xf>
    <xf numFmtId="180" fontId="39" fillId="0" borderId="34" xfId="1" applyNumberFormat="1" applyFont="1" applyBorder="1" applyAlignment="1">
      <alignment horizontal="center" vertical="center"/>
    </xf>
    <xf numFmtId="180" fontId="39" fillId="0" borderId="38" xfId="1" applyNumberFormat="1" applyFont="1" applyBorder="1" applyAlignment="1">
      <alignment horizontal="center" vertical="center"/>
    </xf>
    <xf numFmtId="180" fontId="39" fillId="0" borderId="37" xfId="1" applyNumberFormat="1" applyFont="1" applyBorder="1" applyAlignment="1">
      <alignment horizontal="center" vertical="center"/>
    </xf>
    <xf numFmtId="180" fontId="39" fillId="0" borderId="136" xfId="1" applyNumberFormat="1" applyFont="1" applyBorder="1" applyAlignment="1">
      <alignment horizontal="center" vertical="center"/>
    </xf>
    <xf numFmtId="0" fontId="34" fillId="0" borderId="74" xfId="4" applyFont="1" applyBorder="1" applyAlignment="1">
      <alignment horizontal="center" vertical="center" shrinkToFit="1"/>
    </xf>
    <xf numFmtId="0" fontId="34" fillId="0" borderId="75" xfId="4" applyFont="1" applyBorder="1" applyAlignment="1">
      <alignment horizontal="center" vertical="center" shrinkToFit="1"/>
    </xf>
    <xf numFmtId="0" fontId="34" fillId="0" borderId="76" xfId="4" applyFont="1" applyBorder="1" applyAlignment="1">
      <alignment horizontal="center" vertical="center" shrinkToFit="1"/>
    </xf>
    <xf numFmtId="0" fontId="34" fillId="0" borderId="79" xfId="4" applyFont="1" applyBorder="1" applyAlignment="1">
      <alignment horizontal="center" vertical="center" shrinkToFit="1"/>
    </xf>
    <xf numFmtId="0" fontId="34" fillId="0" borderId="80" xfId="4" applyFont="1" applyBorder="1" applyAlignment="1">
      <alignment horizontal="center" vertical="center" shrinkToFit="1"/>
    </xf>
    <xf numFmtId="0" fontId="34" fillId="0" borderId="81" xfId="4" applyFont="1" applyBorder="1" applyAlignment="1">
      <alignment horizontal="center" vertical="center" shrinkToFit="1"/>
    </xf>
    <xf numFmtId="0" fontId="34" fillId="0" borderId="87" xfId="4" applyFont="1" applyBorder="1" applyAlignment="1">
      <alignment horizontal="center" vertical="center" shrinkToFit="1"/>
    </xf>
    <xf numFmtId="0" fontId="34" fillId="0" borderId="88" xfId="4" applyFont="1" applyBorder="1" applyAlignment="1">
      <alignment horizontal="center" vertical="center" shrinkToFit="1"/>
    </xf>
    <xf numFmtId="0" fontId="34" fillId="0" borderId="89" xfId="4" applyFont="1" applyBorder="1" applyAlignment="1">
      <alignment horizontal="center" vertical="center" shrinkToFit="1"/>
    </xf>
    <xf numFmtId="0" fontId="1" fillId="0" borderId="71" xfId="1" applyBorder="1" applyAlignment="1">
      <alignment horizontal="center" vertical="center" shrinkToFit="1"/>
    </xf>
    <xf numFmtId="0" fontId="34" fillId="0" borderId="72" xfId="4" applyFont="1" applyBorder="1" applyAlignment="1">
      <alignment horizontal="center" vertical="center" wrapText="1"/>
    </xf>
    <xf numFmtId="0" fontId="1" fillId="0" borderId="70" xfId="1" applyBorder="1" applyAlignment="1">
      <alignment horizontal="center" vertical="center" wrapText="1"/>
    </xf>
    <xf numFmtId="0" fontId="1" fillId="0" borderId="20" xfId="1" applyBorder="1" applyAlignment="1">
      <alignment horizontal="center" vertical="center" wrapText="1"/>
    </xf>
    <xf numFmtId="0" fontId="1" fillId="0" borderId="21" xfId="1" applyBorder="1" applyAlignment="1">
      <alignment horizontal="center" vertical="center" wrapText="1"/>
    </xf>
    <xf numFmtId="179" fontId="34" fillId="0" borderId="69" xfId="4" applyNumberFormat="1" applyFont="1" applyBorder="1" applyAlignment="1">
      <alignment horizontal="center" vertical="center"/>
    </xf>
    <xf numFmtId="179" fontId="34" fillId="0" borderId="70" xfId="4" applyNumberFormat="1" applyFont="1" applyBorder="1" applyAlignment="1">
      <alignment horizontal="center" vertical="center"/>
    </xf>
    <xf numFmtId="179" fontId="34" fillId="0" borderId="99" xfId="4" applyNumberFormat="1" applyFont="1" applyBorder="1" applyAlignment="1">
      <alignment horizontal="center" vertical="center"/>
    </xf>
    <xf numFmtId="179" fontId="34" fillId="0" borderId="77" xfId="4" applyNumberFormat="1" applyFont="1" applyBorder="1" applyAlignment="1">
      <alignment horizontal="center" vertical="center"/>
    </xf>
    <xf numFmtId="179" fontId="34" fillId="0" borderId="0" xfId="4" applyNumberFormat="1" applyFont="1" applyAlignment="1">
      <alignment horizontal="center" vertical="center"/>
    </xf>
    <xf numFmtId="179" fontId="34" fillId="0" borderId="107" xfId="4" applyNumberFormat="1" applyFont="1" applyBorder="1" applyAlignment="1">
      <alignment horizontal="center" vertical="center"/>
    </xf>
    <xf numFmtId="179" fontId="34" fillId="0" borderId="100" xfId="4" applyNumberFormat="1" applyFont="1" applyBorder="1" applyAlignment="1">
      <alignment horizontal="center" vertical="center"/>
    </xf>
    <xf numFmtId="179" fontId="1" fillId="0" borderId="71" xfId="1" applyNumberFormat="1" applyBorder="1" applyAlignment="1">
      <alignment horizontal="center" vertical="center"/>
    </xf>
    <xf numFmtId="179" fontId="1" fillId="0" borderId="108" xfId="1" applyNumberFormat="1" applyBorder="1" applyAlignment="1">
      <alignment horizontal="center" vertical="center"/>
    </xf>
    <xf numFmtId="179" fontId="1" fillId="0" borderId="16" xfId="1" applyNumberFormat="1" applyBorder="1" applyAlignment="1">
      <alignment horizontal="center" vertical="center"/>
    </xf>
    <xf numFmtId="179" fontId="34" fillId="0" borderId="72" xfId="4" applyNumberFormat="1" applyFont="1" applyBorder="1" applyAlignment="1">
      <alignment horizontal="center" vertical="center"/>
    </xf>
    <xf numFmtId="179" fontId="34" fillId="0" borderId="12" xfId="4" applyNumberFormat="1" applyFont="1" applyBorder="1" applyAlignment="1">
      <alignment horizontal="center" vertical="center"/>
    </xf>
    <xf numFmtId="0" fontId="1" fillId="0" borderId="12" xfId="1" applyBorder="1" applyAlignment="1">
      <alignment horizontal="center" vertical="center" wrapText="1"/>
    </xf>
    <xf numFmtId="0" fontId="1" fillId="0" borderId="0" xfId="1" applyAlignment="1">
      <alignment horizontal="center" vertical="center" wrapText="1"/>
    </xf>
    <xf numFmtId="0" fontId="1" fillId="0" borderId="85" xfId="1" applyBorder="1" applyAlignment="1">
      <alignment horizontal="center" vertical="center" wrapText="1"/>
    </xf>
    <xf numFmtId="0" fontId="1" fillId="0" borderId="68" xfId="1" applyBorder="1" applyAlignment="1">
      <alignment horizontal="center" vertical="center" wrapText="1"/>
    </xf>
    <xf numFmtId="0" fontId="37" fillId="0" borderId="61" xfId="4" applyFont="1" applyBorder="1" applyAlignment="1">
      <alignment horizontal="left" vertical="center" shrinkToFit="1"/>
    </xf>
    <xf numFmtId="0" fontId="37" fillId="0" borderId="61" xfId="1" applyFont="1" applyBorder="1" applyAlignment="1">
      <alignment vertical="center" shrinkToFit="1"/>
    </xf>
    <xf numFmtId="179" fontId="34" fillId="0" borderId="4" xfId="4" applyNumberFormat="1" applyFont="1" applyBorder="1" applyAlignment="1">
      <alignment horizontal="center" vertical="center"/>
    </xf>
    <xf numFmtId="179" fontId="34" fillId="0" borderId="7" xfId="4" applyNumberFormat="1" applyFont="1" applyBorder="1" applyAlignment="1">
      <alignment horizontal="center" vertical="center"/>
    </xf>
    <xf numFmtId="179" fontId="34" fillId="0" borderId="114" xfId="4" applyNumberFormat="1" applyFont="1" applyBorder="1" applyAlignment="1">
      <alignment horizontal="center" vertical="center"/>
    </xf>
    <xf numFmtId="179" fontId="34" fillId="0" borderId="20" xfId="4" applyNumberFormat="1" applyFont="1" applyBorder="1" applyAlignment="1">
      <alignment horizontal="center" vertical="center"/>
    </xf>
    <xf numFmtId="179" fontId="34" fillId="0" borderId="21" xfId="4" applyNumberFormat="1" applyFont="1" applyBorder="1" applyAlignment="1">
      <alignment horizontal="center" vertical="center"/>
    </xf>
    <xf numFmtId="179" fontId="34" fillId="0" borderId="118" xfId="4" applyNumberFormat="1" applyFont="1" applyBorder="1" applyAlignment="1">
      <alignment horizontal="center" vertical="center"/>
    </xf>
    <xf numFmtId="179" fontId="34" fillId="0" borderId="115" xfId="4" applyNumberFormat="1" applyFont="1" applyBorder="1" applyAlignment="1">
      <alignment horizontal="center" vertical="center"/>
    </xf>
    <xf numFmtId="179" fontId="1" fillId="0" borderId="5" xfId="1" applyNumberFormat="1" applyBorder="1" applyAlignment="1">
      <alignment horizontal="center" vertical="center"/>
    </xf>
    <xf numFmtId="179" fontId="1" fillId="0" borderId="119" xfId="1" applyNumberFormat="1" applyBorder="1" applyAlignment="1">
      <alignment horizontal="center" vertical="center"/>
    </xf>
    <xf numFmtId="179" fontId="1" fillId="0" borderId="22" xfId="1" applyNumberFormat="1" applyBorder="1" applyAlignment="1">
      <alignment horizontal="center" vertical="center"/>
    </xf>
    <xf numFmtId="179" fontId="1" fillId="0" borderId="73" xfId="1" applyNumberFormat="1" applyBorder="1" applyAlignment="1">
      <alignment horizontal="center" vertical="center"/>
    </xf>
    <xf numFmtId="179" fontId="1" fillId="0" borderId="78" xfId="1" applyNumberFormat="1" applyBorder="1" applyAlignment="1">
      <alignment horizontal="center" vertical="center"/>
    </xf>
    <xf numFmtId="176" fontId="34" fillId="0" borderId="102" xfId="4" applyNumberFormat="1" applyFont="1" applyBorder="1" applyAlignment="1">
      <alignment horizontal="center" vertical="center"/>
    </xf>
    <xf numFmtId="179" fontId="1" fillId="0" borderId="113" xfId="1" applyNumberFormat="1" applyBorder="1" applyAlignment="1">
      <alignment horizontal="center" vertical="center"/>
    </xf>
    <xf numFmtId="179" fontId="1" fillId="0" borderId="117" xfId="1" applyNumberFormat="1" applyBorder="1" applyAlignment="1">
      <alignment horizontal="center" vertical="center"/>
    </xf>
    <xf numFmtId="0" fontId="37" fillId="0" borderId="105" xfId="4" applyFont="1" applyBorder="1" applyAlignment="1">
      <alignment horizontal="left" vertical="center" shrinkToFit="1"/>
    </xf>
    <xf numFmtId="0" fontId="37" fillId="0" borderId="105" xfId="1" applyFont="1" applyBorder="1" applyAlignment="1">
      <alignment vertical="center" shrinkToFit="1"/>
    </xf>
    <xf numFmtId="0" fontId="34" fillId="0" borderId="4" xfId="4" applyFont="1" applyBorder="1" applyAlignment="1">
      <alignment horizontal="center" vertical="center" wrapText="1"/>
    </xf>
    <xf numFmtId="0" fontId="1" fillId="0" borderId="7" xfId="1" applyBorder="1" applyAlignment="1">
      <alignment horizontal="center" vertical="center" wrapText="1"/>
    </xf>
    <xf numFmtId="179" fontId="34" fillId="0" borderId="112" xfId="4" applyNumberFormat="1" applyFont="1" applyBorder="1" applyAlignment="1">
      <alignment horizontal="center" vertical="center"/>
    </xf>
    <xf numFmtId="179" fontId="34" fillId="0" borderId="116" xfId="4" applyNumberFormat="1" applyFont="1" applyBorder="1" applyAlignment="1">
      <alignment horizontal="center" vertical="center"/>
    </xf>
    <xf numFmtId="0" fontId="1" fillId="0" borderId="146" xfId="1" applyBorder="1" applyAlignment="1">
      <alignment horizontal="center" vertical="center" wrapText="1"/>
    </xf>
    <xf numFmtId="0" fontId="1" fillId="0" borderId="144" xfId="1" applyBorder="1" applyAlignment="1">
      <alignment horizontal="center" vertical="center" wrapText="1"/>
    </xf>
    <xf numFmtId="0" fontId="37" fillId="0" borderId="121" xfId="4" applyFont="1" applyBorder="1" applyAlignment="1">
      <alignment horizontal="left" vertical="center" shrinkToFit="1"/>
    </xf>
    <xf numFmtId="0" fontId="37" fillId="0" borderId="121" xfId="1" applyFont="1" applyBorder="1" applyAlignment="1">
      <alignment vertical="center" shrinkToFit="1"/>
    </xf>
    <xf numFmtId="180" fontId="34" fillId="0" borderId="43" xfId="4" applyNumberFormat="1" applyFont="1" applyBorder="1" applyAlignment="1">
      <alignment horizontal="center" vertical="center"/>
    </xf>
    <xf numFmtId="180" fontId="34" fillId="0" borderId="41" xfId="4" applyNumberFormat="1" applyFont="1" applyBorder="1" applyAlignment="1">
      <alignment horizontal="center" vertical="center"/>
    </xf>
    <xf numFmtId="180" fontId="34" fillId="0" borderId="42" xfId="4" applyNumberFormat="1" applyFont="1" applyBorder="1" applyAlignment="1">
      <alignment horizontal="center" vertical="center"/>
    </xf>
    <xf numFmtId="0" fontId="38" fillId="0" borderId="129" xfId="4" applyFont="1" applyBorder="1" applyAlignment="1">
      <alignment horizontal="left" vertical="center" wrapText="1" shrinkToFit="1"/>
    </xf>
    <xf numFmtId="0" fontId="38" fillId="0" borderId="41" xfId="4" applyFont="1" applyBorder="1" applyAlignment="1">
      <alignment horizontal="left" vertical="center" wrapText="1" shrinkToFit="1"/>
    </xf>
    <xf numFmtId="0" fontId="38" fillId="0" borderId="130" xfId="4" applyFont="1" applyBorder="1" applyAlignment="1">
      <alignment horizontal="left" vertical="center" wrapText="1" shrinkToFit="1"/>
    </xf>
    <xf numFmtId="180" fontId="34" fillId="0" borderId="129" xfId="4" applyNumberFormat="1" applyFont="1" applyBorder="1" applyAlignment="1">
      <alignment horizontal="center" vertical="center"/>
    </xf>
    <xf numFmtId="180" fontId="34" fillId="0" borderId="38" xfId="4" applyNumberFormat="1" applyFont="1" applyBorder="1" applyAlignment="1">
      <alignment horizontal="center" vertical="center"/>
    </xf>
    <xf numFmtId="180" fontId="34" fillId="0" borderId="34" xfId="4" applyNumberFormat="1" applyFont="1" applyBorder="1" applyAlignment="1">
      <alignment horizontal="center" vertical="center"/>
    </xf>
    <xf numFmtId="180" fontId="34" fillId="0" borderId="37" xfId="4" applyNumberFormat="1" applyFont="1" applyBorder="1" applyAlignment="1">
      <alignment horizontal="center" vertical="center"/>
    </xf>
    <xf numFmtId="180" fontId="34" fillId="0" borderId="133" xfId="4" applyNumberFormat="1" applyFont="1" applyBorder="1" applyAlignment="1">
      <alignment horizontal="center" vertical="center"/>
    </xf>
    <xf numFmtId="180" fontId="34" fillId="0" borderId="134" xfId="4" applyNumberFormat="1" applyFont="1" applyBorder="1" applyAlignment="1">
      <alignment horizontal="center" vertical="center"/>
    </xf>
    <xf numFmtId="0" fontId="38" fillId="0" borderId="83" xfId="4" applyFont="1" applyBorder="1" applyAlignment="1">
      <alignment horizontal="left" vertical="center" wrapText="1"/>
    </xf>
    <xf numFmtId="0" fontId="38" fillId="0" borderId="68" xfId="4" applyFont="1" applyBorder="1" applyAlignment="1">
      <alignment horizontal="left" vertical="center" wrapText="1"/>
    </xf>
    <xf numFmtId="0" fontId="38" fillId="0" borderId="86" xfId="4" applyFont="1" applyBorder="1" applyAlignment="1">
      <alignment horizontal="left" vertical="center" wrapText="1"/>
    </xf>
    <xf numFmtId="0" fontId="36" fillId="0" borderId="70" xfId="4" applyFont="1" applyBorder="1">
      <alignment vertical="center"/>
    </xf>
    <xf numFmtId="0" fontId="32" fillId="0" borderId="0" xfId="6" applyFont="1" applyAlignment="1">
      <alignment horizontal="left" vertical="center" wrapText="1"/>
    </xf>
    <xf numFmtId="0" fontId="34" fillId="0" borderId="126" xfId="4" applyFont="1" applyBorder="1">
      <alignment vertical="center"/>
    </xf>
    <xf numFmtId="0" fontId="34" fillId="0" borderId="127" xfId="4" applyFont="1" applyBorder="1">
      <alignment vertical="center"/>
    </xf>
    <xf numFmtId="0" fontId="34" fillId="0" borderId="77" xfId="4" applyFont="1" applyBorder="1">
      <alignment vertical="center"/>
    </xf>
    <xf numFmtId="0" fontId="34" fillId="0" borderId="0" xfId="4" applyFont="1">
      <alignment vertical="center"/>
    </xf>
    <xf numFmtId="0" fontId="38" fillId="0" borderId="133" xfId="4" applyFont="1" applyBorder="1" applyAlignment="1">
      <alignment horizontal="left" vertical="center" wrapText="1"/>
    </xf>
    <xf numFmtId="0" fontId="38" fillId="0" borderId="34" xfId="4" applyFont="1" applyBorder="1" applyAlignment="1">
      <alignment horizontal="left" vertical="center" wrapText="1"/>
    </xf>
    <xf numFmtId="0" fontId="38" fillId="0" borderId="134" xfId="4" applyFont="1" applyBorder="1" applyAlignment="1">
      <alignment horizontal="left" vertical="center" wrapText="1"/>
    </xf>
    <xf numFmtId="0" fontId="32" fillId="0" borderId="74" xfId="4" applyFont="1" applyBorder="1" applyAlignment="1">
      <alignment horizontal="center" vertical="center" shrinkToFit="1"/>
    </xf>
    <xf numFmtId="0" fontId="32" fillId="0" borderId="75" xfId="4" applyFont="1" applyBorder="1" applyAlignment="1">
      <alignment horizontal="center" vertical="center" shrinkToFit="1"/>
    </xf>
    <xf numFmtId="0" fontId="32" fillId="0" borderId="79" xfId="4" applyFont="1" applyBorder="1" applyAlignment="1">
      <alignment horizontal="center" vertical="center" shrinkToFit="1"/>
    </xf>
    <xf numFmtId="0" fontId="32" fillId="0" borderId="80" xfId="4" applyFont="1" applyBorder="1" applyAlignment="1">
      <alignment horizontal="center" vertical="center" shrinkToFit="1"/>
    </xf>
    <xf numFmtId="0" fontId="32" fillId="0" borderId="87" xfId="4" applyFont="1" applyBorder="1" applyAlignment="1">
      <alignment horizontal="center" vertical="center" shrinkToFit="1"/>
    </xf>
    <xf numFmtId="0" fontId="32" fillId="0" borderId="88" xfId="4" applyFont="1" applyBorder="1" applyAlignment="1">
      <alignment horizontal="center" vertical="center" shrinkToFit="1"/>
    </xf>
    <xf numFmtId="0" fontId="32" fillId="0" borderId="61" xfId="4" applyFont="1" applyBorder="1" applyAlignment="1">
      <alignment horizontal="left" vertical="center" shrinkToFit="1"/>
    </xf>
    <xf numFmtId="0" fontId="1" fillId="0" borderId="61" xfId="1" applyBorder="1" applyAlignment="1">
      <alignment vertical="center" shrinkToFit="1"/>
    </xf>
    <xf numFmtId="0" fontId="39" fillId="0" borderId="112" xfId="4" applyFont="1" applyBorder="1" applyAlignment="1">
      <alignment horizontal="center" vertical="center" wrapText="1" shrinkToFit="1"/>
    </xf>
    <xf numFmtId="0" fontId="40" fillId="0" borderId="7" xfId="1" applyFont="1" applyBorder="1" applyAlignment="1">
      <alignment horizontal="center" vertical="center" wrapText="1" shrinkToFit="1"/>
    </xf>
    <xf numFmtId="0" fontId="40" fillId="0" borderId="5" xfId="1" applyFont="1" applyBorder="1" applyAlignment="1">
      <alignment horizontal="center" vertical="center" wrapText="1" shrinkToFit="1"/>
    </xf>
    <xf numFmtId="0" fontId="39" fillId="0" borderId="116" xfId="4" applyFont="1" applyBorder="1" applyAlignment="1">
      <alignment horizontal="center" vertical="center" wrapText="1" shrinkToFit="1"/>
    </xf>
    <xf numFmtId="0" fontId="40" fillId="0" borderId="21" xfId="1" applyFont="1" applyBorder="1" applyAlignment="1">
      <alignment horizontal="center" vertical="center" wrapText="1" shrinkToFit="1"/>
    </xf>
    <xf numFmtId="0" fontId="40" fillId="0" borderId="22" xfId="1" applyFont="1" applyBorder="1" applyAlignment="1">
      <alignment horizontal="center" vertical="center" wrapText="1" shrinkToFit="1"/>
    </xf>
    <xf numFmtId="0" fontId="42" fillId="0" borderId="4" xfId="1" applyFont="1" applyBorder="1" applyAlignment="1">
      <alignment horizontal="center" vertical="center" shrinkToFit="1"/>
    </xf>
    <xf numFmtId="0" fontId="42" fillId="0" borderId="7" xfId="1" applyFont="1" applyBorder="1" applyAlignment="1">
      <alignment horizontal="center" vertical="center" shrinkToFit="1"/>
    </xf>
    <xf numFmtId="0" fontId="42" fillId="0" borderId="113" xfId="1" applyFont="1" applyBorder="1" applyAlignment="1">
      <alignment horizontal="center" vertical="center" shrinkToFit="1"/>
    </xf>
    <xf numFmtId="0" fontId="42" fillId="0" borderId="20" xfId="1" applyFont="1" applyBorder="1" applyAlignment="1">
      <alignment horizontal="center" vertical="center" shrinkToFit="1"/>
    </xf>
    <xf numFmtId="0" fontId="42" fillId="0" borderId="21" xfId="1" applyFont="1" applyBorder="1" applyAlignment="1">
      <alignment horizontal="center" vertical="center" shrinkToFit="1"/>
    </xf>
    <xf numFmtId="0" fontId="42" fillId="0" borderId="117" xfId="1" applyFont="1" applyBorder="1" applyAlignment="1">
      <alignment horizontal="center" vertical="center" shrinkToFit="1"/>
    </xf>
    <xf numFmtId="0" fontId="39" fillId="0" borderId="69" xfId="4" applyFont="1" applyBorder="1" applyAlignment="1">
      <alignment horizontal="center" vertical="center" wrapText="1" shrinkToFit="1"/>
    </xf>
    <xf numFmtId="0" fontId="40" fillId="0" borderId="70" xfId="1" applyFont="1" applyBorder="1" applyAlignment="1">
      <alignment horizontal="center" vertical="center" wrapText="1" shrinkToFit="1"/>
    </xf>
    <xf numFmtId="0" fontId="40" fillId="0" borderId="71" xfId="1" applyFont="1" applyBorder="1" applyAlignment="1">
      <alignment horizontal="center" vertical="center" wrapText="1" shrinkToFit="1"/>
    </xf>
    <xf numFmtId="0" fontId="32" fillId="0" borderId="105" xfId="4" applyFont="1" applyBorder="1" applyAlignment="1">
      <alignment horizontal="left" vertical="center" shrinkToFit="1"/>
    </xf>
    <xf numFmtId="0" fontId="1" fillId="0" borderId="105" xfId="1" applyBorder="1" applyAlignment="1">
      <alignment vertical="center" shrinkToFit="1"/>
    </xf>
    <xf numFmtId="179" fontId="45" fillId="0" borderId="7" xfId="1" applyNumberFormat="1" applyFont="1" applyBorder="1" applyAlignment="1">
      <alignment horizontal="center" vertical="center"/>
    </xf>
    <xf numFmtId="179" fontId="45" fillId="0" borderId="114" xfId="1" applyNumberFormat="1" applyFont="1" applyBorder="1" applyAlignment="1">
      <alignment horizontal="center" vertical="center"/>
    </xf>
    <xf numFmtId="179" fontId="45" fillId="0" borderId="21" xfId="1" applyNumberFormat="1" applyFont="1" applyBorder="1" applyAlignment="1">
      <alignment horizontal="center" vertical="center"/>
    </xf>
    <xf numFmtId="179" fontId="45" fillId="0" borderId="118" xfId="1" applyNumberFormat="1" applyFont="1" applyBorder="1" applyAlignment="1">
      <alignment horizontal="center" vertical="center"/>
    </xf>
    <xf numFmtId="0" fontId="32" fillId="0" borderId="121" xfId="4" applyFont="1" applyBorder="1" applyAlignment="1">
      <alignment horizontal="left" vertical="center" shrinkToFit="1"/>
    </xf>
    <xf numFmtId="0" fontId="1" fillId="0" borderId="121" xfId="1" applyBorder="1" applyAlignment="1">
      <alignment vertical="center" shrinkToFit="1"/>
    </xf>
    <xf numFmtId="180" fontId="39" fillId="0" borderId="153" xfId="1" applyNumberFormat="1" applyFont="1" applyBorder="1" applyAlignment="1">
      <alignment horizontal="center" vertical="center"/>
    </xf>
    <xf numFmtId="177" fontId="39" fillId="0" borderId="157" xfId="7" applyNumberFormat="1" applyFont="1" applyFill="1" applyBorder="1" applyAlignment="1">
      <alignment horizontal="center" vertical="center"/>
    </xf>
    <xf numFmtId="177" fontId="40" fillId="0" borderId="157" xfId="7" applyNumberFormat="1" applyFont="1" applyFill="1" applyBorder="1" applyAlignment="1">
      <alignment vertical="center"/>
    </xf>
    <xf numFmtId="0" fontId="1" fillId="0" borderId="0" xfId="1" applyAlignment="1">
      <alignment vertical="top" wrapText="1"/>
    </xf>
    <xf numFmtId="0" fontId="32" fillId="0" borderId="0" xfId="6" applyFont="1" applyAlignment="1">
      <alignment vertical="center" wrapText="1"/>
    </xf>
    <xf numFmtId="180" fontId="39" fillId="0" borderId="134" xfId="1" applyNumberFormat="1" applyFont="1" applyBorder="1" applyAlignment="1">
      <alignment horizontal="center" vertical="center"/>
    </xf>
    <xf numFmtId="185" fontId="34" fillId="0" borderId="4" xfId="4" applyNumberFormat="1" applyFont="1" applyBorder="1" applyAlignment="1">
      <alignment horizontal="center" vertical="center"/>
    </xf>
    <xf numFmtId="185" fontId="34" fillId="0" borderId="7" xfId="4" applyNumberFormat="1" applyFont="1" applyBorder="1" applyAlignment="1">
      <alignment horizontal="center" vertical="center"/>
    </xf>
    <xf numFmtId="185" fontId="34" fillId="0" borderId="113" xfId="4" applyNumberFormat="1" applyFont="1" applyBorder="1" applyAlignment="1">
      <alignment horizontal="center" vertical="center"/>
    </xf>
    <xf numFmtId="185" fontId="34" fillId="0" borderId="20" xfId="4" applyNumberFormat="1" applyFont="1" applyBorder="1" applyAlignment="1">
      <alignment horizontal="center" vertical="center"/>
    </xf>
    <xf numFmtId="185" fontId="34" fillId="0" borderId="21" xfId="4" applyNumberFormat="1" applyFont="1" applyBorder="1" applyAlignment="1">
      <alignment horizontal="center" vertical="center"/>
    </xf>
    <xf numFmtId="185" fontId="34" fillId="0" borderId="117" xfId="4" applyNumberFormat="1" applyFont="1" applyBorder="1" applyAlignment="1">
      <alignment horizontal="center" vertical="center"/>
    </xf>
    <xf numFmtId="185" fontId="34" fillId="0" borderId="114" xfId="4" applyNumberFormat="1" applyFont="1" applyBorder="1" applyAlignment="1">
      <alignment horizontal="center" vertical="center"/>
    </xf>
    <xf numFmtId="185" fontId="34" fillId="0" borderId="118" xfId="4" applyNumberFormat="1" applyFont="1" applyBorder="1" applyAlignment="1">
      <alignment horizontal="center" vertical="center"/>
    </xf>
    <xf numFmtId="0" fontId="1" fillId="0" borderId="167" xfId="1" applyBorder="1" applyAlignment="1">
      <alignment horizontal="center" vertical="center" wrapText="1"/>
    </xf>
    <xf numFmtId="0" fontId="1" fillId="0" borderId="166" xfId="1" applyBorder="1" applyAlignment="1">
      <alignment horizontal="center" vertical="center" wrapText="1"/>
    </xf>
    <xf numFmtId="185" fontId="34" fillId="0" borderId="112" xfId="4" applyNumberFormat="1" applyFont="1" applyBorder="1" applyAlignment="1">
      <alignment horizontal="center" vertical="center"/>
    </xf>
    <xf numFmtId="185" fontId="34" fillId="0" borderId="116" xfId="4" applyNumberFormat="1" applyFont="1" applyBorder="1" applyAlignment="1">
      <alignment horizontal="center" vertical="center"/>
    </xf>
    <xf numFmtId="180" fontId="34" fillId="0" borderId="130" xfId="4" applyNumberFormat="1" applyFont="1" applyBorder="1" applyAlignment="1">
      <alignment horizontal="center" vertical="center"/>
    </xf>
    <xf numFmtId="185" fontId="34" fillId="0" borderId="72" xfId="4" applyNumberFormat="1" applyFont="1" applyBorder="1" applyAlignment="1">
      <alignment horizontal="center" vertical="center"/>
    </xf>
    <xf numFmtId="185" fontId="34" fillId="0" borderId="70" xfId="4" applyNumberFormat="1" applyFont="1" applyBorder="1" applyAlignment="1">
      <alignment horizontal="center" vertical="center"/>
    </xf>
    <xf numFmtId="185" fontId="34" fillId="0" borderId="99" xfId="4" applyNumberFormat="1" applyFont="1" applyBorder="1" applyAlignment="1">
      <alignment horizontal="center" vertical="center"/>
    </xf>
    <xf numFmtId="185" fontId="34" fillId="0" borderId="12" xfId="4" applyNumberFormat="1" applyFont="1" applyBorder="1" applyAlignment="1">
      <alignment horizontal="center" vertical="center"/>
    </xf>
    <xf numFmtId="185" fontId="34" fillId="0" borderId="0" xfId="4" applyNumberFormat="1" applyFont="1" applyAlignment="1">
      <alignment horizontal="center" vertical="center"/>
    </xf>
    <xf numFmtId="185" fontId="34" fillId="0" borderId="107" xfId="4" applyNumberFormat="1" applyFont="1" applyBorder="1" applyAlignment="1">
      <alignment horizontal="center" vertical="center"/>
    </xf>
    <xf numFmtId="0" fontId="1" fillId="0" borderId="168" xfId="1" applyBorder="1" applyAlignment="1">
      <alignment horizontal="center" vertical="center" wrapText="1"/>
    </xf>
    <xf numFmtId="0" fontId="1" fillId="0" borderId="169" xfId="1" applyBorder="1" applyAlignment="1">
      <alignment horizontal="center" vertical="center" wrapText="1"/>
    </xf>
    <xf numFmtId="185" fontId="34" fillId="0" borderId="69" xfId="4" applyNumberFormat="1" applyFont="1" applyBorder="1" applyAlignment="1">
      <alignment horizontal="center" vertical="center"/>
    </xf>
    <xf numFmtId="185" fontId="34" fillId="0" borderId="77" xfId="4" applyNumberFormat="1" applyFont="1" applyBorder="1" applyAlignment="1">
      <alignment horizontal="center" vertical="center"/>
    </xf>
    <xf numFmtId="0" fontId="1" fillId="0" borderId="164" xfId="1" applyBorder="1" applyAlignment="1">
      <alignment horizontal="center" vertical="center" wrapText="1"/>
    </xf>
    <xf numFmtId="0" fontId="1" fillId="0" borderId="163" xfId="1" applyBorder="1" applyAlignment="1">
      <alignment horizontal="center" vertical="center" wrapText="1"/>
    </xf>
    <xf numFmtId="185" fontId="34" fillId="0" borderId="73" xfId="4" applyNumberFormat="1" applyFont="1" applyBorder="1" applyAlignment="1">
      <alignment horizontal="center" vertical="center"/>
    </xf>
    <xf numFmtId="185" fontId="34" fillId="0" borderId="78" xfId="4" applyNumberFormat="1" applyFont="1" applyBorder="1" applyAlignment="1">
      <alignment horizontal="center" vertical="center"/>
    </xf>
    <xf numFmtId="0" fontId="34" fillId="0" borderId="170" xfId="4" applyFont="1" applyBorder="1" applyAlignment="1">
      <alignment horizontal="center" vertical="center" shrinkToFit="1"/>
    </xf>
    <xf numFmtId="0" fontId="34" fillId="0" borderId="171" xfId="4" applyFont="1" applyBorder="1" applyAlignment="1">
      <alignment horizontal="center" vertical="center"/>
    </xf>
    <xf numFmtId="0" fontId="34" fillId="0" borderId="0" xfId="4" applyFont="1" applyAlignment="1">
      <alignment horizontal="distributed" vertical="center" shrinkToFit="1"/>
    </xf>
    <xf numFmtId="0" fontId="36" fillId="0" borderId="68" xfId="4" applyFont="1" applyBorder="1" applyAlignment="1">
      <alignment horizontal="center" vertical="center" shrinkToFit="1"/>
    </xf>
    <xf numFmtId="0" fontId="34" fillId="0" borderId="68" xfId="4" applyFont="1" applyBorder="1" applyAlignment="1">
      <alignment horizontal="right" vertical="center"/>
    </xf>
    <xf numFmtId="0" fontId="36" fillId="0" borderId="68" xfId="4" applyFont="1" applyBorder="1" applyAlignment="1">
      <alignment horizontal="right" vertical="center" shrinkToFit="1"/>
    </xf>
    <xf numFmtId="0" fontId="32" fillId="0" borderId="69" xfId="4" applyFont="1" applyBorder="1" applyAlignment="1">
      <alignment horizontal="center" vertical="center" wrapText="1"/>
    </xf>
    <xf numFmtId="0" fontId="32" fillId="0" borderId="70" xfId="4" applyFont="1" applyBorder="1" applyAlignment="1">
      <alignment horizontal="center" vertical="center" wrapText="1"/>
    </xf>
    <xf numFmtId="0" fontId="32" fillId="0" borderId="77" xfId="4" applyFont="1" applyBorder="1" applyAlignment="1">
      <alignment horizontal="center" vertical="center" wrapText="1"/>
    </xf>
    <xf numFmtId="0" fontId="32" fillId="0" borderId="0" xfId="4" applyFont="1" applyAlignment="1">
      <alignment horizontal="center" vertical="center" wrapText="1"/>
    </xf>
    <xf numFmtId="0" fontId="32" fillId="0" borderId="83" xfId="4" applyFont="1" applyBorder="1" applyAlignment="1">
      <alignment horizontal="center" vertical="center" wrapText="1"/>
    </xf>
    <xf numFmtId="0" fontId="32" fillId="0" borderId="68" xfId="4" applyFont="1" applyBorder="1" applyAlignment="1">
      <alignment horizontal="center" vertical="center" wrapText="1"/>
    </xf>
    <xf numFmtId="0" fontId="32" fillId="0" borderId="0" xfId="4" applyFont="1" applyAlignment="1">
      <alignment horizontal="distributed" vertical="center" shrinkToFit="1"/>
    </xf>
    <xf numFmtId="0" fontId="1" fillId="0" borderId="0" xfId="6" applyAlignment="1">
      <alignment vertical="center" shrinkToFit="1"/>
    </xf>
    <xf numFmtId="0" fontId="41" fillId="0" borderId="68" xfId="4" applyFont="1" applyBorder="1" applyAlignment="1">
      <alignment vertical="center" shrinkToFit="1"/>
    </xf>
    <xf numFmtId="0" fontId="39" fillId="0" borderId="68" xfId="4" applyFont="1" applyBorder="1" applyAlignment="1">
      <alignment vertical="center" shrinkToFit="1"/>
    </xf>
    <xf numFmtId="0" fontId="40" fillId="0" borderId="68" xfId="1" applyFont="1" applyBorder="1" applyAlignment="1">
      <alignment vertical="center" shrinkToFit="1"/>
    </xf>
    <xf numFmtId="0" fontId="41" fillId="0" borderId="68" xfId="4" applyFont="1" applyBorder="1" applyAlignment="1">
      <alignment horizontal="center" vertical="center" shrinkToFit="1"/>
    </xf>
    <xf numFmtId="0" fontId="56" fillId="0" borderId="68" xfId="6" applyFont="1" applyBorder="1" applyAlignment="1">
      <alignment horizontal="center" vertical="center" shrinkToFit="1"/>
    </xf>
    <xf numFmtId="0" fontId="32" fillId="0" borderId="90" xfId="4" applyFont="1" applyBorder="1" applyAlignment="1">
      <alignment horizontal="center" vertical="center" shrinkToFit="1"/>
    </xf>
    <xf numFmtId="0" fontId="32" fillId="0" borderId="91" xfId="4" applyFont="1" applyBorder="1" applyAlignment="1">
      <alignment horizontal="center" vertical="center" shrinkToFit="1"/>
    </xf>
    <xf numFmtId="0" fontId="32" fillId="0" borderId="172" xfId="4" applyFont="1" applyBorder="1" applyAlignment="1">
      <alignment horizontal="center" vertical="center" shrinkToFit="1"/>
    </xf>
    <xf numFmtId="0" fontId="34" fillId="0" borderId="172" xfId="4" applyFont="1" applyBorder="1" applyAlignment="1">
      <alignment horizontal="center" vertical="center" shrinkToFit="1"/>
    </xf>
    <xf numFmtId="0" fontId="34" fillId="0" borderId="173" xfId="4" applyFont="1" applyBorder="1" applyAlignment="1">
      <alignment horizontal="center" vertical="center" shrinkToFit="1"/>
    </xf>
    <xf numFmtId="0" fontId="39" fillId="0" borderId="72" xfId="4" applyFont="1" applyBorder="1" applyAlignment="1">
      <alignment horizontal="center" vertical="center" wrapText="1"/>
    </xf>
    <xf numFmtId="0" fontId="40" fillId="0" borderId="70" xfId="1" applyFont="1" applyBorder="1" applyAlignment="1">
      <alignment horizontal="center" vertical="center" wrapText="1"/>
    </xf>
    <xf numFmtId="0" fontId="40" fillId="0" borderId="20" xfId="1" applyFont="1" applyBorder="1" applyAlignment="1">
      <alignment horizontal="center" vertical="center" wrapText="1"/>
    </xf>
    <xf numFmtId="0" fontId="40" fillId="0" borderId="21" xfId="1" applyFont="1" applyBorder="1" applyAlignment="1">
      <alignment horizontal="center" vertical="center" wrapText="1"/>
    </xf>
    <xf numFmtId="0" fontId="40" fillId="0" borderId="72" xfId="1" applyFont="1" applyBorder="1" applyAlignment="1">
      <alignment horizontal="center" vertical="center" wrapText="1"/>
    </xf>
    <xf numFmtId="0" fontId="40" fillId="0" borderId="73" xfId="1" applyFont="1" applyBorder="1" applyAlignment="1">
      <alignment horizontal="center" vertical="center" wrapText="1"/>
    </xf>
    <xf numFmtId="0" fontId="40" fillId="0" borderId="117" xfId="1" applyFont="1" applyBorder="1" applyAlignment="1">
      <alignment horizontal="center" vertical="center" wrapText="1"/>
    </xf>
    <xf numFmtId="179" fontId="39" fillId="0" borderId="69" xfId="4" applyNumberFormat="1" applyFont="1" applyBorder="1" applyAlignment="1">
      <alignment horizontal="center" vertical="center"/>
    </xf>
    <xf numFmtId="179" fontId="39" fillId="0" borderId="70" xfId="4" applyNumberFormat="1" applyFont="1" applyBorder="1" applyAlignment="1">
      <alignment horizontal="center" vertical="center"/>
    </xf>
    <xf numFmtId="179" fontId="45" fillId="0" borderId="70" xfId="4" applyNumberFormat="1" applyFont="1" applyBorder="1" applyAlignment="1">
      <alignment horizontal="center" vertical="center"/>
    </xf>
    <xf numFmtId="179" fontId="45" fillId="0" borderId="99" xfId="4" applyNumberFormat="1" applyFont="1" applyBorder="1" applyAlignment="1">
      <alignment horizontal="center" vertical="center"/>
    </xf>
    <xf numFmtId="179" fontId="39" fillId="0" borderId="77" xfId="4" applyNumberFormat="1" applyFont="1" applyBorder="1" applyAlignment="1">
      <alignment horizontal="center" vertical="center"/>
    </xf>
    <xf numFmtId="179" fontId="39" fillId="0" borderId="0" xfId="4" applyNumberFormat="1" applyFont="1" applyAlignment="1">
      <alignment horizontal="center" vertical="center"/>
    </xf>
    <xf numFmtId="179" fontId="45" fillId="0" borderId="0" xfId="4" applyNumberFormat="1" applyFont="1" applyAlignment="1">
      <alignment horizontal="center" vertical="center"/>
    </xf>
    <xf numFmtId="179" fontId="45" fillId="0" borderId="107" xfId="4" applyNumberFormat="1" applyFont="1" applyBorder="1" applyAlignment="1">
      <alignment horizontal="center" vertical="center"/>
    </xf>
    <xf numFmtId="179" fontId="39" fillId="0" borderId="174" xfId="4" applyNumberFormat="1" applyFont="1" applyBorder="1" applyAlignment="1">
      <alignment horizontal="center" vertical="center"/>
    </xf>
    <xf numFmtId="179" fontId="45" fillId="0" borderId="174" xfId="4" applyNumberFormat="1" applyFont="1" applyBorder="1" applyAlignment="1">
      <alignment horizontal="center" vertical="center"/>
    </xf>
    <xf numFmtId="179" fontId="39" fillId="0" borderId="11" xfId="4" applyNumberFormat="1" applyFont="1" applyBorder="1" applyAlignment="1">
      <alignment horizontal="center" vertical="center"/>
    </xf>
    <xf numFmtId="179" fontId="45" fillId="0" borderId="11" xfId="4" applyNumberFormat="1" applyFont="1" applyBorder="1" applyAlignment="1">
      <alignment horizontal="center" vertical="center"/>
    </xf>
    <xf numFmtId="179" fontId="45" fillId="0" borderId="169" xfId="4" applyNumberFormat="1" applyFont="1" applyBorder="1" applyAlignment="1">
      <alignment horizontal="center" vertical="center"/>
    </xf>
    <xf numFmtId="179" fontId="45" fillId="0" borderId="164" xfId="4" applyNumberFormat="1" applyFont="1" applyBorder="1" applyAlignment="1">
      <alignment horizontal="center" vertical="center"/>
    </xf>
    <xf numFmtId="0" fontId="32" fillId="0" borderId="72" xfId="4" applyFont="1" applyBorder="1" applyAlignment="1">
      <alignment horizontal="center" vertical="center" wrapText="1"/>
    </xf>
    <xf numFmtId="0" fontId="34" fillId="0" borderId="72" xfId="1" applyFont="1" applyBorder="1" applyAlignment="1">
      <alignment horizontal="center" vertical="center" wrapText="1"/>
    </xf>
    <xf numFmtId="0" fontId="34" fillId="0" borderId="73" xfId="1" applyFont="1" applyBorder="1" applyAlignment="1">
      <alignment horizontal="center" vertical="center" wrapText="1"/>
    </xf>
    <xf numFmtId="0" fontId="34" fillId="0" borderId="12" xfId="1" applyFont="1" applyBorder="1" applyAlignment="1">
      <alignment horizontal="center" vertical="center" wrapText="1"/>
    </xf>
    <xf numFmtId="0" fontId="34" fillId="0" borderId="78" xfId="1" applyFont="1" applyBorder="1" applyAlignment="1">
      <alignment horizontal="center" vertical="center" wrapText="1"/>
    </xf>
    <xf numFmtId="0" fontId="34" fillId="0" borderId="85" xfId="1" applyFont="1" applyBorder="1" applyAlignment="1">
      <alignment horizontal="center" vertical="center" wrapText="1"/>
    </xf>
    <xf numFmtId="0" fontId="34" fillId="0" borderId="86" xfId="1" applyFont="1" applyBorder="1" applyAlignment="1">
      <alignment horizontal="center" vertical="center" wrapText="1"/>
    </xf>
    <xf numFmtId="0" fontId="32" fillId="0" borderId="70" xfId="4" applyFont="1" applyBorder="1" applyAlignment="1">
      <alignment horizontal="center" vertical="center"/>
    </xf>
    <xf numFmtId="176" fontId="32" fillId="0" borderId="175" xfId="4" applyNumberFormat="1" applyFont="1" applyBorder="1" applyAlignment="1">
      <alignment horizontal="center" vertical="center"/>
    </xf>
    <xf numFmtId="176" fontId="32" fillId="0" borderId="176" xfId="4" applyNumberFormat="1" applyFont="1" applyBorder="1" applyAlignment="1">
      <alignment horizontal="center" vertical="center"/>
    </xf>
    <xf numFmtId="0" fontId="1" fillId="0" borderId="176" xfId="6" applyBorder="1" applyAlignment="1">
      <alignment vertical="center"/>
    </xf>
    <xf numFmtId="0" fontId="1" fillId="0" borderId="177" xfId="6" applyBorder="1" applyAlignment="1">
      <alignment vertical="center"/>
    </xf>
    <xf numFmtId="0" fontId="1" fillId="0" borderId="178" xfId="6" applyBorder="1" applyAlignment="1">
      <alignment vertical="center"/>
    </xf>
    <xf numFmtId="0" fontId="1" fillId="0" borderId="179" xfId="6" applyBorder="1" applyAlignment="1">
      <alignment vertical="center"/>
    </xf>
    <xf numFmtId="0" fontId="1" fillId="0" borderId="180" xfId="6" applyBorder="1" applyAlignment="1">
      <alignment vertical="center"/>
    </xf>
    <xf numFmtId="0" fontId="39" fillId="0" borderId="4" xfId="4" applyFont="1" applyBorder="1" applyAlignment="1">
      <alignment horizontal="center" vertical="center" wrapText="1"/>
    </xf>
    <xf numFmtId="0" fontId="39" fillId="0" borderId="7" xfId="4" applyFont="1" applyBorder="1" applyAlignment="1">
      <alignment horizontal="center" vertical="center" wrapText="1"/>
    </xf>
    <xf numFmtId="0" fontId="39" fillId="0" borderId="5" xfId="4" applyFont="1" applyBorder="1" applyAlignment="1">
      <alignment horizontal="center" vertical="center" wrapText="1"/>
    </xf>
    <xf numFmtId="0" fontId="39" fillId="0" borderId="20" xfId="4" applyFont="1" applyBorder="1" applyAlignment="1">
      <alignment horizontal="center" vertical="center" wrapText="1"/>
    </xf>
    <xf numFmtId="0" fontId="39" fillId="0" borderId="21" xfId="4" applyFont="1" applyBorder="1" applyAlignment="1">
      <alignment horizontal="center" vertical="center" wrapText="1"/>
    </xf>
    <xf numFmtId="0" fontId="39" fillId="0" borderId="22" xfId="4" applyFont="1" applyBorder="1" applyAlignment="1">
      <alignment horizontal="center" vertical="center" wrapText="1"/>
    </xf>
    <xf numFmtId="0" fontId="40" fillId="0" borderId="4" xfId="1" applyFont="1" applyBorder="1" applyAlignment="1">
      <alignment horizontal="center" vertical="center" wrapText="1"/>
    </xf>
    <xf numFmtId="0" fontId="40" fillId="0" borderId="113" xfId="1" applyFont="1" applyBorder="1" applyAlignment="1">
      <alignment horizontal="center" vertical="center" wrapText="1"/>
    </xf>
    <xf numFmtId="179" fontId="39" fillId="0" borderId="112" xfId="4" applyNumberFormat="1" applyFont="1" applyBorder="1" applyAlignment="1">
      <alignment horizontal="center" vertical="center"/>
    </xf>
    <xf numFmtId="179" fontId="39" fillId="0" borderId="7" xfId="4" applyNumberFormat="1" applyFont="1" applyBorder="1" applyAlignment="1">
      <alignment horizontal="center" vertical="center"/>
    </xf>
    <xf numFmtId="179" fontId="45" fillId="0" borderId="7" xfId="4" applyNumberFormat="1" applyFont="1" applyBorder="1" applyAlignment="1">
      <alignment horizontal="center" vertical="center"/>
    </xf>
    <xf numFmtId="179" fontId="45" fillId="0" borderId="114" xfId="4" applyNumberFormat="1" applyFont="1" applyBorder="1" applyAlignment="1">
      <alignment horizontal="center" vertical="center"/>
    </xf>
    <xf numFmtId="179" fontId="39" fillId="0" borderId="116" xfId="4" applyNumberFormat="1" applyFont="1" applyBorder="1" applyAlignment="1">
      <alignment horizontal="center" vertical="center"/>
    </xf>
    <xf numFmtId="179" fontId="39" fillId="0" borderId="21" xfId="4" applyNumberFormat="1" applyFont="1" applyBorder="1" applyAlignment="1">
      <alignment horizontal="center" vertical="center"/>
    </xf>
    <xf numFmtId="179" fontId="45" fillId="0" borderId="21" xfId="4" applyNumberFormat="1" applyFont="1" applyBorder="1" applyAlignment="1">
      <alignment horizontal="center" vertical="center"/>
    </xf>
    <xf numFmtId="179" fontId="45" fillId="0" borderId="118" xfId="4" applyNumberFormat="1" applyFont="1" applyBorder="1" applyAlignment="1">
      <alignment horizontal="center" vertical="center"/>
    </xf>
    <xf numFmtId="179" fontId="39" fillId="0" borderId="6" xfId="4" applyNumberFormat="1" applyFont="1" applyBorder="1" applyAlignment="1">
      <alignment horizontal="center" vertical="center"/>
    </xf>
    <xf numFmtId="179" fontId="45" fillId="0" borderId="6" xfId="4" applyNumberFormat="1" applyFont="1" applyBorder="1" applyAlignment="1">
      <alignment horizontal="center" vertical="center"/>
    </xf>
    <xf numFmtId="179" fontId="39" fillId="0" borderId="27" xfId="4" applyNumberFormat="1" applyFont="1" applyBorder="1" applyAlignment="1">
      <alignment horizontal="center" vertical="center"/>
    </xf>
    <xf numFmtId="179" fontId="45" fillId="0" borderId="27" xfId="4" applyNumberFormat="1" applyFont="1" applyBorder="1" applyAlignment="1">
      <alignment horizontal="center" vertical="center"/>
    </xf>
    <xf numFmtId="179" fontId="45" fillId="0" borderId="167" xfId="4" applyNumberFormat="1" applyFont="1" applyBorder="1" applyAlignment="1">
      <alignment horizontal="center" vertical="center"/>
    </xf>
    <xf numFmtId="179" fontId="45" fillId="0" borderId="168" xfId="4" applyNumberFormat="1" applyFont="1" applyBorder="1" applyAlignment="1">
      <alignment horizontal="center" vertical="center"/>
    </xf>
    <xf numFmtId="0" fontId="32" fillId="0" borderId="4" xfId="4" applyFont="1" applyBorder="1" applyAlignment="1">
      <alignment horizontal="center" vertical="center" wrapText="1"/>
    </xf>
    <xf numFmtId="0" fontId="1" fillId="0" borderId="4" xfId="1" applyBorder="1" applyAlignment="1">
      <alignment horizontal="center" vertical="center" wrapText="1"/>
    </xf>
    <xf numFmtId="0" fontId="1" fillId="0" borderId="113" xfId="1" applyBorder="1" applyAlignment="1">
      <alignment horizontal="center" vertical="center" wrapText="1"/>
    </xf>
    <xf numFmtId="0" fontId="1" fillId="0" borderId="117" xfId="1" applyBorder="1" applyAlignment="1">
      <alignment horizontal="center" vertical="center" wrapText="1"/>
    </xf>
    <xf numFmtId="0" fontId="32" fillId="0" borderId="112" xfId="4" applyFont="1" applyBorder="1" applyAlignment="1">
      <alignment horizontal="center" vertical="center"/>
    </xf>
    <xf numFmtId="0" fontId="32" fillId="0" borderId="7" xfId="4" applyFont="1" applyBorder="1" applyAlignment="1">
      <alignment horizontal="center" vertical="center"/>
    </xf>
    <xf numFmtId="0" fontId="34" fillId="0" borderId="7" xfId="4" applyFont="1" applyBorder="1" applyAlignment="1">
      <alignment horizontal="center" vertical="center"/>
    </xf>
    <xf numFmtId="0" fontId="34" fillId="0" borderId="114" xfId="4" applyFont="1" applyBorder="1" applyAlignment="1">
      <alignment horizontal="center" vertical="center"/>
    </xf>
    <xf numFmtId="0" fontId="32" fillId="0" borderId="116" xfId="4" applyFont="1" applyBorder="1" applyAlignment="1">
      <alignment horizontal="center" vertical="center"/>
    </xf>
    <xf numFmtId="0" fontId="32" fillId="0" borderId="21" xfId="4" applyFont="1" applyBorder="1" applyAlignment="1">
      <alignment horizontal="center" vertical="center"/>
    </xf>
    <xf numFmtId="0" fontId="34" fillId="0" borderId="21" xfId="4" applyFont="1" applyBorder="1" applyAlignment="1">
      <alignment horizontal="center" vertical="center"/>
    </xf>
    <xf numFmtId="0" fontId="34" fillId="0" borderId="118" xfId="4" applyFont="1" applyBorder="1" applyAlignment="1">
      <alignment horizontal="center" vertical="center"/>
    </xf>
    <xf numFmtId="0" fontId="32" fillId="0" borderId="6" xfId="4" applyFont="1" applyBorder="1" applyAlignment="1">
      <alignment horizontal="center" vertical="center"/>
    </xf>
    <xf numFmtId="0" fontId="34" fillId="0" borderId="6" xfId="4" applyFont="1" applyBorder="1" applyAlignment="1">
      <alignment horizontal="center" vertical="center"/>
    </xf>
    <xf numFmtId="0" fontId="32" fillId="0" borderId="27" xfId="4" applyFont="1" applyBorder="1" applyAlignment="1">
      <alignment horizontal="center" vertical="center"/>
    </xf>
    <xf numFmtId="0" fontId="34" fillId="0" borderId="27" xfId="4" applyFont="1" applyBorder="1" applyAlignment="1">
      <alignment horizontal="center" vertical="center"/>
    </xf>
    <xf numFmtId="0" fontId="34" fillId="0" borderId="167" xfId="4" applyFont="1" applyBorder="1" applyAlignment="1">
      <alignment horizontal="center" vertical="center"/>
    </xf>
    <xf numFmtId="0" fontId="34" fillId="0" borderId="168" xfId="4" applyFont="1" applyBorder="1" applyAlignment="1">
      <alignment horizontal="center" vertical="center"/>
    </xf>
    <xf numFmtId="0" fontId="1" fillId="0" borderId="7" xfId="6" applyBorder="1" applyAlignment="1">
      <alignment horizontal="center" vertical="center" shrinkToFit="1"/>
    </xf>
    <xf numFmtId="0" fontId="1" fillId="0" borderId="5" xfId="6" applyBorder="1" applyAlignment="1">
      <alignment horizontal="center" vertical="center" shrinkToFit="1"/>
    </xf>
    <xf numFmtId="0" fontId="1" fillId="0" borderId="21" xfId="6" applyBorder="1" applyAlignment="1">
      <alignment horizontal="center" vertical="center" shrinkToFit="1"/>
    </xf>
    <xf numFmtId="0" fontId="1" fillId="0" borderId="22" xfId="6" applyBorder="1" applyAlignment="1">
      <alignment horizontal="center" vertical="center" shrinkToFit="1"/>
    </xf>
    <xf numFmtId="0" fontId="32" fillId="0" borderId="12" xfId="4" applyFont="1" applyBorder="1" applyAlignment="1">
      <alignment horizontal="center" vertical="center" wrapText="1"/>
    </xf>
    <xf numFmtId="0" fontId="1" fillId="0" borderId="148" xfId="1" applyBorder="1" applyAlignment="1">
      <alignment horizontal="center" vertical="center" wrapText="1"/>
    </xf>
    <xf numFmtId="0" fontId="1" fillId="0" borderId="121" xfId="6" applyBorder="1" applyAlignment="1">
      <alignment vertical="center" shrinkToFit="1"/>
    </xf>
    <xf numFmtId="0" fontId="41" fillId="0" borderId="70" xfId="4" applyFont="1" applyBorder="1">
      <alignment vertical="center"/>
    </xf>
    <xf numFmtId="0" fontId="1" fillId="0" borderId="70" xfId="4" applyBorder="1">
      <alignment vertical="center"/>
    </xf>
    <xf numFmtId="0" fontId="1" fillId="0" borderId="0" xfId="4">
      <alignment vertical="center"/>
    </xf>
    <xf numFmtId="0" fontId="1" fillId="0" borderId="0" xfId="6" applyAlignment="1">
      <alignment vertical="center" wrapText="1"/>
    </xf>
    <xf numFmtId="180" fontId="39" fillId="0" borderId="133" xfId="4" applyNumberFormat="1" applyFont="1" applyBorder="1" applyAlignment="1">
      <alignment horizontal="center" vertical="center"/>
    </xf>
    <xf numFmtId="180" fontId="39" fillId="0" borderId="34" xfId="4" applyNumberFormat="1" applyFont="1" applyBorder="1" applyAlignment="1">
      <alignment horizontal="center" vertical="center"/>
    </xf>
    <xf numFmtId="180" fontId="40" fillId="0" borderId="34" xfId="6" applyNumberFormat="1" applyFont="1" applyBorder="1" applyAlignment="1">
      <alignment horizontal="center" vertical="center"/>
    </xf>
    <xf numFmtId="180" fontId="40" fillId="0" borderId="134" xfId="6" applyNumberFormat="1" applyFont="1" applyBorder="1" applyAlignment="1">
      <alignment horizontal="center" vertical="center"/>
    </xf>
    <xf numFmtId="180" fontId="39" fillId="0" borderId="83" xfId="4" applyNumberFormat="1" applyFont="1" applyBorder="1" applyAlignment="1">
      <alignment horizontal="center" vertical="center"/>
    </xf>
    <xf numFmtId="180" fontId="39" fillId="0" borderId="68" xfId="4" applyNumberFormat="1" applyFont="1" applyBorder="1" applyAlignment="1">
      <alignment horizontal="center" vertical="center"/>
    </xf>
    <xf numFmtId="180" fontId="39" fillId="0" borderId="181" xfId="4" applyNumberFormat="1" applyFont="1" applyBorder="1" applyAlignment="1">
      <alignment horizontal="center" vertical="center"/>
    </xf>
    <xf numFmtId="180" fontId="39" fillId="0" borderId="163" xfId="4" applyNumberFormat="1" applyFont="1" applyBorder="1" applyAlignment="1">
      <alignment horizontal="center" vertical="center"/>
    </xf>
    <xf numFmtId="180" fontId="40" fillId="0" borderId="68" xfId="6" applyNumberFormat="1" applyFont="1" applyBorder="1" applyAlignment="1">
      <alignment horizontal="center" vertical="center"/>
    </xf>
    <xf numFmtId="180" fontId="40" fillId="0" borderId="86" xfId="6" applyNumberFormat="1" applyFont="1" applyBorder="1" applyAlignment="1">
      <alignment horizontal="center" vertical="center"/>
    </xf>
    <xf numFmtId="0" fontId="32" fillId="0" borderId="126" xfId="4" applyFont="1" applyBorder="1">
      <alignment vertical="center"/>
    </xf>
    <xf numFmtId="0" fontId="32" fillId="0" borderId="127" xfId="4" applyFont="1" applyBorder="1">
      <alignment vertical="center"/>
    </xf>
    <xf numFmtId="0" fontId="1" fillId="0" borderId="127" xfId="6" applyBorder="1" applyAlignment="1">
      <alignment vertical="center"/>
    </xf>
    <xf numFmtId="0" fontId="32" fillId="0" borderId="77" xfId="4" applyFont="1" applyBorder="1">
      <alignment vertical="center"/>
    </xf>
    <xf numFmtId="0" fontId="32" fillId="0" borderId="0" xfId="4" applyFont="1">
      <alignment vertical="center"/>
    </xf>
    <xf numFmtId="0" fontId="1" fillId="0" borderId="0" xfId="6" applyAlignment="1">
      <alignment vertical="center"/>
    </xf>
    <xf numFmtId="0" fontId="1" fillId="0" borderId="83" xfId="6" applyBorder="1" applyAlignment="1">
      <alignment vertical="center"/>
    </xf>
    <xf numFmtId="0" fontId="1" fillId="0" borderId="68" xfId="6" applyBorder="1" applyAlignment="1">
      <alignment vertical="center"/>
    </xf>
    <xf numFmtId="180" fontId="39" fillId="0" borderId="129" xfId="4" applyNumberFormat="1" applyFont="1" applyBorder="1" applyAlignment="1">
      <alignment horizontal="center" vertical="center"/>
    </xf>
    <xf numFmtId="180" fontId="39" fillId="0" borderId="41" xfId="4" applyNumberFormat="1" applyFont="1" applyBorder="1" applyAlignment="1">
      <alignment horizontal="center" vertical="center"/>
    </xf>
    <xf numFmtId="180" fontId="39" fillId="0" borderId="67" xfId="4" applyNumberFormat="1" applyFont="1" applyBorder="1" applyAlignment="1">
      <alignment horizontal="center" vertical="center"/>
    </xf>
    <xf numFmtId="180" fontId="39" fillId="0" borderId="132" xfId="4" applyNumberFormat="1" applyFont="1" applyBorder="1" applyAlignment="1">
      <alignment horizontal="center" vertical="center"/>
    </xf>
    <xf numFmtId="180" fontId="45" fillId="0" borderId="129" xfId="4" applyNumberFormat="1" applyFont="1" applyBorder="1" applyAlignment="1">
      <alignment horizontal="center" vertical="center"/>
    </xf>
    <xf numFmtId="180" fontId="45" fillId="0" borderId="41" xfId="4" applyNumberFormat="1" applyFont="1" applyBorder="1" applyAlignment="1">
      <alignment horizontal="center" vertical="center"/>
    </xf>
    <xf numFmtId="180" fontId="40" fillId="0" borderId="41" xfId="6" applyNumberFormat="1" applyFont="1" applyBorder="1" applyAlignment="1">
      <alignment horizontal="center" vertical="center"/>
    </xf>
    <xf numFmtId="180" fontId="40" fillId="0" borderId="130" xfId="6" applyNumberFormat="1" applyFont="1" applyBorder="1" applyAlignment="1">
      <alignment horizontal="center" vertical="center"/>
    </xf>
    <xf numFmtId="180" fontId="39" fillId="0" borderId="135" xfId="4" applyNumberFormat="1" applyFont="1" applyBorder="1" applyAlignment="1">
      <alignment horizontal="center" vertical="center"/>
    </xf>
    <xf numFmtId="180" fontId="39" fillId="0" borderId="136" xfId="4" applyNumberFormat="1" applyFont="1" applyBorder="1" applyAlignment="1">
      <alignment horizontal="center" vertical="center"/>
    </xf>
    <xf numFmtId="0" fontId="57" fillId="0" borderId="6" xfId="2" applyFont="1" applyBorder="1" applyAlignment="1">
      <alignment horizontal="left" vertical="center" wrapText="1"/>
    </xf>
    <xf numFmtId="0" fontId="57" fillId="0" borderId="11" xfId="2" applyFont="1" applyBorder="1" applyAlignment="1">
      <alignment horizontal="left" vertical="center" wrapText="1"/>
    </xf>
    <xf numFmtId="0" fontId="57" fillId="0" borderId="27" xfId="2" applyFont="1" applyBorder="1" applyAlignment="1">
      <alignment horizontal="left" vertical="center" wrapText="1"/>
    </xf>
  </cellXfs>
  <cellStyles count="11">
    <cellStyle name="パーセント 2" xfId="10" xr:uid="{00000000-0005-0000-0000-000000000000}"/>
    <cellStyle name="パーセント 3" xfId="7" xr:uid="{00000000-0005-0000-0000-000001000000}"/>
    <cellStyle name="桁区切り 2" xfId="3" xr:uid="{00000000-0005-0000-0000-000002000000}"/>
    <cellStyle name="桁区切り 2 2" xfId="9" xr:uid="{00000000-0005-0000-0000-000003000000}"/>
    <cellStyle name="標準" xfId="0" builtinId="0"/>
    <cellStyle name="標準 2" xfId="1" xr:uid="{00000000-0005-0000-0000-000005000000}"/>
    <cellStyle name="標準 3" xfId="2" xr:uid="{00000000-0005-0000-0000-000006000000}"/>
    <cellStyle name="標準 3 2" xfId="8" xr:uid="{00000000-0005-0000-0000-000007000000}"/>
    <cellStyle name="標準_サービス提供体制加算(介護福祉士等割合)【通介・通リハ】" xfId="5" xr:uid="{00000000-0005-0000-0000-000008000000}"/>
    <cellStyle name="標準_サービス提供体制加算(勤続3年以上割合)【居宅】" xfId="6" xr:uid="{00000000-0005-0000-0000-000009000000}"/>
    <cellStyle name="標準_島根パクリ" xfId="4"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AK83"/>
  <sheetViews>
    <sheetView tabSelected="1" view="pageBreakPreview" zoomScaleNormal="100" zoomScaleSheetLayoutView="100" workbookViewId="0">
      <selection activeCell="B5" sqref="B5:AK5"/>
    </sheetView>
  </sheetViews>
  <sheetFormatPr defaultRowHeight="13.2" x14ac:dyDescent="0.2"/>
  <cols>
    <col min="1" max="1" width="1.296875" style="1" customWidth="1"/>
    <col min="2" max="3" width="3.796875" style="1" customWidth="1"/>
    <col min="4" max="4" width="0.59765625" style="1" customWidth="1"/>
    <col min="5" max="30" width="2.796875" style="1" customWidth="1"/>
    <col min="31" max="31" width="5.19921875" style="1" customWidth="1"/>
    <col min="32" max="36" width="2.796875" style="1" customWidth="1"/>
    <col min="37" max="37" width="11.09765625" style="1" customWidth="1"/>
    <col min="38" max="16384" width="8.796875" style="1"/>
  </cols>
  <sheetData>
    <row r="2" spans="2:37" x14ac:dyDescent="0.2">
      <c r="B2" s="1" t="s">
        <v>0</v>
      </c>
    </row>
    <row r="3" spans="2:37" ht="14.25" customHeight="1" x14ac:dyDescent="0.2">
      <c r="AB3" s="457" t="s">
        <v>1</v>
      </c>
      <c r="AC3" s="458"/>
      <c r="AD3" s="458"/>
      <c r="AE3" s="458"/>
      <c r="AF3" s="459"/>
      <c r="AG3" s="460"/>
      <c r="AH3" s="461"/>
      <c r="AI3" s="461"/>
      <c r="AJ3" s="461"/>
      <c r="AK3" s="462"/>
    </row>
    <row r="5" spans="2:37" x14ac:dyDescent="0.2">
      <c r="B5" s="456" t="s">
        <v>2</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row>
    <row r="6" spans="2:37" ht="13.5" customHeight="1" x14ac:dyDescent="0.2">
      <c r="AE6" s="1" t="s">
        <v>3</v>
      </c>
      <c r="AF6" s="456"/>
      <c r="AG6" s="456"/>
      <c r="AH6" s="1" t="s">
        <v>4</v>
      </c>
      <c r="AI6" s="456"/>
      <c r="AJ6" s="456"/>
      <c r="AK6" s="1" t="s">
        <v>5</v>
      </c>
    </row>
    <row r="7" spans="2:37" x14ac:dyDescent="0.2">
      <c r="B7" s="456"/>
      <c r="C7" s="456"/>
      <c r="D7" s="456"/>
      <c r="E7" s="456"/>
      <c r="F7" s="456"/>
      <c r="G7" s="456"/>
      <c r="H7" s="456" t="s">
        <v>6</v>
      </c>
      <c r="I7" s="456"/>
      <c r="J7" s="456"/>
      <c r="K7" s="1" t="s">
        <v>7</v>
      </c>
    </row>
    <row r="8" spans="2:37" x14ac:dyDescent="0.2">
      <c r="V8" s="455" t="s">
        <v>8</v>
      </c>
      <c r="W8" s="455"/>
      <c r="X8" s="455"/>
      <c r="Y8" s="455"/>
      <c r="Z8" s="455"/>
      <c r="AA8" s="455"/>
      <c r="AB8" s="455"/>
      <c r="AC8" s="455"/>
      <c r="AD8" s="455"/>
      <c r="AE8" s="455"/>
      <c r="AF8" s="455"/>
      <c r="AG8" s="455"/>
      <c r="AH8" s="455"/>
      <c r="AI8" s="455"/>
      <c r="AJ8" s="455"/>
      <c r="AK8" s="455"/>
    </row>
    <row r="9" spans="2:37" x14ac:dyDescent="0.2">
      <c r="Y9" s="456"/>
      <c r="Z9" s="456"/>
      <c r="AA9" s="456"/>
      <c r="AB9" s="456"/>
      <c r="AC9" s="456"/>
      <c r="AD9" s="456"/>
      <c r="AE9" s="456"/>
      <c r="AF9" s="456"/>
      <c r="AG9" s="456"/>
      <c r="AH9" s="456"/>
      <c r="AI9" s="456"/>
      <c r="AJ9" s="456"/>
      <c r="AK9" s="456"/>
    </row>
    <row r="10" spans="2:37" x14ac:dyDescent="0.2">
      <c r="V10" s="456" t="s">
        <v>9</v>
      </c>
      <c r="W10" s="456"/>
      <c r="X10" s="456"/>
      <c r="Y10" s="456"/>
      <c r="Z10" s="456"/>
      <c r="AA10" s="456"/>
      <c r="AB10" s="456"/>
      <c r="AC10" s="456"/>
      <c r="AD10" s="456"/>
      <c r="AE10" s="456"/>
      <c r="AF10" s="456"/>
      <c r="AG10" s="456"/>
      <c r="AH10" s="456"/>
      <c r="AI10" s="456"/>
      <c r="AJ10" s="456"/>
      <c r="AK10" s="456"/>
    </row>
    <row r="11" spans="2:37" x14ac:dyDescent="0.2">
      <c r="Y11" s="456"/>
      <c r="Z11" s="456"/>
      <c r="AA11" s="456"/>
      <c r="AB11" s="456"/>
      <c r="AC11" s="456"/>
      <c r="AD11" s="456"/>
      <c r="AE11" s="456"/>
      <c r="AF11" s="456"/>
      <c r="AG11" s="456"/>
      <c r="AH11" s="456"/>
      <c r="AI11" s="456"/>
      <c r="AJ11" s="456"/>
      <c r="AK11" s="456"/>
    </row>
    <row r="12" spans="2:37" x14ac:dyDescent="0.2">
      <c r="C12" s="1" t="s">
        <v>10</v>
      </c>
    </row>
    <row r="13" spans="2:37" x14ac:dyDescent="0.2">
      <c r="N13" s="463"/>
      <c r="O13" s="463"/>
      <c r="AB13" s="457" t="s">
        <v>11</v>
      </c>
      <c r="AC13" s="458"/>
      <c r="AD13" s="458"/>
      <c r="AE13" s="458"/>
      <c r="AF13" s="458"/>
      <c r="AG13" s="458"/>
      <c r="AH13" s="458"/>
      <c r="AI13" s="459"/>
      <c r="AJ13" s="464"/>
      <c r="AK13" s="465"/>
    </row>
    <row r="14" spans="2:37" ht="14.25" customHeight="1" x14ac:dyDescent="0.2">
      <c r="B14" s="466" t="s">
        <v>12</v>
      </c>
      <c r="C14" s="469" t="s">
        <v>13</v>
      </c>
      <c r="D14" s="470"/>
      <c r="E14" s="470"/>
      <c r="F14" s="470"/>
      <c r="G14" s="470"/>
      <c r="H14" s="470"/>
      <c r="I14" s="470"/>
      <c r="J14" s="470"/>
      <c r="K14" s="470"/>
      <c r="L14" s="471"/>
      <c r="M14" s="472"/>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474"/>
    </row>
    <row r="15" spans="2:37" ht="14.25" customHeight="1" x14ac:dyDescent="0.2">
      <c r="B15" s="467"/>
      <c r="C15" s="475" t="s">
        <v>14</v>
      </c>
      <c r="D15" s="476"/>
      <c r="E15" s="476"/>
      <c r="F15" s="476"/>
      <c r="G15" s="476"/>
      <c r="H15" s="476"/>
      <c r="I15" s="476"/>
      <c r="J15" s="476"/>
      <c r="K15" s="476"/>
      <c r="L15" s="476"/>
      <c r="M15" s="477"/>
      <c r="N15" s="478"/>
      <c r="O15" s="478"/>
      <c r="P15" s="478"/>
      <c r="Q15" s="478"/>
      <c r="R15" s="478"/>
      <c r="S15" s="478"/>
      <c r="T15" s="478"/>
      <c r="U15" s="478"/>
      <c r="V15" s="478"/>
      <c r="W15" s="478"/>
      <c r="X15" s="478"/>
      <c r="Y15" s="478"/>
      <c r="Z15" s="478"/>
      <c r="AA15" s="478"/>
      <c r="AB15" s="478"/>
      <c r="AC15" s="478"/>
      <c r="AD15" s="478"/>
      <c r="AE15" s="478"/>
      <c r="AF15" s="478"/>
      <c r="AG15" s="478"/>
      <c r="AH15" s="478"/>
      <c r="AI15" s="478"/>
      <c r="AJ15" s="478"/>
      <c r="AK15" s="479"/>
    </row>
    <row r="16" spans="2:37" ht="13.5" customHeight="1" x14ac:dyDescent="0.2">
      <c r="B16" s="467"/>
      <c r="C16" s="469" t="s">
        <v>15</v>
      </c>
      <c r="D16" s="470"/>
      <c r="E16" s="470"/>
      <c r="F16" s="470"/>
      <c r="G16" s="470"/>
      <c r="H16" s="470"/>
      <c r="I16" s="470"/>
      <c r="J16" s="470"/>
      <c r="K16" s="470"/>
      <c r="L16" s="480"/>
      <c r="M16" s="464" t="s">
        <v>16</v>
      </c>
      <c r="N16" s="485"/>
      <c r="O16" s="485"/>
      <c r="P16" s="485"/>
      <c r="Q16" s="485"/>
      <c r="R16" s="485"/>
      <c r="S16" s="485"/>
      <c r="T16" s="1" t="s">
        <v>17</v>
      </c>
      <c r="U16" s="485"/>
      <c r="V16" s="485"/>
      <c r="W16" s="485"/>
      <c r="X16" s="1" t="s">
        <v>18</v>
      </c>
      <c r="Y16" s="470"/>
      <c r="Z16" s="470"/>
      <c r="AA16" s="470"/>
      <c r="AB16" s="470"/>
      <c r="AC16" s="470"/>
      <c r="AD16" s="470"/>
      <c r="AE16" s="470"/>
      <c r="AF16" s="470"/>
      <c r="AG16" s="470"/>
      <c r="AH16" s="470"/>
      <c r="AI16" s="470"/>
      <c r="AJ16" s="470"/>
      <c r="AK16" s="480"/>
    </row>
    <row r="17" spans="2:37" ht="13.5" customHeight="1" x14ac:dyDescent="0.2">
      <c r="B17" s="467"/>
      <c r="C17" s="475"/>
      <c r="D17" s="476"/>
      <c r="E17" s="476"/>
      <c r="F17" s="476"/>
      <c r="G17" s="476"/>
      <c r="H17" s="476"/>
      <c r="I17" s="476"/>
      <c r="J17" s="476"/>
      <c r="K17" s="476"/>
      <c r="L17" s="481"/>
      <c r="M17" s="492" t="s">
        <v>19</v>
      </c>
      <c r="N17" s="493"/>
      <c r="O17" s="493"/>
      <c r="P17" s="493"/>
      <c r="Q17" s="1" t="s">
        <v>20</v>
      </c>
      <c r="R17" s="493"/>
      <c r="S17" s="493"/>
      <c r="T17" s="493"/>
      <c r="U17" s="493"/>
      <c r="V17" s="493" t="s">
        <v>21</v>
      </c>
      <c r="W17" s="493"/>
      <c r="X17" s="494"/>
      <c r="Y17" s="494"/>
      <c r="Z17" s="494"/>
      <c r="AA17" s="494"/>
      <c r="AB17" s="494"/>
      <c r="AC17" s="494"/>
      <c r="AD17" s="494"/>
      <c r="AE17" s="494"/>
      <c r="AF17" s="494"/>
      <c r="AG17" s="494"/>
      <c r="AH17" s="494"/>
      <c r="AI17" s="494"/>
      <c r="AJ17" s="494"/>
      <c r="AK17" s="495"/>
    </row>
    <row r="18" spans="2:37" ht="13.5" customHeight="1" x14ac:dyDescent="0.2">
      <c r="B18" s="467"/>
      <c r="C18" s="482"/>
      <c r="D18" s="483"/>
      <c r="E18" s="483"/>
      <c r="F18" s="483"/>
      <c r="G18" s="483"/>
      <c r="H18" s="483"/>
      <c r="I18" s="483"/>
      <c r="J18" s="483"/>
      <c r="K18" s="483"/>
      <c r="L18" s="484"/>
      <c r="M18" s="486" t="s">
        <v>22</v>
      </c>
      <c r="N18" s="487"/>
      <c r="O18" s="487"/>
      <c r="P18" s="487"/>
      <c r="Q18" s="487"/>
      <c r="R18" s="487"/>
      <c r="S18" s="487"/>
      <c r="T18" s="487"/>
      <c r="U18" s="487"/>
      <c r="V18" s="487"/>
      <c r="W18" s="487"/>
      <c r="X18" s="487"/>
      <c r="Y18" s="487"/>
      <c r="Z18" s="487"/>
      <c r="AA18" s="487"/>
      <c r="AB18" s="487"/>
      <c r="AC18" s="487"/>
      <c r="AD18" s="487"/>
      <c r="AE18" s="487"/>
      <c r="AF18" s="487"/>
      <c r="AG18" s="487"/>
      <c r="AH18" s="487"/>
      <c r="AI18" s="487"/>
      <c r="AJ18" s="487"/>
      <c r="AK18" s="488"/>
    </row>
    <row r="19" spans="2:37" ht="14.25" customHeight="1" x14ac:dyDescent="0.2">
      <c r="B19" s="467"/>
      <c r="C19" s="489" t="s">
        <v>23</v>
      </c>
      <c r="D19" s="490"/>
      <c r="E19" s="490"/>
      <c r="F19" s="490"/>
      <c r="G19" s="490"/>
      <c r="H19" s="490"/>
      <c r="I19" s="490"/>
      <c r="J19" s="490"/>
      <c r="K19" s="490"/>
      <c r="L19" s="491"/>
      <c r="M19" s="457" t="s">
        <v>24</v>
      </c>
      <c r="N19" s="458"/>
      <c r="O19" s="458"/>
      <c r="P19" s="458"/>
      <c r="Q19" s="459"/>
      <c r="R19" s="460"/>
      <c r="S19" s="461"/>
      <c r="T19" s="461"/>
      <c r="U19" s="461"/>
      <c r="V19" s="461"/>
      <c r="W19" s="461"/>
      <c r="X19" s="461"/>
      <c r="Y19" s="461"/>
      <c r="Z19" s="461"/>
      <c r="AA19" s="462"/>
      <c r="AB19" s="464" t="s">
        <v>25</v>
      </c>
      <c r="AC19" s="485"/>
      <c r="AD19" s="485"/>
      <c r="AE19" s="485"/>
      <c r="AF19" s="465"/>
      <c r="AG19" s="460"/>
      <c r="AH19" s="461"/>
      <c r="AI19" s="461"/>
      <c r="AJ19" s="461"/>
      <c r="AK19" s="462"/>
    </row>
    <row r="20" spans="2:37" ht="14.25" customHeight="1" x14ac:dyDescent="0.2">
      <c r="B20" s="467"/>
      <c r="C20" s="496" t="s">
        <v>26</v>
      </c>
      <c r="D20" s="496"/>
      <c r="E20" s="496"/>
      <c r="F20" s="496"/>
      <c r="G20" s="496"/>
      <c r="H20" s="496"/>
      <c r="I20" s="496"/>
      <c r="J20" s="496"/>
      <c r="K20" s="496"/>
      <c r="L20" s="496"/>
      <c r="M20" s="497"/>
      <c r="N20" s="498"/>
      <c r="O20" s="498"/>
      <c r="P20" s="498"/>
      <c r="Q20" s="498"/>
      <c r="R20" s="498"/>
      <c r="S20" s="498"/>
      <c r="T20" s="498"/>
      <c r="U20" s="499"/>
      <c r="V20" s="497" t="s">
        <v>27</v>
      </c>
      <c r="W20" s="498"/>
      <c r="X20" s="498"/>
      <c r="Y20" s="498"/>
      <c r="Z20" s="498"/>
      <c r="AA20" s="499"/>
      <c r="AB20" s="497"/>
      <c r="AC20" s="498"/>
      <c r="AD20" s="498"/>
      <c r="AE20" s="498"/>
      <c r="AF20" s="498"/>
      <c r="AG20" s="498"/>
      <c r="AH20" s="498"/>
      <c r="AI20" s="498"/>
      <c r="AJ20" s="498"/>
      <c r="AK20" s="499"/>
    </row>
    <row r="21" spans="2:37" ht="14.25" customHeight="1" x14ac:dyDescent="0.2">
      <c r="B21" s="467"/>
      <c r="C21" s="496" t="s">
        <v>28</v>
      </c>
      <c r="D21" s="496"/>
      <c r="E21" s="496"/>
      <c r="F21" s="496"/>
      <c r="G21" s="496"/>
      <c r="H21" s="496"/>
      <c r="I21" s="496"/>
      <c r="J21" s="500"/>
      <c r="K21" s="500"/>
      <c r="L21" s="501"/>
      <c r="M21" s="497" t="s">
        <v>29</v>
      </c>
      <c r="N21" s="498"/>
      <c r="O21" s="498"/>
      <c r="P21" s="498"/>
      <c r="Q21" s="499"/>
      <c r="R21" s="502"/>
      <c r="S21" s="503"/>
      <c r="T21" s="503"/>
      <c r="U21" s="503"/>
      <c r="V21" s="503"/>
      <c r="W21" s="503"/>
      <c r="X21" s="503"/>
      <c r="Y21" s="503"/>
      <c r="Z21" s="503"/>
      <c r="AA21" s="504"/>
      <c r="AB21" s="498" t="s">
        <v>30</v>
      </c>
      <c r="AC21" s="498"/>
      <c r="AD21" s="498"/>
      <c r="AE21" s="498"/>
      <c r="AF21" s="499"/>
      <c r="AG21" s="502"/>
      <c r="AH21" s="503"/>
      <c r="AI21" s="503"/>
      <c r="AJ21" s="503"/>
      <c r="AK21" s="504"/>
    </row>
    <row r="22" spans="2:37" ht="13.5" customHeight="1" x14ac:dyDescent="0.2">
      <c r="B22" s="467"/>
      <c r="C22" s="505" t="s">
        <v>31</v>
      </c>
      <c r="D22" s="505"/>
      <c r="E22" s="505"/>
      <c r="F22" s="505"/>
      <c r="G22" s="505"/>
      <c r="H22" s="505"/>
      <c r="I22" s="505"/>
      <c r="J22" s="506"/>
      <c r="K22" s="506"/>
      <c r="L22" s="506"/>
      <c r="M22" s="464" t="s">
        <v>16</v>
      </c>
      <c r="N22" s="485"/>
      <c r="O22" s="485"/>
      <c r="P22" s="485"/>
      <c r="Q22" s="485"/>
      <c r="R22" s="485"/>
      <c r="S22" s="485"/>
      <c r="T22" s="1" t="s">
        <v>17</v>
      </c>
      <c r="U22" s="485"/>
      <c r="V22" s="485"/>
      <c r="W22" s="485"/>
      <c r="X22" s="1" t="s">
        <v>18</v>
      </c>
      <c r="Y22" s="470"/>
      <c r="Z22" s="470"/>
      <c r="AA22" s="470"/>
      <c r="AB22" s="470"/>
      <c r="AC22" s="470"/>
      <c r="AD22" s="470"/>
      <c r="AE22" s="470"/>
      <c r="AF22" s="470"/>
      <c r="AG22" s="470"/>
      <c r="AH22" s="470"/>
      <c r="AI22" s="470"/>
      <c r="AJ22" s="470"/>
      <c r="AK22" s="480"/>
    </row>
    <row r="23" spans="2:37" ht="14.25" customHeight="1" x14ac:dyDescent="0.2">
      <c r="B23" s="467"/>
      <c r="C23" s="505"/>
      <c r="D23" s="505"/>
      <c r="E23" s="505"/>
      <c r="F23" s="505"/>
      <c r="G23" s="505"/>
      <c r="H23" s="505"/>
      <c r="I23" s="505"/>
      <c r="J23" s="506"/>
      <c r="K23" s="506"/>
      <c r="L23" s="506"/>
      <c r="M23" s="492" t="s">
        <v>19</v>
      </c>
      <c r="N23" s="493"/>
      <c r="O23" s="493"/>
      <c r="P23" s="493"/>
      <c r="Q23" s="1" t="s">
        <v>20</v>
      </c>
      <c r="R23" s="493"/>
      <c r="S23" s="493"/>
      <c r="T23" s="493"/>
      <c r="U23" s="493"/>
      <c r="V23" s="493" t="s">
        <v>21</v>
      </c>
      <c r="W23" s="493"/>
      <c r="X23" s="494"/>
      <c r="Y23" s="494"/>
      <c r="Z23" s="494"/>
      <c r="AA23" s="494"/>
      <c r="AB23" s="494"/>
      <c r="AC23" s="494"/>
      <c r="AD23" s="494"/>
      <c r="AE23" s="494"/>
      <c r="AF23" s="494"/>
      <c r="AG23" s="494"/>
      <c r="AH23" s="494"/>
      <c r="AI23" s="494"/>
      <c r="AJ23" s="494"/>
      <c r="AK23" s="495"/>
    </row>
    <row r="24" spans="2:37" x14ac:dyDescent="0.2">
      <c r="B24" s="468"/>
      <c r="C24" s="507"/>
      <c r="D24" s="507"/>
      <c r="E24" s="507"/>
      <c r="F24" s="507"/>
      <c r="G24" s="507"/>
      <c r="H24" s="507"/>
      <c r="I24" s="507"/>
      <c r="J24" s="508"/>
      <c r="K24" s="508"/>
      <c r="L24" s="508"/>
      <c r="M24" s="509"/>
      <c r="N24" s="510"/>
      <c r="O24" s="510"/>
      <c r="P24" s="510"/>
      <c r="Q24" s="510"/>
      <c r="R24" s="510"/>
      <c r="S24" s="510"/>
      <c r="T24" s="510"/>
      <c r="U24" s="510"/>
      <c r="V24" s="510"/>
      <c r="W24" s="510"/>
      <c r="X24" s="510"/>
      <c r="Y24" s="510"/>
      <c r="Z24" s="510"/>
      <c r="AA24" s="510"/>
      <c r="AB24" s="510"/>
      <c r="AC24" s="510"/>
      <c r="AD24" s="510"/>
      <c r="AE24" s="510"/>
      <c r="AF24" s="510"/>
      <c r="AG24" s="510"/>
      <c r="AH24" s="510"/>
      <c r="AI24" s="510"/>
      <c r="AJ24" s="510"/>
      <c r="AK24" s="511"/>
    </row>
    <row r="25" spans="2:37" ht="14.25" customHeight="1" x14ac:dyDescent="0.2">
      <c r="B25" s="512" t="s">
        <v>32</v>
      </c>
      <c r="C25" s="469" t="s">
        <v>33</v>
      </c>
      <c r="D25" s="470"/>
      <c r="E25" s="470"/>
      <c r="F25" s="470"/>
      <c r="G25" s="470"/>
      <c r="H25" s="470"/>
      <c r="I25" s="470"/>
      <c r="J25" s="470"/>
      <c r="K25" s="470"/>
      <c r="L25" s="480"/>
      <c r="M25" s="515"/>
      <c r="N25" s="516"/>
      <c r="O25" s="516"/>
      <c r="P25" s="516"/>
      <c r="Q25" s="516"/>
      <c r="R25" s="516"/>
      <c r="S25" s="516"/>
      <c r="T25" s="516"/>
      <c r="U25" s="516"/>
      <c r="V25" s="516"/>
      <c r="W25" s="516"/>
      <c r="X25" s="516"/>
      <c r="Y25" s="516"/>
      <c r="Z25" s="516"/>
      <c r="AA25" s="516"/>
      <c r="AB25" s="516"/>
      <c r="AC25" s="516"/>
      <c r="AD25" s="516"/>
      <c r="AE25" s="516"/>
      <c r="AF25" s="516"/>
      <c r="AG25" s="516"/>
      <c r="AH25" s="516"/>
      <c r="AI25" s="516"/>
      <c r="AJ25" s="516"/>
      <c r="AK25" s="517"/>
    </row>
    <row r="26" spans="2:37" ht="14.25" customHeight="1" x14ac:dyDescent="0.2">
      <c r="B26" s="513"/>
      <c r="C26" s="482" t="s">
        <v>34</v>
      </c>
      <c r="D26" s="483"/>
      <c r="E26" s="483"/>
      <c r="F26" s="483"/>
      <c r="G26" s="483"/>
      <c r="H26" s="483"/>
      <c r="I26" s="483"/>
      <c r="J26" s="483"/>
      <c r="K26" s="483"/>
      <c r="L26" s="484"/>
      <c r="M26" s="482"/>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4"/>
    </row>
    <row r="27" spans="2:37" ht="13.5" customHeight="1" x14ac:dyDescent="0.2">
      <c r="B27" s="513"/>
      <c r="C27" s="505" t="s">
        <v>35</v>
      </c>
      <c r="D27" s="505"/>
      <c r="E27" s="505"/>
      <c r="F27" s="505"/>
      <c r="G27" s="505"/>
      <c r="H27" s="505"/>
      <c r="I27" s="505"/>
      <c r="J27" s="505"/>
      <c r="K27" s="505"/>
      <c r="L27" s="505"/>
      <c r="M27" s="464" t="s">
        <v>16</v>
      </c>
      <c r="N27" s="485"/>
      <c r="O27" s="485"/>
      <c r="P27" s="485"/>
      <c r="Q27" s="485"/>
      <c r="R27" s="485"/>
      <c r="S27" s="485"/>
      <c r="T27" s="1" t="s">
        <v>17</v>
      </c>
      <c r="U27" s="485"/>
      <c r="V27" s="485"/>
      <c r="W27" s="485"/>
      <c r="X27" s="1" t="s">
        <v>18</v>
      </c>
      <c r="Y27" s="470"/>
      <c r="Z27" s="470"/>
      <c r="AA27" s="470"/>
      <c r="AB27" s="470"/>
      <c r="AC27" s="470"/>
      <c r="AD27" s="470"/>
      <c r="AE27" s="470"/>
      <c r="AF27" s="470"/>
      <c r="AG27" s="470"/>
      <c r="AH27" s="470"/>
      <c r="AI27" s="470"/>
      <c r="AJ27" s="470"/>
      <c r="AK27" s="480"/>
    </row>
    <row r="28" spans="2:37" ht="14.25" customHeight="1" x14ac:dyDescent="0.2">
      <c r="B28" s="513"/>
      <c r="C28" s="505"/>
      <c r="D28" s="505"/>
      <c r="E28" s="505"/>
      <c r="F28" s="505"/>
      <c r="G28" s="505"/>
      <c r="H28" s="505"/>
      <c r="I28" s="505"/>
      <c r="J28" s="505"/>
      <c r="K28" s="505"/>
      <c r="L28" s="505"/>
      <c r="M28" s="492" t="s">
        <v>19</v>
      </c>
      <c r="N28" s="493"/>
      <c r="O28" s="493"/>
      <c r="P28" s="493"/>
      <c r="Q28" s="1" t="s">
        <v>20</v>
      </c>
      <c r="R28" s="493"/>
      <c r="S28" s="493"/>
      <c r="T28" s="493"/>
      <c r="U28" s="493"/>
      <c r="V28" s="493" t="s">
        <v>21</v>
      </c>
      <c r="W28" s="493"/>
      <c r="X28" s="494"/>
      <c r="Y28" s="494"/>
      <c r="Z28" s="494"/>
      <c r="AA28" s="494"/>
      <c r="AB28" s="494"/>
      <c r="AC28" s="494"/>
      <c r="AD28" s="494"/>
      <c r="AE28" s="494"/>
      <c r="AF28" s="494"/>
      <c r="AG28" s="494"/>
      <c r="AH28" s="494"/>
      <c r="AI28" s="494"/>
      <c r="AJ28" s="494"/>
      <c r="AK28" s="495"/>
    </row>
    <row r="29" spans="2:37" x14ac:dyDescent="0.2">
      <c r="B29" s="513"/>
      <c r="C29" s="505"/>
      <c r="D29" s="505"/>
      <c r="E29" s="505"/>
      <c r="F29" s="505"/>
      <c r="G29" s="505"/>
      <c r="H29" s="505"/>
      <c r="I29" s="505"/>
      <c r="J29" s="505"/>
      <c r="K29" s="505"/>
      <c r="L29" s="505"/>
      <c r="M29" s="509"/>
      <c r="N29" s="510"/>
      <c r="O29" s="510"/>
      <c r="P29" s="510"/>
      <c r="Q29" s="510"/>
      <c r="R29" s="510"/>
      <c r="S29" s="510"/>
      <c r="T29" s="510"/>
      <c r="U29" s="510"/>
      <c r="V29" s="510"/>
      <c r="W29" s="510"/>
      <c r="X29" s="510"/>
      <c r="Y29" s="510"/>
      <c r="Z29" s="510"/>
      <c r="AA29" s="510"/>
      <c r="AB29" s="510"/>
      <c r="AC29" s="510"/>
      <c r="AD29" s="510"/>
      <c r="AE29" s="510"/>
      <c r="AF29" s="510"/>
      <c r="AG29" s="510"/>
      <c r="AH29" s="510"/>
      <c r="AI29" s="510"/>
      <c r="AJ29" s="510"/>
      <c r="AK29" s="511"/>
    </row>
    <row r="30" spans="2:37" ht="14.25" customHeight="1" x14ac:dyDescent="0.2">
      <c r="B30" s="513"/>
      <c r="C30" s="505" t="s">
        <v>23</v>
      </c>
      <c r="D30" s="505"/>
      <c r="E30" s="505"/>
      <c r="F30" s="505"/>
      <c r="G30" s="505"/>
      <c r="H30" s="505"/>
      <c r="I30" s="505"/>
      <c r="J30" s="505"/>
      <c r="K30" s="505"/>
      <c r="L30" s="505"/>
      <c r="M30" s="457" t="s">
        <v>24</v>
      </c>
      <c r="N30" s="458"/>
      <c r="O30" s="458"/>
      <c r="P30" s="458"/>
      <c r="Q30" s="459"/>
      <c r="R30" s="460"/>
      <c r="S30" s="461"/>
      <c r="T30" s="461"/>
      <c r="U30" s="461"/>
      <c r="V30" s="461"/>
      <c r="W30" s="461"/>
      <c r="X30" s="461"/>
      <c r="Y30" s="461"/>
      <c r="Z30" s="461"/>
      <c r="AA30" s="462"/>
      <c r="AB30" s="464" t="s">
        <v>25</v>
      </c>
      <c r="AC30" s="485"/>
      <c r="AD30" s="485"/>
      <c r="AE30" s="485"/>
      <c r="AF30" s="465"/>
      <c r="AG30" s="460"/>
      <c r="AH30" s="461"/>
      <c r="AI30" s="461"/>
      <c r="AJ30" s="461"/>
      <c r="AK30" s="462"/>
    </row>
    <row r="31" spans="2:37" ht="13.5" customHeight="1" x14ac:dyDescent="0.2">
      <c r="B31" s="513"/>
      <c r="C31" s="518" t="s">
        <v>36</v>
      </c>
      <c r="D31" s="518"/>
      <c r="E31" s="518"/>
      <c r="F31" s="518"/>
      <c r="G31" s="518"/>
      <c r="H31" s="518"/>
      <c r="I31" s="518"/>
      <c r="J31" s="518"/>
      <c r="K31" s="518"/>
      <c r="L31" s="518"/>
      <c r="M31" s="464" t="s">
        <v>16</v>
      </c>
      <c r="N31" s="485"/>
      <c r="O31" s="485"/>
      <c r="P31" s="485"/>
      <c r="Q31" s="485"/>
      <c r="R31" s="485"/>
      <c r="S31" s="485"/>
      <c r="T31" s="1" t="s">
        <v>17</v>
      </c>
      <c r="U31" s="485"/>
      <c r="V31" s="485"/>
      <c r="W31" s="485"/>
      <c r="X31" s="1" t="s">
        <v>18</v>
      </c>
      <c r="Y31" s="470"/>
      <c r="Z31" s="470"/>
      <c r="AA31" s="470"/>
      <c r="AB31" s="470"/>
      <c r="AC31" s="470"/>
      <c r="AD31" s="470"/>
      <c r="AE31" s="470"/>
      <c r="AF31" s="470"/>
      <c r="AG31" s="470"/>
      <c r="AH31" s="470"/>
      <c r="AI31" s="470"/>
      <c r="AJ31" s="470"/>
      <c r="AK31" s="480"/>
    </row>
    <row r="32" spans="2:37" ht="14.25" customHeight="1" x14ac:dyDescent="0.2">
      <c r="B32" s="513"/>
      <c r="C32" s="518"/>
      <c r="D32" s="518"/>
      <c r="E32" s="518"/>
      <c r="F32" s="518"/>
      <c r="G32" s="518"/>
      <c r="H32" s="518"/>
      <c r="I32" s="518"/>
      <c r="J32" s="518"/>
      <c r="K32" s="518"/>
      <c r="L32" s="518"/>
      <c r="M32" s="492" t="s">
        <v>19</v>
      </c>
      <c r="N32" s="493"/>
      <c r="O32" s="493"/>
      <c r="P32" s="493"/>
      <c r="Q32" s="1" t="s">
        <v>20</v>
      </c>
      <c r="R32" s="493"/>
      <c r="S32" s="493"/>
      <c r="T32" s="493"/>
      <c r="U32" s="493"/>
      <c r="V32" s="493" t="s">
        <v>21</v>
      </c>
      <c r="W32" s="493"/>
      <c r="X32" s="494"/>
      <c r="Y32" s="494"/>
      <c r="Z32" s="494"/>
      <c r="AA32" s="494"/>
      <c r="AB32" s="494"/>
      <c r="AC32" s="494"/>
      <c r="AD32" s="494"/>
      <c r="AE32" s="494"/>
      <c r="AF32" s="494"/>
      <c r="AG32" s="494"/>
      <c r="AH32" s="494"/>
      <c r="AI32" s="494"/>
      <c r="AJ32" s="494"/>
      <c r="AK32" s="495"/>
    </row>
    <row r="33" spans="1:37" x14ac:dyDescent="0.2">
      <c r="B33" s="513"/>
      <c r="C33" s="518"/>
      <c r="D33" s="518"/>
      <c r="E33" s="518"/>
      <c r="F33" s="518"/>
      <c r="G33" s="518"/>
      <c r="H33" s="518"/>
      <c r="I33" s="518"/>
      <c r="J33" s="518"/>
      <c r="K33" s="518"/>
      <c r="L33" s="518"/>
      <c r="M33" s="509"/>
      <c r="N33" s="510"/>
      <c r="O33" s="510"/>
      <c r="P33" s="510"/>
      <c r="Q33" s="510"/>
      <c r="R33" s="510"/>
      <c r="S33" s="510"/>
      <c r="T33" s="510"/>
      <c r="U33" s="510"/>
      <c r="V33" s="510"/>
      <c r="W33" s="510"/>
      <c r="X33" s="510"/>
      <c r="Y33" s="510"/>
      <c r="Z33" s="510"/>
      <c r="AA33" s="510"/>
      <c r="AB33" s="510"/>
      <c r="AC33" s="510"/>
      <c r="AD33" s="510"/>
      <c r="AE33" s="510"/>
      <c r="AF33" s="510"/>
      <c r="AG33" s="510"/>
      <c r="AH33" s="510"/>
      <c r="AI33" s="510"/>
      <c r="AJ33" s="510"/>
      <c r="AK33" s="511"/>
    </row>
    <row r="34" spans="1:37" ht="14.25" customHeight="1" x14ac:dyDescent="0.2">
      <c r="B34" s="513"/>
      <c r="C34" s="505" t="s">
        <v>23</v>
      </c>
      <c r="D34" s="505"/>
      <c r="E34" s="505"/>
      <c r="F34" s="505"/>
      <c r="G34" s="505"/>
      <c r="H34" s="505"/>
      <c r="I34" s="505"/>
      <c r="J34" s="505"/>
      <c r="K34" s="505"/>
      <c r="L34" s="505"/>
      <c r="M34" s="457" t="s">
        <v>24</v>
      </c>
      <c r="N34" s="458"/>
      <c r="O34" s="458"/>
      <c r="P34" s="458"/>
      <c r="Q34" s="459"/>
      <c r="R34" s="460"/>
      <c r="S34" s="461"/>
      <c r="T34" s="461"/>
      <c r="U34" s="461"/>
      <c r="V34" s="461"/>
      <c r="W34" s="461"/>
      <c r="X34" s="461"/>
      <c r="Y34" s="461"/>
      <c r="Z34" s="461"/>
      <c r="AA34" s="462"/>
      <c r="AB34" s="464" t="s">
        <v>25</v>
      </c>
      <c r="AC34" s="485"/>
      <c r="AD34" s="485"/>
      <c r="AE34" s="485"/>
      <c r="AF34" s="465"/>
      <c r="AG34" s="460"/>
      <c r="AH34" s="461"/>
      <c r="AI34" s="461"/>
      <c r="AJ34" s="461"/>
      <c r="AK34" s="462"/>
    </row>
    <row r="35" spans="1:37" ht="14.25" customHeight="1" x14ac:dyDescent="0.2">
      <c r="B35" s="513"/>
      <c r="C35" s="505" t="s">
        <v>37</v>
      </c>
      <c r="D35" s="505"/>
      <c r="E35" s="505"/>
      <c r="F35" s="505"/>
      <c r="G35" s="505"/>
      <c r="H35" s="505"/>
      <c r="I35" s="505"/>
      <c r="J35" s="505"/>
      <c r="K35" s="505"/>
      <c r="L35" s="505"/>
      <c r="M35" s="496"/>
      <c r="N35" s="496"/>
      <c r="O35" s="496"/>
      <c r="P35" s="496"/>
      <c r="Q35" s="496"/>
      <c r="R35" s="496"/>
      <c r="S35" s="496"/>
      <c r="T35" s="496"/>
      <c r="U35" s="496"/>
      <c r="V35" s="496"/>
      <c r="W35" s="496"/>
      <c r="X35" s="496"/>
      <c r="Y35" s="496"/>
      <c r="Z35" s="496"/>
      <c r="AA35" s="496"/>
      <c r="AB35" s="496"/>
      <c r="AC35" s="496"/>
      <c r="AD35" s="496"/>
      <c r="AE35" s="496"/>
      <c r="AF35" s="496"/>
      <c r="AG35" s="496"/>
      <c r="AH35" s="496"/>
      <c r="AI35" s="496"/>
      <c r="AJ35" s="496"/>
      <c r="AK35" s="496"/>
    </row>
    <row r="36" spans="1:37" ht="13.5" customHeight="1" x14ac:dyDescent="0.2">
      <c r="B36" s="513"/>
      <c r="C36" s="505" t="s">
        <v>38</v>
      </c>
      <c r="D36" s="505"/>
      <c r="E36" s="505"/>
      <c r="F36" s="505"/>
      <c r="G36" s="505"/>
      <c r="H36" s="505"/>
      <c r="I36" s="505"/>
      <c r="J36" s="505"/>
      <c r="K36" s="505"/>
      <c r="L36" s="505"/>
      <c r="M36" s="464" t="s">
        <v>16</v>
      </c>
      <c r="N36" s="485"/>
      <c r="O36" s="485"/>
      <c r="P36" s="485"/>
      <c r="Q36" s="485"/>
      <c r="R36" s="485"/>
      <c r="S36" s="485"/>
      <c r="T36" s="1" t="s">
        <v>17</v>
      </c>
      <c r="U36" s="485"/>
      <c r="V36" s="485"/>
      <c r="W36" s="485"/>
      <c r="X36" s="1" t="s">
        <v>18</v>
      </c>
      <c r="Y36" s="470"/>
      <c r="Z36" s="470"/>
      <c r="AA36" s="470"/>
      <c r="AB36" s="470"/>
      <c r="AC36" s="470"/>
      <c r="AD36" s="470"/>
      <c r="AE36" s="470"/>
      <c r="AF36" s="470"/>
      <c r="AG36" s="470"/>
      <c r="AH36" s="470"/>
      <c r="AI36" s="470"/>
      <c r="AJ36" s="470"/>
      <c r="AK36" s="480"/>
    </row>
    <row r="37" spans="1:37" ht="14.25" customHeight="1" x14ac:dyDescent="0.2">
      <c r="B37" s="513"/>
      <c r="C37" s="505"/>
      <c r="D37" s="505"/>
      <c r="E37" s="505"/>
      <c r="F37" s="505"/>
      <c r="G37" s="505"/>
      <c r="H37" s="505"/>
      <c r="I37" s="505"/>
      <c r="J37" s="505"/>
      <c r="K37" s="505"/>
      <c r="L37" s="505"/>
      <c r="M37" s="492" t="s">
        <v>19</v>
      </c>
      <c r="N37" s="493"/>
      <c r="O37" s="493"/>
      <c r="P37" s="493"/>
      <c r="Q37" s="1" t="s">
        <v>20</v>
      </c>
      <c r="R37" s="493"/>
      <c r="S37" s="493"/>
      <c r="T37" s="493"/>
      <c r="U37" s="493"/>
      <c r="V37" s="493" t="s">
        <v>21</v>
      </c>
      <c r="W37" s="493"/>
      <c r="X37" s="494"/>
      <c r="Y37" s="494"/>
      <c r="Z37" s="494"/>
      <c r="AA37" s="494"/>
      <c r="AB37" s="494"/>
      <c r="AC37" s="494"/>
      <c r="AD37" s="494"/>
      <c r="AE37" s="494"/>
      <c r="AF37" s="494"/>
      <c r="AG37" s="494"/>
      <c r="AH37" s="494"/>
      <c r="AI37" s="494"/>
      <c r="AJ37" s="494"/>
      <c r="AK37" s="495"/>
    </row>
    <row r="38" spans="1:37" x14ac:dyDescent="0.2">
      <c r="B38" s="514"/>
      <c r="C38" s="505"/>
      <c r="D38" s="505"/>
      <c r="E38" s="505"/>
      <c r="F38" s="505"/>
      <c r="G38" s="505"/>
      <c r="H38" s="505"/>
      <c r="I38" s="505"/>
      <c r="J38" s="505"/>
      <c r="K38" s="505"/>
      <c r="L38" s="505"/>
      <c r="M38" s="509"/>
      <c r="N38" s="510"/>
      <c r="O38" s="510"/>
      <c r="P38" s="510"/>
      <c r="Q38" s="510"/>
      <c r="R38" s="510"/>
      <c r="S38" s="510"/>
      <c r="T38" s="510"/>
      <c r="U38" s="510"/>
      <c r="V38" s="510"/>
      <c r="W38" s="510"/>
      <c r="X38" s="510"/>
      <c r="Y38" s="510"/>
      <c r="Z38" s="510"/>
      <c r="AA38" s="510"/>
      <c r="AB38" s="510"/>
      <c r="AC38" s="510"/>
      <c r="AD38" s="510"/>
      <c r="AE38" s="510"/>
      <c r="AF38" s="510"/>
      <c r="AG38" s="510"/>
      <c r="AH38" s="510"/>
      <c r="AI38" s="510"/>
      <c r="AJ38" s="519"/>
      <c r="AK38" s="520"/>
    </row>
    <row r="39" spans="1:37" ht="13.5" customHeight="1" x14ac:dyDescent="0.2">
      <c r="A39" s="2"/>
      <c r="B39" s="513" t="s">
        <v>39</v>
      </c>
      <c r="C39" s="531" t="s">
        <v>40</v>
      </c>
      <c r="D39" s="522"/>
      <c r="E39" s="522"/>
      <c r="F39" s="522"/>
      <c r="G39" s="522"/>
      <c r="H39" s="522"/>
      <c r="I39" s="522"/>
      <c r="J39" s="522"/>
      <c r="K39" s="522"/>
      <c r="L39" s="522"/>
      <c r="M39" s="522"/>
      <c r="N39" s="600"/>
      <c r="O39" s="601" t="s">
        <v>41</v>
      </c>
      <c r="P39" s="602"/>
      <c r="Q39" s="604" t="s">
        <v>42</v>
      </c>
      <c r="R39" s="522"/>
      <c r="S39" s="522"/>
      <c r="T39" s="522"/>
      <c r="U39" s="605"/>
      <c r="V39" s="596" t="s">
        <v>43</v>
      </c>
      <c r="W39" s="597"/>
      <c r="X39" s="597"/>
      <c r="Y39" s="597"/>
      <c r="Z39" s="597"/>
      <c r="AA39" s="597"/>
      <c r="AB39" s="597"/>
      <c r="AC39" s="597"/>
      <c r="AD39" s="598"/>
      <c r="AE39" s="521" t="s">
        <v>44</v>
      </c>
      <c r="AF39" s="522"/>
      <c r="AG39" s="523"/>
      <c r="AH39" s="523"/>
      <c r="AI39" s="523"/>
      <c r="AJ39" s="531" t="s">
        <v>45</v>
      </c>
      <c r="AK39" s="532"/>
    </row>
    <row r="40" spans="1:37" ht="14.25" customHeight="1" x14ac:dyDescent="0.2">
      <c r="B40" s="513"/>
      <c r="C40" s="521"/>
      <c r="D40" s="522"/>
      <c r="E40" s="522"/>
      <c r="F40" s="522"/>
      <c r="G40" s="522"/>
      <c r="H40" s="522"/>
      <c r="I40" s="522"/>
      <c r="J40" s="522"/>
      <c r="K40" s="522"/>
      <c r="L40" s="522"/>
      <c r="M40" s="522"/>
      <c r="N40" s="600"/>
      <c r="O40" s="591"/>
      <c r="P40" s="603"/>
      <c r="Q40" s="533" t="s">
        <v>46</v>
      </c>
      <c r="R40" s="534"/>
      <c r="S40" s="534"/>
      <c r="T40" s="534"/>
      <c r="U40" s="535"/>
      <c r="V40" s="536"/>
      <c r="W40" s="537"/>
      <c r="X40" s="537"/>
      <c r="Y40" s="537"/>
      <c r="Z40" s="537"/>
      <c r="AA40" s="537"/>
      <c r="AB40" s="537"/>
      <c r="AC40" s="537"/>
      <c r="AD40" s="538"/>
      <c r="AE40" s="521" t="s">
        <v>46</v>
      </c>
      <c r="AF40" s="522"/>
      <c r="AG40" s="522"/>
      <c r="AH40" s="522"/>
      <c r="AI40" s="522"/>
      <c r="AJ40" s="539" t="s">
        <v>47</v>
      </c>
      <c r="AK40" s="535"/>
    </row>
    <row r="41" spans="1:37" ht="14.25" customHeight="1" x14ac:dyDescent="0.2">
      <c r="B41" s="513"/>
      <c r="C41" s="467" t="s">
        <v>48</v>
      </c>
      <c r="E41" s="526" t="s">
        <v>49</v>
      </c>
      <c r="F41" s="526"/>
      <c r="G41" s="526"/>
      <c r="H41" s="526"/>
      <c r="I41" s="526"/>
      <c r="J41" s="526"/>
      <c r="K41" s="526"/>
      <c r="L41" s="526"/>
      <c r="M41" s="526"/>
      <c r="N41" s="528"/>
      <c r="O41" s="529"/>
      <c r="P41" s="530"/>
      <c r="Q41" s="529"/>
      <c r="R41" s="498"/>
      <c r="S41" s="498"/>
      <c r="T41" s="498"/>
      <c r="U41" s="499"/>
      <c r="V41" s="1" t="s">
        <v>50</v>
      </c>
      <c r="W41" s="524" t="s">
        <v>51</v>
      </c>
      <c r="X41" s="524"/>
      <c r="Y41" s="1" t="s">
        <v>50</v>
      </c>
      <c r="Z41" s="524" t="s">
        <v>52</v>
      </c>
      <c r="AA41" s="524"/>
      <c r="AB41" s="1" t="s">
        <v>50</v>
      </c>
      <c r="AC41" s="524" t="s">
        <v>53</v>
      </c>
      <c r="AD41" s="525"/>
      <c r="AE41" s="460"/>
      <c r="AF41" s="461"/>
      <c r="AG41" s="461"/>
      <c r="AH41" s="461"/>
      <c r="AI41" s="462"/>
      <c r="AJ41" s="502"/>
      <c r="AK41" s="504"/>
    </row>
    <row r="42" spans="1:37" ht="14.25" customHeight="1" x14ac:dyDescent="0.2">
      <c r="B42" s="513"/>
      <c r="C42" s="467"/>
      <c r="E42" s="526" t="s">
        <v>54</v>
      </c>
      <c r="F42" s="527"/>
      <c r="G42" s="527"/>
      <c r="H42" s="527"/>
      <c r="I42" s="527"/>
      <c r="J42" s="527"/>
      <c r="K42" s="527"/>
      <c r="L42" s="527"/>
      <c r="M42" s="527"/>
      <c r="N42" s="528"/>
      <c r="O42" s="529"/>
      <c r="P42" s="530"/>
      <c r="Q42" s="529"/>
      <c r="R42" s="498"/>
      <c r="S42" s="498"/>
      <c r="T42" s="498"/>
      <c r="U42" s="499"/>
      <c r="V42" s="1" t="s">
        <v>50</v>
      </c>
      <c r="W42" s="524" t="s">
        <v>51</v>
      </c>
      <c r="X42" s="524"/>
      <c r="Y42" s="1" t="s">
        <v>50</v>
      </c>
      <c r="Z42" s="524" t="s">
        <v>52</v>
      </c>
      <c r="AA42" s="524"/>
      <c r="AB42" s="1" t="s">
        <v>50</v>
      </c>
      <c r="AC42" s="524" t="s">
        <v>53</v>
      </c>
      <c r="AD42" s="525"/>
      <c r="AE42" s="460"/>
      <c r="AF42" s="461"/>
      <c r="AG42" s="461"/>
      <c r="AH42" s="461"/>
      <c r="AI42" s="462"/>
      <c r="AJ42" s="502"/>
      <c r="AK42" s="504"/>
    </row>
    <row r="43" spans="1:37" ht="14.25" customHeight="1" x14ac:dyDescent="0.2">
      <c r="B43" s="513"/>
      <c r="C43" s="467"/>
      <c r="E43" s="526" t="s">
        <v>55</v>
      </c>
      <c r="F43" s="527"/>
      <c r="G43" s="527"/>
      <c r="H43" s="527"/>
      <c r="I43" s="527"/>
      <c r="J43" s="527"/>
      <c r="K43" s="527"/>
      <c r="L43" s="527"/>
      <c r="M43" s="527"/>
      <c r="N43" s="528"/>
      <c r="O43" s="529"/>
      <c r="P43" s="530"/>
      <c r="Q43" s="529"/>
      <c r="R43" s="498"/>
      <c r="S43" s="498"/>
      <c r="T43" s="498"/>
      <c r="U43" s="499"/>
      <c r="V43" s="1" t="s">
        <v>50</v>
      </c>
      <c r="W43" s="524" t="s">
        <v>51</v>
      </c>
      <c r="X43" s="524"/>
      <c r="Y43" s="1" t="s">
        <v>50</v>
      </c>
      <c r="Z43" s="524" t="s">
        <v>52</v>
      </c>
      <c r="AA43" s="524"/>
      <c r="AB43" s="1" t="s">
        <v>50</v>
      </c>
      <c r="AC43" s="524" t="s">
        <v>53</v>
      </c>
      <c r="AD43" s="525"/>
      <c r="AE43" s="460"/>
      <c r="AF43" s="461"/>
      <c r="AG43" s="461"/>
      <c r="AH43" s="461"/>
      <c r="AI43" s="462"/>
      <c r="AJ43" s="502"/>
      <c r="AK43" s="504"/>
    </row>
    <row r="44" spans="1:37" ht="14.25" customHeight="1" x14ac:dyDescent="0.2">
      <c r="B44" s="513"/>
      <c r="C44" s="467"/>
      <c r="E44" s="526" t="s">
        <v>56</v>
      </c>
      <c r="F44" s="527"/>
      <c r="G44" s="527"/>
      <c r="H44" s="527"/>
      <c r="I44" s="527"/>
      <c r="J44" s="527"/>
      <c r="K44" s="527"/>
      <c r="L44" s="527"/>
      <c r="M44" s="527"/>
      <c r="N44" s="528"/>
      <c r="O44" s="529"/>
      <c r="P44" s="530"/>
      <c r="Q44" s="529"/>
      <c r="R44" s="498"/>
      <c r="S44" s="498"/>
      <c r="T44" s="498"/>
      <c r="U44" s="499"/>
      <c r="V44" s="1" t="s">
        <v>50</v>
      </c>
      <c r="W44" s="524" t="s">
        <v>51</v>
      </c>
      <c r="X44" s="524"/>
      <c r="Y44" s="1" t="s">
        <v>50</v>
      </c>
      <c r="Z44" s="524" t="s">
        <v>52</v>
      </c>
      <c r="AA44" s="524"/>
      <c r="AB44" s="1" t="s">
        <v>50</v>
      </c>
      <c r="AC44" s="524" t="s">
        <v>53</v>
      </c>
      <c r="AD44" s="525"/>
      <c r="AE44" s="460"/>
      <c r="AF44" s="461"/>
      <c r="AG44" s="461"/>
      <c r="AH44" s="461"/>
      <c r="AI44" s="462"/>
      <c r="AJ44" s="502"/>
      <c r="AK44" s="504"/>
    </row>
    <row r="45" spans="1:37" ht="14.25" customHeight="1" x14ac:dyDescent="0.2">
      <c r="B45" s="513"/>
      <c r="C45" s="467"/>
      <c r="E45" s="526" t="s">
        <v>57</v>
      </c>
      <c r="F45" s="527"/>
      <c r="G45" s="527"/>
      <c r="H45" s="527"/>
      <c r="I45" s="527"/>
      <c r="J45" s="527"/>
      <c r="K45" s="527"/>
      <c r="L45" s="527"/>
      <c r="M45" s="527"/>
      <c r="N45" s="528"/>
      <c r="O45" s="529"/>
      <c r="P45" s="530"/>
      <c r="Q45" s="529"/>
      <c r="R45" s="498"/>
      <c r="S45" s="498"/>
      <c r="T45" s="498"/>
      <c r="U45" s="499"/>
      <c r="V45" s="1" t="s">
        <v>50</v>
      </c>
      <c r="W45" s="524" t="s">
        <v>51</v>
      </c>
      <c r="X45" s="524"/>
      <c r="Y45" s="1" t="s">
        <v>50</v>
      </c>
      <c r="Z45" s="524" t="s">
        <v>52</v>
      </c>
      <c r="AA45" s="524"/>
      <c r="AB45" s="1" t="s">
        <v>50</v>
      </c>
      <c r="AC45" s="524" t="s">
        <v>53</v>
      </c>
      <c r="AD45" s="525"/>
      <c r="AE45" s="460"/>
      <c r="AF45" s="461"/>
      <c r="AG45" s="461"/>
      <c r="AH45" s="461"/>
      <c r="AI45" s="462"/>
      <c r="AJ45" s="502"/>
      <c r="AK45" s="504"/>
    </row>
    <row r="46" spans="1:37" ht="14.25" customHeight="1" x14ac:dyDescent="0.2">
      <c r="B46" s="513"/>
      <c r="C46" s="467"/>
      <c r="E46" s="526" t="s">
        <v>58</v>
      </c>
      <c r="F46" s="527"/>
      <c r="G46" s="527"/>
      <c r="H46" s="527"/>
      <c r="I46" s="527"/>
      <c r="J46" s="527"/>
      <c r="K46" s="527"/>
      <c r="L46" s="527"/>
      <c r="M46" s="527"/>
      <c r="N46" s="528"/>
      <c r="O46" s="529"/>
      <c r="P46" s="530"/>
      <c r="Q46" s="529"/>
      <c r="R46" s="498"/>
      <c r="S46" s="498"/>
      <c r="T46" s="498"/>
      <c r="U46" s="499"/>
      <c r="V46" s="1" t="s">
        <v>50</v>
      </c>
      <c r="W46" s="524" t="s">
        <v>51</v>
      </c>
      <c r="X46" s="524"/>
      <c r="Y46" s="1" t="s">
        <v>50</v>
      </c>
      <c r="Z46" s="524" t="s">
        <v>52</v>
      </c>
      <c r="AA46" s="524"/>
      <c r="AB46" s="1" t="s">
        <v>50</v>
      </c>
      <c r="AC46" s="524" t="s">
        <v>53</v>
      </c>
      <c r="AD46" s="525"/>
      <c r="AE46" s="460"/>
      <c r="AF46" s="461"/>
      <c r="AG46" s="461"/>
      <c r="AH46" s="461"/>
      <c r="AI46" s="462"/>
      <c r="AJ46" s="502"/>
      <c r="AK46" s="504"/>
    </row>
    <row r="47" spans="1:37" ht="14.25" customHeight="1" x14ac:dyDescent="0.2">
      <c r="B47" s="513"/>
      <c r="C47" s="467"/>
      <c r="E47" s="526" t="s">
        <v>59</v>
      </c>
      <c r="F47" s="527"/>
      <c r="G47" s="527"/>
      <c r="H47" s="527"/>
      <c r="I47" s="527"/>
      <c r="J47" s="527"/>
      <c r="K47" s="527"/>
      <c r="L47" s="527"/>
      <c r="M47" s="527"/>
      <c r="N47" s="528"/>
      <c r="O47" s="529"/>
      <c r="P47" s="530"/>
      <c r="Q47" s="529"/>
      <c r="R47" s="498"/>
      <c r="S47" s="498"/>
      <c r="T47" s="498"/>
      <c r="U47" s="499"/>
      <c r="V47" s="1" t="s">
        <v>50</v>
      </c>
      <c r="W47" s="524" t="s">
        <v>51</v>
      </c>
      <c r="X47" s="524"/>
      <c r="Y47" s="1" t="s">
        <v>50</v>
      </c>
      <c r="Z47" s="524" t="s">
        <v>52</v>
      </c>
      <c r="AA47" s="524"/>
      <c r="AB47" s="1" t="s">
        <v>50</v>
      </c>
      <c r="AC47" s="524" t="s">
        <v>53</v>
      </c>
      <c r="AD47" s="525"/>
      <c r="AE47" s="460"/>
      <c r="AF47" s="461"/>
      <c r="AG47" s="461"/>
      <c r="AH47" s="461"/>
      <c r="AI47" s="462"/>
      <c r="AJ47" s="502"/>
      <c r="AK47" s="504"/>
    </row>
    <row r="48" spans="1:37" ht="14.25" customHeight="1" x14ac:dyDescent="0.2">
      <c r="B48" s="513"/>
      <c r="C48" s="467"/>
      <c r="E48" s="526" t="s">
        <v>60</v>
      </c>
      <c r="F48" s="527"/>
      <c r="G48" s="527"/>
      <c r="H48" s="527"/>
      <c r="I48" s="527"/>
      <c r="J48" s="527"/>
      <c r="K48" s="527"/>
      <c r="L48" s="527"/>
      <c r="M48" s="527"/>
      <c r="N48" s="528"/>
      <c r="O48" s="529"/>
      <c r="P48" s="530"/>
      <c r="Q48" s="529"/>
      <c r="R48" s="498"/>
      <c r="S48" s="498"/>
      <c r="T48" s="498"/>
      <c r="U48" s="499"/>
      <c r="V48" s="1" t="s">
        <v>50</v>
      </c>
      <c r="W48" s="524" t="s">
        <v>51</v>
      </c>
      <c r="X48" s="524"/>
      <c r="Y48" s="1" t="s">
        <v>50</v>
      </c>
      <c r="Z48" s="524" t="s">
        <v>52</v>
      </c>
      <c r="AA48" s="524"/>
      <c r="AB48" s="1" t="s">
        <v>50</v>
      </c>
      <c r="AC48" s="524" t="s">
        <v>53</v>
      </c>
      <c r="AD48" s="525"/>
      <c r="AE48" s="460"/>
      <c r="AF48" s="461"/>
      <c r="AG48" s="461"/>
      <c r="AH48" s="461"/>
      <c r="AI48" s="462"/>
      <c r="AJ48" s="502"/>
      <c r="AK48" s="504"/>
    </row>
    <row r="49" spans="2:37" ht="14.25" customHeight="1" x14ac:dyDescent="0.2">
      <c r="B49" s="513"/>
      <c r="C49" s="467"/>
      <c r="E49" s="526" t="s">
        <v>61</v>
      </c>
      <c r="F49" s="527"/>
      <c r="G49" s="527"/>
      <c r="H49" s="527"/>
      <c r="I49" s="527"/>
      <c r="J49" s="527"/>
      <c r="K49" s="527"/>
      <c r="L49" s="527"/>
      <c r="M49" s="527"/>
      <c r="N49" s="528"/>
      <c r="O49" s="529"/>
      <c r="P49" s="530"/>
      <c r="Q49" s="529"/>
      <c r="R49" s="498"/>
      <c r="S49" s="498"/>
      <c r="T49" s="498"/>
      <c r="U49" s="499"/>
      <c r="V49" s="1" t="s">
        <v>50</v>
      </c>
      <c r="W49" s="524" t="s">
        <v>51</v>
      </c>
      <c r="X49" s="524"/>
      <c r="Y49" s="1" t="s">
        <v>50</v>
      </c>
      <c r="Z49" s="524" t="s">
        <v>52</v>
      </c>
      <c r="AA49" s="524"/>
      <c r="AB49" s="1" t="s">
        <v>50</v>
      </c>
      <c r="AC49" s="524" t="s">
        <v>53</v>
      </c>
      <c r="AD49" s="525"/>
      <c r="AE49" s="460"/>
      <c r="AF49" s="461"/>
      <c r="AG49" s="461"/>
      <c r="AH49" s="461"/>
      <c r="AI49" s="462"/>
      <c r="AJ49" s="502"/>
      <c r="AK49" s="504"/>
    </row>
    <row r="50" spans="2:37" ht="14.25" customHeight="1" x14ac:dyDescent="0.2">
      <c r="B50" s="513"/>
      <c r="C50" s="467"/>
      <c r="E50" s="526" t="s">
        <v>62</v>
      </c>
      <c r="F50" s="527"/>
      <c r="G50" s="527"/>
      <c r="H50" s="527"/>
      <c r="I50" s="527"/>
      <c r="J50" s="527"/>
      <c r="K50" s="527"/>
      <c r="L50" s="527"/>
      <c r="M50" s="527"/>
      <c r="N50" s="528"/>
      <c r="O50" s="529"/>
      <c r="P50" s="530"/>
      <c r="Q50" s="529"/>
      <c r="R50" s="498"/>
      <c r="S50" s="498"/>
      <c r="T50" s="498"/>
      <c r="U50" s="499"/>
      <c r="V50" s="1" t="s">
        <v>50</v>
      </c>
      <c r="W50" s="524" t="s">
        <v>51</v>
      </c>
      <c r="X50" s="524"/>
      <c r="Y50" s="1" t="s">
        <v>50</v>
      </c>
      <c r="Z50" s="524" t="s">
        <v>52</v>
      </c>
      <c r="AA50" s="524"/>
      <c r="AB50" s="1" t="s">
        <v>50</v>
      </c>
      <c r="AC50" s="524" t="s">
        <v>53</v>
      </c>
      <c r="AD50" s="525"/>
      <c r="AE50" s="460"/>
      <c r="AF50" s="461"/>
      <c r="AG50" s="461"/>
      <c r="AH50" s="461"/>
      <c r="AI50" s="462"/>
      <c r="AJ50" s="502"/>
      <c r="AK50" s="504"/>
    </row>
    <row r="51" spans="2:37" ht="14.25" customHeight="1" thickBot="1" x14ac:dyDescent="0.25">
      <c r="B51" s="513"/>
      <c r="C51" s="467"/>
      <c r="E51" s="559" t="s">
        <v>63</v>
      </c>
      <c r="F51" s="560"/>
      <c r="G51" s="560"/>
      <c r="H51" s="560"/>
      <c r="I51" s="560"/>
      <c r="J51" s="560"/>
      <c r="K51" s="560"/>
      <c r="L51" s="560"/>
      <c r="M51" s="560"/>
      <c r="N51" s="561"/>
      <c r="O51" s="562"/>
      <c r="P51" s="563"/>
      <c r="Q51" s="562"/>
      <c r="R51" s="564"/>
      <c r="S51" s="564"/>
      <c r="T51" s="564"/>
      <c r="U51" s="565"/>
      <c r="V51" s="1" t="s">
        <v>50</v>
      </c>
      <c r="W51" s="566" t="s">
        <v>51</v>
      </c>
      <c r="X51" s="566"/>
      <c r="Y51" s="1" t="s">
        <v>50</v>
      </c>
      <c r="Z51" s="566" t="s">
        <v>52</v>
      </c>
      <c r="AA51" s="566"/>
      <c r="AB51" s="1" t="s">
        <v>50</v>
      </c>
      <c r="AC51" s="566" t="s">
        <v>53</v>
      </c>
      <c r="AD51" s="567"/>
      <c r="AE51" s="540"/>
      <c r="AF51" s="541"/>
      <c r="AG51" s="541"/>
      <c r="AH51" s="541"/>
      <c r="AI51" s="542"/>
      <c r="AJ51" s="543"/>
      <c r="AK51" s="544"/>
    </row>
    <row r="52" spans="2:37" ht="14.25" customHeight="1" thickTop="1" x14ac:dyDescent="0.2">
      <c r="B52" s="513"/>
      <c r="C52" s="467"/>
      <c r="E52" s="545" t="s">
        <v>64</v>
      </c>
      <c r="F52" s="546"/>
      <c r="G52" s="546"/>
      <c r="H52" s="546"/>
      <c r="I52" s="546"/>
      <c r="J52" s="546"/>
      <c r="K52" s="546"/>
      <c r="L52" s="546"/>
      <c r="M52" s="546"/>
      <c r="N52" s="547"/>
      <c r="O52" s="548"/>
      <c r="P52" s="549"/>
      <c r="Q52" s="548"/>
      <c r="R52" s="550"/>
      <c r="S52" s="550"/>
      <c r="T52" s="550"/>
      <c r="U52" s="551"/>
      <c r="V52" s="1" t="s">
        <v>50</v>
      </c>
      <c r="W52" s="552" t="s">
        <v>51</v>
      </c>
      <c r="X52" s="552"/>
      <c r="Y52" s="1" t="s">
        <v>50</v>
      </c>
      <c r="Z52" s="552" t="s">
        <v>52</v>
      </c>
      <c r="AA52" s="552"/>
      <c r="AB52" s="1" t="s">
        <v>50</v>
      </c>
      <c r="AC52" s="552" t="s">
        <v>53</v>
      </c>
      <c r="AD52" s="553"/>
      <c r="AE52" s="554"/>
      <c r="AF52" s="555"/>
      <c r="AG52" s="555"/>
      <c r="AH52" s="555"/>
      <c r="AI52" s="556"/>
      <c r="AJ52" s="557"/>
      <c r="AK52" s="558"/>
    </row>
    <row r="53" spans="2:37" ht="14.25" customHeight="1" x14ac:dyDescent="0.2">
      <c r="B53" s="513"/>
      <c r="C53" s="467"/>
      <c r="E53" s="568" t="s">
        <v>65</v>
      </c>
      <c r="F53" s="569"/>
      <c r="G53" s="569"/>
      <c r="H53" s="569"/>
      <c r="I53" s="569"/>
      <c r="J53" s="569"/>
      <c r="K53" s="569"/>
      <c r="L53" s="569"/>
      <c r="M53" s="569"/>
      <c r="N53" s="570"/>
      <c r="O53" s="529"/>
      <c r="P53" s="530"/>
      <c r="Q53" s="529"/>
      <c r="R53" s="498"/>
      <c r="S53" s="498"/>
      <c r="T53" s="498"/>
      <c r="U53" s="499"/>
      <c r="V53" s="1" t="s">
        <v>50</v>
      </c>
      <c r="W53" s="524" t="s">
        <v>51</v>
      </c>
      <c r="X53" s="524"/>
      <c r="Y53" s="1" t="s">
        <v>50</v>
      </c>
      <c r="Z53" s="524" t="s">
        <v>52</v>
      </c>
      <c r="AA53" s="524"/>
      <c r="AB53" s="1" t="s">
        <v>50</v>
      </c>
      <c r="AC53" s="524" t="s">
        <v>53</v>
      </c>
      <c r="AD53" s="525"/>
      <c r="AE53" s="460"/>
      <c r="AF53" s="461"/>
      <c r="AG53" s="461"/>
      <c r="AH53" s="461"/>
      <c r="AI53" s="462"/>
      <c r="AJ53" s="502"/>
      <c r="AK53" s="504"/>
    </row>
    <row r="54" spans="2:37" ht="14.25" customHeight="1" x14ac:dyDescent="0.2">
      <c r="B54" s="513"/>
      <c r="C54" s="467"/>
      <c r="E54" s="568" t="s">
        <v>66</v>
      </c>
      <c r="F54" s="569"/>
      <c r="G54" s="569"/>
      <c r="H54" s="569"/>
      <c r="I54" s="569"/>
      <c r="J54" s="569"/>
      <c r="K54" s="569"/>
      <c r="L54" s="569"/>
      <c r="M54" s="569"/>
      <c r="N54" s="570"/>
      <c r="O54" s="529"/>
      <c r="P54" s="530"/>
      <c r="Q54" s="529"/>
      <c r="R54" s="498"/>
      <c r="S54" s="498"/>
      <c r="T54" s="498"/>
      <c r="U54" s="499"/>
      <c r="V54" s="1" t="s">
        <v>50</v>
      </c>
      <c r="W54" s="524" t="s">
        <v>51</v>
      </c>
      <c r="X54" s="524"/>
      <c r="Y54" s="1" t="s">
        <v>50</v>
      </c>
      <c r="Z54" s="524" t="s">
        <v>52</v>
      </c>
      <c r="AA54" s="524"/>
      <c r="AB54" s="1" t="s">
        <v>50</v>
      </c>
      <c r="AC54" s="524" t="s">
        <v>53</v>
      </c>
      <c r="AD54" s="525"/>
      <c r="AE54" s="460"/>
      <c r="AF54" s="461"/>
      <c r="AG54" s="461"/>
      <c r="AH54" s="461"/>
      <c r="AI54" s="462"/>
      <c r="AJ54" s="502"/>
      <c r="AK54" s="504"/>
    </row>
    <row r="55" spans="2:37" ht="14.25" customHeight="1" x14ac:dyDescent="0.2">
      <c r="B55" s="513"/>
      <c r="C55" s="467"/>
      <c r="E55" s="568" t="s">
        <v>67</v>
      </c>
      <c r="F55" s="569"/>
      <c r="G55" s="569"/>
      <c r="H55" s="569"/>
      <c r="I55" s="569"/>
      <c r="J55" s="569"/>
      <c r="K55" s="569"/>
      <c r="L55" s="569"/>
      <c r="M55" s="569"/>
      <c r="N55" s="570"/>
      <c r="O55" s="529"/>
      <c r="P55" s="530"/>
      <c r="Q55" s="529"/>
      <c r="R55" s="498"/>
      <c r="S55" s="498"/>
      <c r="T55" s="498"/>
      <c r="U55" s="499"/>
      <c r="V55" s="1" t="s">
        <v>50</v>
      </c>
      <c r="W55" s="524" t="s">
        <v>51</v>
      </c>
      <c r="X55" s="524"/>
      <c r="Y55" s="1" t="s">
        <v>50</v>
      </c>
      <c r="Z55" s="524" t="s">
        <v>52</v>
      </c>
      <c r="AA55" s="524"/>
      <c r="AB55" s="1" t="s">
        <v>50</v>
      </c>
      <c r="AC55" s="524" t="s">
        <v>53</v>
      </c>
      <c r="AD55" s="525"/>
      <c r="AE55" s="460"/>
      <c r="AF55" s="461"/>
      <c r="AG55" s="461"/>
      <c r="AH55" s="461"/>
      <c r="AI55" s="462"/>
      <c r="AJ55" s="502"/>
      <c r="AK55" s="504"/>
    </row>
    <row r="56" spans="2:37" ht="14.25" customHeight="1" x14ac:dyDescent="0.2">
      <c r="B56" s="513"/>
      <c r="C56" s="467"/>
      <c r="E56" s="568" t="s">
        <v>68</v>
      </c>
      <c r="F56" s="569"/>
      <c r="G56" s="569"/>
      <c r="H56" s="569"/>
      <c r="I56" s="569"/>
      <c r="J56" s="569"/>
      <c r="K56" s="569"/>
      <c r="L56" s="569"/>
      <c r="M56" s="569"/>
      <c r="N56" s="570"/>
      <c r="O56" s="529"/>
      <c r="P56" s="530"/>
      <c r="Q56" s="529"/>
      <c r="R56" s="498"/>
      <c r="S56" s="498"/>
      <c r="T56" s="498"/>
      <c r="U56" s="499"/>
      <c r="V56" s="1" t="s">
        <v>50</v>
      </c>
      <c r="W56" s="524" t="s">
        <v>51</v>
      </c>
      <c r="X56" s="524"/>
      <c r="Y56" s="1" t="s">
        <v>50</v>
      </c>
      <c r="Z56" s="524" t="s">
        <v>52</v>
      </c>
      <c r="AA56" s="524"/>
      <c r="AB56" s="1" t="s">
        <v>50</v>
      </c>
      <c r="AC56" s="524" t="s">
        <v>53</v>
      </c>
      <c r="AD56" s="525"/>
      <c r="AE56" s="460"/>
      <c r="AF56" s="461"/>
      <c r="AG56" s="461"/>
      <c r="AH56" s="461"/>
      <c r="AI56" s="462"/>
      <c r="AJ56" s="502"/>
      <c r="AK56" s="504"/>
    </row>
    <row r="57" spans="2:37" ht="14.25" customHeight="1" x14ac:dyDescent="0.2">
      <c r="B57" s="513"/>
      <c r="C57" s="467"/>
      <c r="E57" s="568" t="s">
        <v>69</v>
      </c>
      <c r="F57" s="569"/>
      <c r="G57" s="569"/>
      <c r="H57" s="569"/>
      <c r="I57" s="569"/>
      <c r="J57" s="569"/>
      <c r="K57" s="569"/>
      <c r="L57" s="569"/>
      <c r="M57" s="569"/>
      <c r="N57" s="570"/>
      <c r="O57" s="529"/>
      <c r="P57" s="530"/>
      <c r="Q57" s="529"/>
      <c r="R57" s="498"/>
      <c r="S57" s="498"/>
      <c r="T57" s="498"/>
      <c r="U57" s="499"/>
      <c r="V57" s="1" t="s">
        <v>50</v>
      </c>
      <c r="W57" s="524" t="s">
        <v>51</v>
      </c>
      <c r="X57" s="524"/>
      <c r="Y57" s="1" t="s">
        <v>50</v>
      </c>
      <c r="Z57" s="524" t="s">
        <v>52</v>
      </c>
      <c r="AA57" s="524"/>
      <c r="AB57" s="1" t="s">
        <v>50</v>
      </c>
      <c r="AC57" s="524" t="s">
        <v>53</v>
      </c>
      <c r="AD57" s="525"/>
      <c r="AE57" s="460"/>
      <c r="AF57" s="461"/>
      <c r="AG57" s="461"/>
      <c r="AH57" s="461"/>
      <c r="AI57" s="462"/>
      <c r="AJ57" s="502"/>
      <c r="AK57" s="504"/>
    </row>
    <row r="58" spans="2:37" ht="14.25" customHeight="1" x14ac:dyDescent="0.2">
      <c r="B58" s="513"/>
      <c r="C58" s="467"/>
      <c r="E58" s="568" t="s">
        <v>70</v>
      </c>
      <c r="F58" s="569"/>
      <c r="G58" s="569"/>
      <c r="H58" s="569"/>
      <c r="I58" s="569"/>
      <c r="J58" s="569"/>
      <c r="K58" s="569"/>
      <c r="L58" s="569"/>
      <c r="M58" s="569"/>
      <c r="N58" s="570"/>
      <c r="O58" s="529"/>
      <c r="P58" s="530"/>
      <c r="Q58" s="529"/>
      <c r="R58" s="498"/>
      <c r="S58" s="498"/>
      <c r="T58" s="498"/>
      <c r="U58" s="499"/>
      <c r="V58" s="1" t="s">
        <v>50</v>
      </c>
      <c r="W58" s="524" t="s">
        <v>51</v>
      </c>
      <c r="X58" s="524"/>
      <c r="Y58" s="1" t="s">
        <v>50</v>
      </c>
      <c r="Z58" s="524" t="s">
        <v>52</v>
      </c>
      <c r="AA58" s="524"/>
      <c r="AB58" s="1" t="s">
        <v>50</v>
      </c>
      <c r="AC58" s="524" t="s">
        <v>53</v>
      </c>
      <c r="AD58" s="525"/>
      <c r="AE58" s="460"/>
      <c r="AF58" s="461"/>
      <c r="AG58" s="461"/>
      <c r="AH58" s="461"/>
      <c r="AI58" s="462"/>
      <c r="AJ58" s="502"/>
      <c r="AK58" s="504"/>
    </row>
    <row r="59" spans="2:37" ht="14.25" customHeight="1" x14ac:dyDescent="0.2">
      <c r="B59" s="513"/>
      <c r="C59" s="467"/>
      <c r="E59" s="568" t="s">
        <v>71</v>
      </c>
      <c r="F59" s="569"/>
      <c r="G59" s="569"/>
      <c r="H59" s="569"/>
      <c r="I59" s="569"/>
      <c r="J59" s="569"/>
      <c r="K59" s="569"/>
      <c r="L59" s="569"/>
      <c r="M59" s="569"/>
      <c r="N59" s="570"/>
      <c r="O59" s="529"/>
      <c r="P59" s="530"/>
      <c r="Q59" s="529"/>
      <c r="R59" s="498"/>
      <c r="S59" s="498"/>
      <c r="T59" s="498"/>
      <c r="U59" s="499"/>
      <c r="V59" s="1" t="s">
        <v>50</v>
      </c>
      <c r="W59" s="524" t="s">
        <v>51</v>
      </c>
      <c r="X59" s="524"/>
      <c r="Y59" s="1" t="s">
        <v>50</v>
      </c>
      <c r="Z59" s="524" t="s">
        <v>52</v>
      </c>
      <c r="AA59" s="524"/>
      <c r="AB59" s="1" t="s">
        <v>50</v>
      </c>
      <c r="AC59" s="524" t="s">
        <v>53</v>
      </c>
      <c r="AD59" s="525"/>
      <c r="AE59" s="460"/>
      <c r="AF59" s="461"/>
      <c r="AG59" s="461"/>
      <c r="AH59" s="461"/>
      <c r="AI59" s="462"/>
      <c r="AJ59" s="502"/>
      <c r="AK59" s="504"/>
    </row>
    <row r="60" spans="2:37" ht="14.25" customHeight="1" x14ac:dyDescent="0.2">
      <c r="B60" s="513"/>
      <c r="C60" s="468"/>
      <c r="E60" s="568" t="s">
        <v>72</v>
      </c>
      <c r="F60" s="569"/>
      <c r="G60" s="569"/>
      <c r="H60" s="569"/>
      <c r="I60" s="569"/>
      <c r="J60" s="569"/>
      <c r="K60" s="569"/>
      <c r="L60" s="569"/>
      <c r="M60" s="569"/>
      <c r="N60" s="570"/>
      <c r="O60" s="529"/>
      <c r="P60" s="530"/>
      <c r="Q60" s="529"/>
      <c r="R60" s="498"/>
      <c r="S60" s="498"/>
      <c r="T60" s="498"/>
      <c r="U60" s="499"/>
      <c r="V60" s="1" t="s">
        <v>50</v>
      </c>
      <c r="W60" s="524" t="s">
        <v>51</v>
      </c>
      <c r="X60" s="524"/>
      <c r="Y60" s="1" t="s">
        <v>50</v>
      </c>
      <c r="Z60" s="524" t="s">
        <v>52</v>
      </c>
      <c r="AA60" s="524"/>
      <c r="AB60" s="1" t="s">
        <v>50</v>
      </c>
      <c r="AC60" s="524" t="s">
        <v>53</v>
      </c>
      <c r="AD60" s="525"/>
      <c r="AE60" s="460"/>
      <c r="AF60" s="461"/>
      <c r="AG60" s="461"/>
      <c r="AH60" s="461"/>
      <c r="AI60" s="462"/>
      <c r="AJ60" s="502"/>
      <c r="AK60" s="504"/>
    </row>
    <row r="61" spans="2:37" ht="14.25" customHeight="1" x14ac:dyDescent="0.2">
      <c r="B61" s="513"/>
      <c r="C61" s="599" t="s">
        <v>73</v>
      </c>
      <c r="E61" s="526" t="s">
        <v>74</v>
      </c>
      <c r="F61" s="526"/>
      <c r="G61" s="526"/>
      <c r="H61" s="526"/>
      <c r="I61" s="526"/>
      <c r="J61" s="526"/>
      <c r="K61" s="526"/>
      <c r="L61" s="526"/>
      <c r="M61" s="526"/>
      <c r="N61" s="571"/>
      <c r="O61" s="529"/>
      <c r="P61" s="530"/>
      <c r="Q61" s="529"/>
      <c r="R61" s="498"/>
      <c r="S61" s="498"/>
      <c r="T61" s="498"/>
      <c r="U61" s="499"/>
      <c r="V61" s="1" t="s">
        <v>50</v>
      </c>
      <c r="W61" s="524" t="s">
        <v>51</v>
      </c>
      <c r="X61" s="524"/>
      <c r="Y61" s="1" t="s">
        <v>50</v>
      </c>
      <c r="Z61" s="524" t="s">
        <v>52</v>
      </c>
      <c r="AA61" s="524"/>
      <c r="AB61" s="1" t="s">
        <v>50</v>
      </c>
      <c r="AC61" s="524" t="s">
        <v>53</v>
      </c>
      <c r="AD61" s="525"/>
      <c r="AE61" s="460"/>
      <c r="AF61" s="461"/>
      <c r="AG61" s="461"/>
      <c r="AH61" s="461"/>
      <c r="AI61" s="462"/>
      <c r="AJ61" s="502"/>
      <c r="AK61" s="504"/>
    </row>
    <row r="62" spans="2:37" ht="14.25" customHeight="1" x14ac:dyDescent="0.2">
      <c r="B62" s="513"/>
      <c r="C62" s="599"/>
      <c r="E62" s="526" t="s">
        <v>75</v>
      </c>
      <c r="F62" s="526"/>
      <c r="G62" s="526"/>
      <c r="H62" s="526"/>
      <c r="I62" s="526"/>
      <c r="J62" s="526"/>
      <c r="K62" s="526"/>
      <c r="L62" s="526"/>
      <c r="M62" s="526"/>
      <c r="N62" s="571"/>
      <c r="O62" s="529"/>
      <c r="P62" s="530"/>
      <c r="Q62" s="529"/>
      <c r="R62" s="498"/>
      <c r="S62" s="498"/>
      <c r="T62" s="498"/>
      <c r="U62" s="499"/>
      <c r="V62" s="1" t="s">
        <v>50</v>
      </c>
      <c r="W62" s="524" t="s">
        <v>51</v>
      </c>
      <c r="X62" s="524"/>
      <c r="Y62" s="1" t="s">
        <v>50</v>
      </c>
      <c r="Z62" s="524" t="s">
        <v>52</v>
      </c>
      <c r="AA62" s="524"/>
      <c r="AB62" s="1" t="s">
        <v>50</v>
      </c>
      <c r="AC62" s="524" t="s">
        <v>53</v>
      </c>
      <c r="AD62" s="525"/>
      <c r="AE62" s="460"/>
      <c r="AF62" s="461"/>
      <c r="AG62" s="461"/>
      <c r="AH62" s="461"/>
      <c r="AI62" s="462"/>
      <c r="AJ62" s="502"/>
      <c r="AK62" s="504"/>
    </row>
    <row r="63" spans="2:37" ht="14.25" customHeight="1" x14ac:dyDescent="0.2">
      <c r="B63" s="514"/>
      <c r="C63" s="599"/>
      <c r="E63" s="572" t="s">
        <v>76</v>
      </c>
      <c r="F63" s="572"/>
      <c r="G63" s="572"/>
      <c r="H63" s="572"/>
      <c r="I63" s="572"/>
      <c r="J63" s="572"/>
      <c r="K63" s="572"/>
      <c r="L63" s="572"/>
      <c r="M63" s="572"/>
      <c r="N63" s="573"/>
      <c r="O63" s="574"/>
      <c r="P63" s="575"/>
      <c r="Q63" s="574"/>
      <c r="R63" s="576"/>
      <c r="S63" s="576"/>
      <c r="T63" s="576"/>
      <c r="U63" s="577"/>
      <c r="V63" s="4" t="s">
        <v>50</v>
      </c>
      <c r="W63" s="578" t="s">
        <v>51</v>
      </c>
      <c r="X63" s="578"/>
      <c r="Y63" s="4" t="s">
        <v>50</v>
      </c>
      <c r="Z63" s="578" t="s">
        <v>52</v>
      </c>
      <c r="AA63" s="578"/>
      <c r="AB63" s="4" t="s">
        <v>50</v>
      </c>
      <c r="AC63" s="578" t="s">
        <v>53</v>
      </c>
      <c r="AD63" s="579"/>
      <c r="AE63" s="580"/>
      <c r="AF63" s="581"/>
      <c r="AG63" s="581"/>
      <c r="AH63" s="581"/>
      <c r="AI63" s="582"/>
      <c r="AJ63" s="583"/>
      <c r="AK63" s="584"/>
    </row>
    <row r="64" spans="2:37" ht="14.25" customHeight="1" x14ac:dyDescent="0.2">
      <c r="B64" s="585" t="s">
        <v>77</v>
      </c>
      <c r="C64" s="526"/>
      <c r="D64" s="526"/>
      <c r="E64" s="526"/>
      <c r="F64" s="526"/>
      <c r="G64" s="526"/>
      <c r="H64" s="526"/>
      <c r="I64" s="526"/>
      <c r="J64" s="526"/>
      <c r="K64" s="526"/>
      <c r="L64" s="586"/>
      <c r="V64" s="3"/>
      <c r="W64" s="504"/>
      <c r="X64" s="587"/>
      <c r="Y64" s="587"/>
      <c r="Z64" s="587"/>
      <c r="AA64" s="587"/>
      <c r="AB64" s="587"/>
      <c r="AC64" s="587"/>
      <c r="AD64" s="587"/>
      <c r="AE64" s="587"/>
      <c r="AF64" s="587"/>
      <c r="AG64" s="587"/>
      <c r="AH64" s="587"/>
      <c r="AI64" s="587"/>
      <c r="AJ64" s="587"/>
      <c r="AK64" s="587"/>
    </row>
    <row r="65" spans="2:37" ht="14.25" customHeight="1" x14ac:dyDescent="0.2">
      <c r="B65" s="588" t="s">
        <v>78</v>
      </c>
      <c r="C65" s="589"/>
      <c r="D65" s="589"/>
      <c r="E65" s="589"/>
      <c r="F65" s="589"/>
      <c r="G65" s="589"/>
      <c r="H65" s="589"/>
      <c r="I65" s="589"/>
      <c r="J65" s="589"/>
      <c r="K65" s="589"/>
      <c r="L65" s="589"/>
      <c r="M65" s="589"/>
      <c r="N65" s="589"/>
      <c r="O65" s="590"/>
      <c r="W65" s="504"/>
      <c r="X65" s="587"/>
      <c r="Y65" s="587"/>
      <c r="Z65" s="587"/>
      <c r="AA65" s="587"/>
      <c r="AB65" s="587"/>
      <c r="AC65" s="587"/>
      <c r="AD65" s="587"/>
      <c r="AE65" s="587"/>
      <c r="AF65" s="587"/>
      <c r="AG65" s="587"/>
      <c r="AH65" s="587"/>
      <c r="AI65" s="587"/>
      <c r="AJ65" s="587"/>
      <c r="AK65" s="587"/>
    </row>
    <row r="66" spans="2:37" ht="14.25" customHeight="1" x14ac:dyDescent="0.2">
      <c r="B66" s="466" t="s">
        <v>79</v>
      </c>
      <c r="C66" s="497" t="s">
        <v>80</v>
      </c>
      <c r="D66" s="498"/>
      <c r="E66" s="498"/>
      <c r="F66" s="498"/>
      <c r="G66" s="498"/>
      <c r="H66" s="498"/>
      <c r="I66" s="498"/>
      <c r="J66" s="498"/>
      <c r="K66" s="498"/>
      <c r="L66" s="498"/>
      <c r="M66" s="498"/>
      <c r="N66" s="498"/>
      <c r="O66" s="498"/>
      <c r="P66" s="498"/>
      <c r="Q66" s="498"/>
      <c r="R66" s="498"/>
      <c r="S66" s="498"/>
      <c r="T66" s="498"/>
      <c r="U66" s="499"/>
      <c r="V66" s="497" t="s">
        <v>81</v>
      </c>
      <c r="W66" s="591"/>
      <c r="X66" s="591"/>
      <c r="Y66" s="591"/>
      <c r="Z66" s="591"/>
      <c r="AA66" s="591"/>
      <c r="AB66" s="591"/>
      <c r="AC66" s="591"/>
      <c r="AD66" s="591"/>
      <c r="AE66" s="591"/>
      <c r="AF66" s="591"/>
      <c r="AG66" s="591"/>
      <c r="AH66" s="591"/>
      <c r="AI66" s="591"/>
      <c r="AJ66" s="591"/>
      <c r="AK66" s="592"/>
    </row>
    <row r="67" spans="2:37" x14ac:dyDescent="0.2">
      <c r="B67" s="467"/>
      <c r="C67" s="593"/>
      <c r="D67" s="594"/>
      <c r="E67" s="594"/>
      <c r="F67" s="594"/>
      <c r="G67" s="594"/>
      <c r="H67" s="594"/>
      <c r="I67" s="594"/>
      <c r="J67" s="594"/>
      <c r="K67" s="594"/>
      <c r="L67" s="594"/>
      <c r="M67" s="594"/>
      <c r="N67" s="594"/>
      <c r="O67" s="594"/>
      <c r="P67" s="594"/>
      <c r="Q67" s="594"/>
      <c r="R67" s="594"/>
      <c r="S67" s="594"/>
      <c r="T67" s="594"/>
      <c r="U67" s="595"/>
      <c r="V67" s="593"/>
      <c r="W67" s="594"/>
      <c r="X67" s="594"/>
      <c r="Y67" s="594"/>
      <c r="Z67" s="594"/>
      <c r="AA67" s="594"/>
      <c r="AB67" s="594"/>
      <c r="AC67" s="594"/>
      <c r="AD67" s="594"/>
      <c r="AE67" s="594"/>
      <c r="AF67" s="594"/>
      <c r="AG67" s="594"/>
      <c r="AH67" s="594"/>
      <c r="AI67" s="594"/>
      <c r="AJ67" s="594"/>
      <c r="AK67" s="595"/>
    </row>
    <row r="68" spans="2:37" x14ac:dyDescent="0.2">
      <c r="B68" s="467"/>
      <c r="C68" s="596"/>
      <c r="D68" s="597"/>
      <c r="E68" s="597"/>
      <c r="F68" s="597"/>
      <c r="G68" s="597"/>
      <c r="H68" s="597"/>
      <c r="I68" s="597"/>
      <c r="J68" s="597"/>
      <c r="K68" s="597"/>
      <c r="L68" s="597"/>
      <c r="M68" s="597"/>
      <c r="N68" s="597"/>
      <c r="O68" s="597"/>
      <c r="P68" s="597"/>
      <c r="Q68" s="597"/>
      <c r="R68" s="597"/>
      <c r="S68" s="597"/>
      <c r="T68" s="597"/>
      <c r="U68" s="598"/>
      <c r="V68" s="596"/>
      <c r="W68" s="597"/>
      <c r="X68" s="597"/>
      <c r="Y68" s="597"/>
      <c r="Z68" s="597"/>
      <c r="AA68" s="597"/>
      <c r="AB68" s="597"/>
      <c r="AC68" s="597"/>
      <c r="AD68" s="597"/>
      <c r="AE68" s="597"/>
      <c r="AF68" s="597"/>
      <c r="AG68" s="597"/>
      <c r="AH68" s="597"/>
      <c r="AI68" s="597"/>
      <c r="AJ68" s="597"/>
      <c r="AK68" s="598"/>
    </row>
    <row r="69" spans="2:37" x14ac:dyDescent="0.2">
      <c r="B69" s="467"/>
      <c r="C69" s="596"/>
      <c r="D69" s="597"/>
      <c r="E69" s="597"/>
      <c r="F69" s="597"/>
      <c r="G69" s="597"/>
      <c r="H69" s="597"/>
      <c r="I69" s="597"/>
      <c r="J69" s="597"/>
      <c r="K69" s="597"/>
      <c r="L69" s="597"/>
      <c r="M69" s="597"/>
      <c r="N69" s="597"/>
      <c r="O69" s="597"/>
      <c r="P69" s="597"/>
      <c r="Q69" s="597"/>
      <c r="R69" s="597"/>
      <c r="S69" s="597"/>
      <c r="T69" s="597"/>
      <c r="U69" s="598"/>
      <c r="V69" s="596"/>
      <c r="W69" s="597"/>
      <c r="X69" s="597"/>
      <c r="Y69" s="597"/>
      <c r="Z69" s="597"/>
      <c r="AA69" s="597"/>
      <c r="AB69" s="597"/>
      <c r="AC69" s="597"/>
      <c r="AD69" s="597"/>
      <c r="AE69" s="597"/>
      <c r="AF69" s="597"/>
      <c r="AG69" s="597"/>
      <c r="AH69" s="597"/>
      <c r="AI69" s="597"/>
      <c r="AJ69" s="597"/>
      <c r="AK69" s="598"/>
    </row>
    <row r="70" spans="2:37" x14ac:dyDescent="0.2">
      <c r="B70" s="468"/>
      <c r="C70" s="536"/>
      <c r="D70" s="537"/>
      <c r="E70" s="537"/>
      <c r="F70" s="537"/>
      <c r="G70" s="537"/>
      <c r="H70" s="537"/>
      <c r="I70" s="537"/>
      <c r="J70" s="537"/>
      <c r="K70" s="537"/>
      <c r="L70" s="537"/>
      <c r="M70" s="537"/>
      <c r="N70" s="537"/>
      <c r="O70" s="537"/>
      <c r="P70" s="537"/>
      <c r="Q70" s="537"/>
      <c r="R70" s="537"/>
      <c r="S70" s="537"/>
      <c r="T70" s="537"/>
      <c r="U70" s="538"/>
      <c r="V70" s="536"/>
      <c r="W70" s="537"/>
      <c r="X70" s="537"/>
      <c r="Y70" s="537"/>
      <c r="Z70" s="537"/>
      <c r="AA70" s="537"/>
      <c r="AB70" s="537"/>
      <c r="AC70" s="537"/>
      <c r="AD70" s="537"/>
      <c r="AE70" s="537"/>
      <c r="AF70" s="537"/>
      <c r="AG70" s="537"/>
      <c r="AH70" s="537"/>
      <c r="AI70" s="537"/>
      <c r="AJ70" s="537"/>
      <c r="AK70" s="538"/>
    </row>
    <row r="71" spans="2:37" ht="14.25" customHeight="1" x14ac:dyDescent="0.2">
      <c r="B71" s="457" t="s">
        <v>82</v>
      </c>
      <c r="C71" s="458"/>
      <c r="D71" s="458"/>
      <c r="E71" s="458"/>
      <c r="F71" s="459"/>
      <c r="G71" s="496" t="s">
        <v>83</v>
      </c>
      <c r="H71" s="496"/>
      <c r="I71" s="496"/>
      <c r="J71" s="496"/>
      <c r="K71" s="496"/>
      <c r="L71" s="496"/>
      <c r="M71" s="496"/>
      <c r="N71" s="496"/>
      <c r="O71" s="496"/>
      <c r="P71" s="496"/>
      <c r="Q71" s="496"/>
      <c r="R71" s="496"/>
      <c r="S71" s="496"/>
      <c r="T71" s="496"/>
      <c r="U71" s="496"/>
      <c r="V71" s="496"/>
      <c r="W71" s="496"/>
      <c r="X71" s="496"/>
      <c r="Y71" s="496"/>
      <c r="Z71" s="496"/>
      <c r="AA71" s="496"/>
      <c r="AB71" s="496"/>
      <c r="AC71" s="496"/>
      <c r="AD71" s="496"/>
      <c r="AE71" s="496"/>
      <c r="AF71" s="496"/>
      <c r="AG71" s="496"/>
      <c r="AH71" s="496"/>
      <c r="AI71" s="496"/>
      <c r="AJ71" s="496"/>
      <c r="AK71" s="496"/>
    </row>
    <row r="73" spans="2:37" x14ac:dyDescent="0.2">
      <c r="B73" s="1" t="s">
        <v>84</v>
      </c>
    </row>
    <row r="74" spans="2:37" x14ac:dyDescent="0.2">
      <c r="B74" s="1" t="s">
        <v>85</v>
      </c>
    </row>
    <row r="75" spans="2:37" x14ac:dyDescent="0.2">
      <c r="B75" s="1" t="s">
        <v>86</v>
      </c>
    </row>
    <row r="76" spans="2:37" x14ac:dyDescent="0.2">
      <c r="B76" s="1" t="s">
        <v>87</v>
      </c>
    </row>
    <row r="77" spans="2:37" x14ac:dyDescent="0.2">
      <c r="B77" s="1" t="s">
        <v>88</v>
      </c>
    </row>
    <row r="78" spans="2:37" x14ac:dyDescent="0.2">
      <c r="B78" s="1" t="s">
        <v>89</v>
      </c>
    </row>
    <row r="79" spans="2:37" x14ac:dyDescent="0.2">
      <c r="B79" s="1" t="s">
        <v>90</v>
      </c>
    </row>
    <row r="80" spans="2:37" x14ac:dyDescent="0.2">
      <c r="C80" s="1" t="s">
        <v>91</v>
      </c>
    </row>
    <row r="81" spans="2:2" x14ac:dyDescent="0.2">
      <c r="B81" s="1" t="s">
        <v>92</v>
      </c>
    </row>
    <row r="82" spans="2:2" x14ac:dyDescent="0.2">
      <c r="B82" s="1" t="s">
        <v>93</v>
      </c>
    </row>
    <row r="83" spans="2:2" x14ac:dyDescent="0.2">
      <c r="B83" s="1" t="s">
        <v>94</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2"/>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7" right="0.7" top="0.75" bottom="0.75" header="0.3" footer="0.3"/>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F55"/>
  <sheetViews>
    <sheetView zoomScale="75" zoomScaleNormal="75" zoomScaleSheetLayoutView="75" workbookViewId="0">
      <selection activeCell="C5" sqref="C5:AE5"/>
    </sheetView>
  </sheetViews>
  <sheetFormatPr defaultColWidth="3.09765625" defaultRowHeight="13.2" x14ac:dyDescent="0.2"/>
  <cols>
    <col min="1" max="1" width="1.296875" style="98" customWidth="1"/>
    <col min="2" max="2" width="2.19921875" style="98" customWidth="1"/>
    <col min="3" max="3" width="2.69921875" style="97" customWidth="1"/>
    <col min="4" max="7" width="4.3984375" style="98" customWidth="1"/>
    <col min="8" max="8" width="3.5" style="98" customWidth="1"/>
    <col min="9" max="10" width="4.3984375" style="98" customWidth="1"/>
    <col min="11" max="21" width="4.8984375" style="98" customWidth="1"/>
    <col min="22" max="25" width="4.3984375" style="98" customWidth="1"/>
    <col min="26" max="26" width="4.8984375" style="98" customWidth="1"/>
    <col min="27" max="31" width="4.3984375" style="98" customWidth="1"/>
    <col min="32" max="32" width="2" style="98" customWidth="1"/>
    <col min="33" max="33" width="1.296875" style="98" customWidth="1"/>
    <col min="34" max="34" width="1.5" style="98" customWidth="1"/>
    <col min="35" max="16384" width="3.09765625" style="98"/>
  </cols>
  <sheetData>
    <row r="1" spans="2:32" s="7" customFormat="1" x14ac:dyDescent="0.45"/>
    <row r="2" spans="2:32" s="7" customFormat="1" x14ac:dyDescent="0.45">
      <c r="C2" s="7" t="s">
        <v>567</v>
      </c>
    </row>
    <row r="3" spans="2:32" s="7" customFormat="1" x14ac:dyDescent="0.45">
      <c r="Y3" s="146" t="s">
        <v>3</v>
      </c>
      <c r="Z3" s="8"/>
      <c r="AA3" s="8" t="s">
        <v>4</v>
      </c>
      <c r="AB3" s="8"/>
      <c r="AC3" s="8" t="s">
        <v>370</v>
      </c>
      <c r="AD3" s="8"/>
      <c r="AE3" s="8" t="s">
        <v>371</v>
      </c>
    </row>
    <row r="4" spans="2:32" s="7" customFormat="1" x14ac:dyDescent="0.45">
      <c r="AE4" s="146"/>
    </row>
    <row r="5" spans="2:32" s="7" customFormat="1" ht="26.25" customHeight="1" x14ac:dyDescent="0.45">
      <c r="C5" s="701" t="s">
        <v>568</v>
      </c>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row>
    <row r="6" spans="2:32" s="7" customFormat="1" x14ac:dyDescent="0.45"/>
    <row r="7" spans="2:32" s="7" customFormat="1" ht="27" customHeight="1" x14ac:dyDescent="0.45">
      <c r="B7" s="158"/>
      <c r="C7" s="716" t="s">
        <v>569</v>
      </c>
      <c r="D7" s="707"/>
      <c r="E7" s="707"/>
      <c r="F7" s="707"/>
      <c r="G7" s="707"/>
      <c r="H7" s="707"/>
      <c r="I7" s="708"/>
      <c r="J7" s="715"/>
      <c r="K7" s="715"/>
      <c r="L7" s="715"/>
      <c r="M7" s="715"/>
      <c r="N7" s="715"/>
      <c r="O7" s="715"/>
      <c r="P7" s="715"/>
      <c r="Q7" s="715"/>
      <c r="R7" s="715"/>
      <c r="S7" s="715"/>
      <c r="T7" s="715"/>
      <c r="U7" s="715"/>
      <c r="V7" s="715"/>
      <c r="W7" s="715"/>
      <c r="X7" s="715"/>
      <c r="Y7" s="715"/>
      <c r="Z7" s="715"/>
      <c r="AA7" s="715"/>
      <c r="AB7" s="715"/>
      <c r="AC7" s="715"/>
      <c r="AD7" s="715"/>
      <c r="AE7" s="715"/>
      <c r="AF7" s="716"/>
    </row>
    <row r="8" spans="2:32" ht="27" customHeight="1" x14ac:dyDescent="0.2">
      <c r="B8" s="210"/>
      <c r="C8" s="715" t="s">
        <v>570</v>
      </c>
      <c r="D8" s="715"/>
      <c r="E8" s="715"/>
      <c r="F8" s="715"/>
      <c r="G8" s="715"/>
      <c r="H8" s="716"/>
      <c r="I8" s="148" t="s">
        <v>50</v>
      </c>
      <c r="J8" s="149" t="s">
        <v>458</v>
      </c>
      <c r="K8" s="149"/>
      <c r="L8" s="149"/>
      <c r="M8" s="149"/>
      <c r="N8" s="8" t="s">
        <v>50</v>
      </c>
      <c r="O8" s="149" t="s">
        <v>459</v>
      </c>
      <c r="P8" s="149"/>
      <c r="Q8" s="149"/>
      <c r="R8" s="149"/>
      <c r="S8" s="8" t="s">
        <v>50</v>
      </c>
      <c r="T8" s="149" t="s">
        <v>460</v>
      </c>
      <c r="U8" s="149"/>
      <c r="V8" s="149"/>
      <c r="W8" s="149"/>
      <c r="X8" s="149"/>
      <c r="Y8" s="149"/>
      <c r="Z8" s="149"/>
      <c r="AA8" s="149"/>
      <c r="AB8" s="149"/>
      <c r="AC8" s="149"/>
      <c r="AD8" s="149"/>
      <c r="AE8" s="149"/>
      <c r="AF8" s="211"/>
    </row>
    <row r="9" spans="2:32" ht="27" customHeight="1" x14ac:dyDescent="0.2">
      <c r="B9" s="212"/>
      <c r="C9" s="718" t="s">
        <v>571</v>
      </c>
      <c r="D9" s="718"/>
      <c r="E9" s="718"/>
      <c r="F9" s="718"/>
      <c r="G9" s="718"/>
      <c r="H9" s="719"/>
      <c r="I9" s="161" t="s">
        <v>50</v>
      </c>
      <c r="J9" s="91" t="s">
        <v>572</v>
      </c>
      <c r="K9" s="13"/>
      <c r="L9" s="13"/>
      <c r="M9" s="13"/>
      <c r="N9" s="13"/>
      <c r="O9" s="13"/>
      <c r="P9" s="13"/>
      <c r="Q9" s="13"/>
      <c r="R9" s="13"/>
      <c r="S9" s="13"/>
      <c r="T9" s="13"/>
      <c r="U9" s="13"/>
      <c r="V9" s="13"/>
      <c r="W9" s="13"/>
      <c r="X9" s="13"/>
      <c r="Y9" s="13"/>
      <c r="Z9" s="13"/>
      <c r="AA9" s="13"/>
      <c r="AB9" s="13"/>
      <c r="AC9" s="13"/>
      <c r="AD9" s="13"/>
      <c r="AE9" s="13"/>
      <c r="AF9" s="131"/>
    </row>
    <row r="10" spans="2:32" ht="27" customHeight="1" x14ac:dyDescent="0.2">
      <c r="B10" s="213"/>
      <c r="C10" s="635"/>
      <c r="D10" s="635"/>
      <c r="E10" s="635"/>
      <c r="F10" s="635"/>
      <c r="G10" s="635"/>
      <c r="H10" s="721"/>
      <c r="I10" s="58" t="s">
        <v>50</v>
      </c>
      <c r="J10" s="37" t="s">
        <v>573</v>
      </c>
      <c r="K10" s="37"/>
      <c r="L10" s="37"/>
      <c r="M10" s="37"/>
      <c r="N10" s="37"/>
      <c r="O10" s="37"/>
      <c r="P10" s="37"/>
      <c r="Q10" s="37"/>
      <c r="R10" s="37"/>
      <c r="S10" s="37"/>
      <c r="T10" s="37"/>
      <c r="U10" s="37"/>
      <c r="V10" s="37"/>
      <c r="W10" s="37"/>
      <c r="X10" s="37"/>
      <c r="Y10" s="37"/>
      <c r="Z10" s="37"/>
      <c r="AA10" s="37"/>
      <c r="AB10" s="37"/>
      <c r="AC10" s="37"/>
      <c r="AD10" s="37"/>
      <c r="AE10" s="37"/>
      <c r="AF10" s="133"/>
    </row>
    <row r="11" spans="2:32" ht="27" customHeight="1" x14ac:dyDescent="0.2">
      <c r="B11" s="214"/>
      <c r="C11" s="723"/>
      <c r="D11" s="723"/>
      <c r="E11" s="723"/>
      <c r="F11" s="723"/>
      <c r="G11" s="723"/>
      <c r="H11" s="724"/>
      <c r="I11" s="174" t="s">
        <v>50</v>
      </c>
      <c r="J11" s="18" t="s">
        <v>574</v>
      </c>
      <c r="K11" s="18"/>
      <c r="L11" s="18"/>
      <c r="M11" s="18"/>
      <c r="N11" s="18"/>
      <c r="O11" s="18"/>
      <c r="P11" s="18"/>
      <c r="Q11" s="18"/>
      <c r="R11" s="18"/>
      <c r="S11" s="18"/>
      <c r="T11" s="18"/>
      <c r="U11" s="18"/>
      <c r="V11" s="18"/>
      <c r="W11" s="18"/>
      <c r="X11" s="18"/>
      <c r="Y11" s="18"/>
      <c r="Z11" s="18"/>
      <c r="AA11" s="18"/>
      <c r="AB11" s="18"/>
      <c r="AC11" s="18"/>
      <c r="AD11" s="18"/>
      <c r="AE11" s="18"/>
      <c r="AF11" s="142"/>
    </row>
    <row r="12" spans="2:32" s="7" customFormat="1" ht="11.25" customHeight="1" x14ac:dyDescent="0.45"/>
    <row r="13" spans="2:32" s="7" customFormat="1" ht="26.25" customHeight="1" x14ac:dyDescent="0.45">
      <c r="B13" s="159" t="s">
        <v>575</v>
      </c>
      <c r="C13" s="91" t="s">
        <v>576</v>
      </c>
      <c r="D13" s="91"/>
      <c r="E13" s="91"/>
      <c r="F13" s="91"/>
      <c r="G13" s="91"/>
      <c r="H13" s="91"/>
      <c r="I13" s="91"/>
      <c r="J13" s="91"/>
      <c r="K13" s="91"/>
      <c r="L13" s="91"/>
      <c r="M13" s="91"/>
      <c r="N13" s="91"/>
      <c r="O13" s="91"/>
      <c r="P13" s="151"/>
      <c r="Q13" s="215"/>
      <c r="R13" s="91"/>
      <c r="S13" s="91"/>
      <c r="T13" s="91"/>
      <c r="U13" s="91"/>
      <c r="V13" s="91"/>
      <c r="W13" s="91"/>
      <c r="X13" s="91"/>
      <c r="Y13" s="151"/>
      <c r="Z13" s="151"/>
      <c r="AA13" s="151"/>
      <c r="AB13" s="91"/>
      <c r="AC13" s="91"/>
      <c r="AD13" s="91"/>
      <c r="AE13" s="91"/>
      <c r="AF13" s="87"/>
    </row>
    <row r="14" spans="2:32" s="7" customFormat="1" ht="11.25" customHeight="1" x14ac:dyDescent="0.45">
      <c r="B14" s="30"/>
      <c r="C14" s="159"/>
      <c r="D14" s="91"/>
      <c r="E14" s="91"/>
      <c r="F14" s="91"/>
      <c r="G14" s="91"/>
      <c r="H14" s="91"/>
      <c r="I14" s="159"/>
      <c r="J14" s="91"/>
      <c r="K14" s="91"/>
      <c r="L14" s="91"/>
      <c r="M14" s="91"/>
      <c r="N14" s="91"/>
      <c r="O14" s="91"/>
      <c r="P14" s="91"/>
      <c r="Q14" s="91"/>
      <c r="R14" s="91"/>
      <c r="S14" s="91"/>
      <c r="T14" s="91"/>
      <c r="U14" s="91"/>
      <c r="V14" s="91"/>
      <c r="W14" s="91"/>
      <c r="X14" s="91"/>
      <c r="Y14" s="91"/>
      <c r="Z14" s="91"/>
      <c r="AA14" s="91"/>
      <c r="AB14" s="87"/>
      <c r="AC14" s="91"/>
      <c r="AD14" s="91"/>
      <c r="AE14" s="87"/>
      <c r="AF14" s="154"/>
    </row>
    <row r="15" spans="2:32" s="7" customFormat="1" ht="27" customHeight="1" x14ac:dyDescent="0.45">
      <c r="B15" s="30"/>
      <c r="C15" s="475" t="s">
        <v>577</v>
      </c>
      <c r="D15" s="476"/>
      <c r="E15" s="476"/>
      <c r="F15" s="476"/>
      <c r="G15" s="476"/>
      <c r="H15" s="476"/>
      <c r="I15" s="30"/>
      <c r="J15" s="216" t="s">
        <v>479</v>
      </c>
      <c r="K15" s="751" t="s">
        <v>578</v>
      </c>
      <c r="L15" s="752"/>
      <c r="M15" s="752"/>
      <c r="N15" s="752"/>
      <c r="O15" s="752"/>
      <c r="P15" s="752"/>
      <c r="Q15" s="752"/>
      <c r="R15" s="752"/>
      <c r="S15" s="752"/>
      <c r="T15" s="752"/>
      <c r="U15" s="753"/>
      <c r="V15" s="460"/>
      <c r="W15" s="461"/>
      <c r="X15" s="217" t="s">
        <v>481</v>
      </c>
      <c r="Y15" s="8"/>
      <c r="Z15" s="8"/>
      <c r="AA15" s="8"/>
      <c r="AB15" s="154"/>
      <c r="AC15" s="456"/>
      <c r="AD15" s="456"/>
      <c r="AE15" s="610"/>
      <c r="AF15" s="154"/>
    </row>
    <row r="16" spans="2:32" s="7" customFormat="1" ht="27" customHeight="1" x14ac:dyDescent="0.45">
      <c r="B16" s="30"/>
      <c r="C16" s="475"/>
      <c r="D16" s="476"/>
      <c r="E16" s="476"/>
      <c r="F16" s="476"/>
      <c r="G16" s="476"/>
      <c r="H16" s="476"/>
      <c r="I16" s="30"/>
      <c r="J16" s="216" t="s">
        <v>482</v>
      </c>
      <c r="K16" s="751" t="s">
        <v>579</v>
      </c>
      <c r="L16" s="752"/>
      <c r="M16" s="752"/>
      <c r="N16" s="752"/>
      <c r="O16" s="752"/>
      <c r="P16" s="752"/>
      <c r="Q16" s="752"/>
      <c r="R16" s="752"/>
      <c r="S16" s="752"/>
      <c r="T16" s="752"/>
      <c r="U16" s="753"/>
      <c r="V16" s="460"/>
      <c r="W16" s="461"/>
      <c r="X16" s="217" t="s">
        <v>481</v>
      </c>
      <c r="Z16" s="754"/>
      <c r="AA16" s="754"/>
      <c r="AB16" s="154"/>
      <c r="AC16" s="37"/>
      <c r="AD16" s="37"/>
      <c r="AE16" s="33"/>
      <c r="AF16" s="154"/>
    </row>
    <row r="17" spans="2:32" s="7" customFormat="1" ht="27" customHeight="1" x14ac:dyDescent="0.45">
      <c r="B17" s="30"/>
      <c r="C17" s="475"/>
      <c r="D17" s="476"/>
      <c r="E17" s="476"/>
      <c r="F17" s="476"/>
      <c r="G17" s="476"/>
      <c r="H17" s="476"/>
      <c r="I17" s="30"/>
      <c r="J17" s="216" t="s">
        <v>486</v>
      </c>
      <c r="K17" s="751" t="s">
        <v>580</v>
      </c>
      <c r="L17" s="752"/>
      <c r="M17" s="752"/>
      <c r="N17" s="752"/>
      <c r="O17" s="752"/>
      <c r="P17" s="752"/>
      <c r="Q17" s="752"/>
      <c r="R17" s="752"/>
      <c r="S17" s="752"/>
      <c r="T17" s="752"/>
      <c r="U17" s="753"/>
      <c r="V17" s="460"/>
      <c r="W17" s="461"/>
      <c r="X17" s="217" t="s">
        <v>481</v>
      </c>
      <c r="Z17" s="754"/>
      <c r="AA17" s="754"/>
      <c r="AB17" s="154"/>
      <c r="AC17" s="37"/>
      <c r="AD17" s="37"/>
      <c r="AE17" s="33"/>
      <c r="AF17" s="154"/>
    </row>
    <row r="18" spans="2:32" s="7" customFormat="1" ht="27" customHeight="1" x14ac:dyDescent="0.45">
      <c r="B18" s="30"/>
      <c r="C18" s="32"/>
      <c r="D18" s="169"/>
      <c r="E18" s="169"/>
      <c r="F18" s="169"/>
      <c r="G18" s="169"/>
      <c r="H18" s="169"/>
      <c r="I18" s="30"/>
      <c r="J18" s="216" t="s">
        <v>581</v>
      </c>
      <c r="K18" s="751" t="s">
        <v>582</v>
      </c>
      <c r="L18" s="752"/>
      <c r="M18" s="752"/>
      <c r="N18" s="752"/>
      <c r="O18" s="752"/>
      <c r="P18" s="752"/>
      <c r="Q18" s="752"/>
      <c r="R18" s="752"/>
      <c r="S18" s="752"/>
      <c r="T18" s="752"/>
      <c r="U18" s="753"/>
      <c r="V18" s="460"/>
      <c r="W18" s="461"/>
      <c r="X18" s="217" t="s">
        <v>481</v>
      </c>
      <c r="Z18" s="754"/>
      <c r="AA18" s="754"/>
      <c r="AB18" s="154"/>
      <c r="AC18" s="218" t="s">
        <v>392</v>
      </c>
      <c r="AD18" s="184" t="s">
        <v>393</v>
      </c>
      <c r="AE18" s="219" t="s">
        <v>394</v>
      </c>
      <c r="AF18" s="154"/>
    </row>
    <row r="19" spans="2:32" s="7" customFormat="1" ht="27" customHeight="1" x14ac:dyDescent="0.45">
      <c r="B19" s="30"/>
      <c r="C19" s="475"/>
      <c r="D19" s="476"/>
      <c r="E19" s="476"/>
      <c r="F19" s="476"/>
      <c r="G19" s="476"/>
      <c r="H19" s="476"/>
      <c r="I19" s="30"/>
      <c r="J19" s="216" t="s">
        <v>583</v>
      </c>
      <c r="K19" s="751" t="s">
        <v>584</v>
      </c>
      <c r="L19" s="752"/>
      <c r="M19" s="752"/>
      <c r="N19" s="752"/>
      <c r="O19" s="752"/>
      <c r="P19" s="752"/>
      <c r="Q19" s="752"/>
      <c r="R19" s="752"/>
      <c r="S19" s="752"/>
      <c r="T19" s="752"/>
      <c r="U19" s="753"/>
      <c r="V19" s="460"/>
      <c r="W19" s="461"/>
      <c r="X19" s="217" t="s">
        <v>403</v>
      </c>
      <c r="Y19" s="7" t="s">
        <v>585</v>
      </c>
      <c r="Z19" s="754" t="s">
        <v>586</v>
      </c>
      <c r="AA19" s="754"/>
      <c r="AB19" s="755"/>
      <c r="AC19" s="58" t="s">
        <v>50</v>
      </c>
      <c r="AD19" s="8" t="s">
        <v>393</v>
      </c>
      <c r="AE19" s="28" t="s">
        <v>50</v>
      </c>
      <c r="AF19" s="154"/>
    </row>
    <row r="20" spans="2:32" s="7" customFormat="1" ht="25.5" customHeight="1" x14ac:dyDescent="0.45">
      <c r="B20" s="30"/>
      <c r="C20" s="64"/>
      <c r="D20" s="172"/>
      <c r="E20" s="172"/>
      <c r="F20" s="172"/>
      <c r="G20" s="172"/>
      <c r="H20" s="172"/>
      <c r="I20" s="64"/>
      <c r="J20" s="172"/>
      <c r="K20" s="172"/>
      <c r="L20" s="172"/>
      <c r="M20" s="172"/>
      <c r="N20" s="172"/>
      <c r="O20" s="172"/>
      <c r="P20" s="172"/>
      <c r="Q20" s="172"/>
      <c r="R20" s="172"/>
      <c r="S20" s="172"/>
      <c r="T20" s="172"/>
      <c r="U20" s="172"/>
      <c r="V20" s="172"/>
      <c r="W20" s="172"/>
      <c r="X20" s="756" t="s">
        <v>587</v>
      </c>
      <c r="Y20" s="756"/>
      <c r="Z20" s="756"/>
      <c r="AA20" s="756"/>
      <c r="AB20" s="757"/>
      <c r="AC20" s="172"/>
      <c r="AD20" s="172"/>
      <c r="AE20" s="173"/>
      <c r="AF20" s="154"/>
    </row>
    <row r="21" spans="2:32" s="7" customFormat="1" ht="11.25" customHeight="1" x14ac:dyDescent="0.45">
      <c r="B21" s="30"/>
      <c r="C21" s="30"/>
      <c r="H21" s="154"/>
      <c r="AC21" s="30"/>
      <c r="AE21" s="154"/>
      <c r="AF21" s="154"/>
    </row>
    <row r="22" spans="2:32" s="7" customFormat="1" ht="27" customHeight="1" x14ac:dyDescent="0.45">
      <c r="B22" s="30"/>
      <c r="C22" s="475" t="s">
        <v>588</v>
      </c>
      <c r="D22" s="476"/>
      <c r="E22" s="476"/>
      <c r="F22" s="476"/>
      <c r="G22" s="476"/>
      <c r="H22" s="481"/>
      <c r="J22" s="216" t="s">
        <v>479</v>
      </c>
      <c r="K22" s="751" t="s">
        <v>578</v>
      </c>
      <c r="L22" s="752"/>
      <c r="M22" s="752"/>
      <c r="N22" s="752"/>
      <c r="O22" s="752"/>
      <c r="P22" s="752"/>
      <c r="Q22" s="752"/>
      <c r="R22" s="752"/>
      <c r="S22" s="752"/>
      <c r="T22" s="752"/>
      <c r="U22" s="753"/>
      <c r="V22" s="460"/>
      <c r="W22" s="461"/>
      <c r="X22" s="217" t="s">
        <v>481</v>
      </c>
      <c r="Y22" s="8"/>
      <c r="Z22" s="8"/>
      <c r="AA22" s="8"/>
      <c r="AC22" s="27"/>
      <c r="AD22" s="37"/>
      <c r="AE22" s="33"/>
      <c r="AF22" s="154"/>
    </row>
    <row r="23" spans="2:32" s="7" customFormat="1" ht="27" customHeight="1" x14ac:dyDescent="0.45">
      <c r="B23" s="30"/>
      <c r="C23" s="475"/>
      <c r="D23" s="476"/>
      <c r="E23" s="476"/>
      <c r="F23" s="476"/>
      <c r="G23" s="476"/>
      <c r="H23" s="481"/>
      <c r="J23" s="216" t="s">
        <v>482</v>
      </c>
      <c r="K23" s="751" t="s">
        <v>589</v>
      </c>
      <c r="L23" s="752"/>
      <c r="M23" s="752"/>
      <c r="N23" s="752"/>
      <c r="O23" s="752"/>
      <c r="P23" s="752"/>
      <c r="Q23" s="752"/>
      <c r="R23" s="752"/>
      <c r="S23" s="752"/>
      <c r="T23" s="752"/>
      <c r="U23" s="753"/>
      <c r="V23" s="460"/>
      <c r="W23" s="461"/>
      <c r="X23" s="217" t="s">
        <v>481</v>
      </c>
      <c r="Z23" s="220"/>
      <c r="AA23" s="220"/>
      <c r="AC23" s="58"/>
      <c r="AD23" s="8"/>
      <c r="AE23" s="28"/>
      <c r="AF23" s="154"/>
    </row>
    <row r="24" spans="2:32" s="7" customFormat="1" ht="27" customHeight="1" x14ac:dyDescent="0.45">
      <c r="B24" s="30"/>
      <c r="C24" s="32"/>
      <c r="D24" s="169"/>
      <c r="E24" s="169"/>
      <c r="F24" s="169"/>
      <c r="G24" s="169"/>
      <c r="H24" s="221"/>
      <c r="J24" s="216" t="s">
        <v>486</v>
      </c>
      <c r="K24" s="751" t="s">
        <v>590</v>
      </c>
      <c r="L24" s="752"/>
      <c r="M24" s="752"/>
      <c r="N24" s="752"/>
      <c r="O24" s="752"/>
      <c r="P24" s="752"/>
      <c r="Q24" s="752"/>
      <c r="R24" s="752"/>
      <c r="S24" s="752"/>
      <c r="T24" s="752"/>
      <c r="U24" s="753"/>
      <c r="V24" s="460"/>
      <c r="W24" s="461"/>
      <c r="X24" s="217" t="s">
        <v>481</v>
      </c>
      <c r="Z24" s="220"/>
      <c r="AA24" s="220"/>
      <c r="AC24" s="58"/>
      <c r="AD24" s="8"/>
      <c r="AE24" s="28"/>
      <c r="AF24" s="154"/>
    </row>
    <row r="25" spans="2:32" s="7" customFormat="1" ht="27" customHeight="1" x14ac:dyDescent="0.45">
      <c r="B25" s="30"/>
      <c r="C25" s="32"/>
      <c r="D25" s="169"/>
      <c r="E25" s="169"/>
      <c r="F25" s="169"/>
      <c r="G25" s="169"/>
      <c r="H25" s="221"/>
      <c r="J25" s="216" t="s">
        <v>581</v>
      </c>
      <c r="K25" s="758" t="s">
        <v>591</v>
      </c>
      <c r="L25" s="752"/>
      <c r="M25" s="752"/>
      <c r="N25" s="752"/>
      <c r="O25" s="752"/>
      <c r="P25" s="752"/>
      <c r="Q25" s="752"/>
      <c r="R25" s="752"/>
      <c r="S25" s="752"/>
      <c r="T25" s="752"/>
      <c r="U25" s="753"/>
      <c r="V25" s="460"/>
      <c r="W25" s="461"/>
      <c r="X25" s="217" t="s">
        <v>481</v>
      </c>
      <c r="Z25" s="220"/>
      <c r="AA25" s="220"/>
      <c r="AC25" s="58"/>
      <c r="AD25" s="8"/>
      <c r="AE25" s="28"/>
      <c r="AF25" s="154"/>
    </row>
    <row r="26" spans="2:32" s="7" customFormat="1" ht="27" customHeight="1" x14ac:dyDescent="0.45">
      <c r="B26" s="30"/>
      <c r="C26" s="32"/>
      <c r="D26" s="169"/>
      <c r="E26" s="169"/>
      <c r="F26" s="169"/>
      <c r="G26" s="169"/>
      <c r="H26" s="221"/>
      <c r="J26" s="216" t="s">
        <v>583</v>
      </c>
      <c r="K26" s="751" t="s">
        <v>592</v>
      </c>
      <c r="L26" s="752"/>
      <c r="M26" s="752"/>
      <c r="N26" s="752"/>
      <c r="O26" s="752"/>
      <c r="P26" s="752"/>
      <c r="Q26" s="752"/>
      <c r="R26" s="752"/>
      <c r="S26" s="752"/>
      <c r="T26" s="752"/>
      <c r="U26" s="753"/>
      <c r="V26" s="460"/>
      <c r="W26" s="461"/>
      <c r="X26" s="217" t="s">
        <v>481</v>
      </c>
      <c r="Z26" s="220"/>
      <c r="AA26" s="220"/>
      <c r="AC26" s="218" t="s">
        <v>392</v>
      </c>
      <c r="AD26" s="184" t="s">
        <v>393</v>
      </c>
      <c r="AE26" s="219" t="s">
        <v>394</v>
      </c>
      <c r="AF26" s="154"/>
    </row>
    <row r="27" spans="2:32" s="7" customFormat="1" ht="27" customHeight="1" x14ac:dyDescent="0.45">
      <c r="B27" s="30"/>
      <c r="C27" s="30"/>
      <c r="H27" s="154"/>
      <c r="J27" s="216" t="s">
        <v>593</v>
      </c>
      <c r="K27" s="751" t="s">
        <v>594</v>
      </c>
      <c r="L27" s="752"/>
      <c r="M27" s="752"/>
      <c r="N27" s="752"/>
      <c r="O27" s="752"/>
      <c r="P27" s="752"/>
      <c r="Q27" s="752"/>
      <c r="R27" s="752"/>
      <c r="S27" s="752"/>
      <c r="T27" s="752"/>
      <c r="U27" s="753"/>
      <c r="V27" s="460"/>
      <c r="W27" s="461"/>
      <c r="X27" s="217" t="s">
        <v>403</v>
      </c>
      <c r="Y27" s="7" t="s">
        <v>585</v>
      </c>
      <c r="Z27" s="754" t="s">
        <v>586</v>
      </c>
      <c r="AA27" s="754"/>
      <c r="AC27" s="58" t="s">
        <v>50</v>
      </c>
      <c r="AD27" s="8" t="s">
        <v>393</v>
      </c>
      <c r="AE27" s="28" t="s">
        <v>50</v>
      </c>
      <c r="AF27" s="154"/>
    </row>
    <row r="28" spans="2:32" s="7" customFormat="1" ht="18.75" customHeight="1" x14ac:dyDescent="0.45">
      <c r="B28" s="30"/>
      <c r="C28" s="30"/>
      <c r="H28" s="154"/>
      <c r="J28" s="167"/>
      <c r="K28" s="222"/>
      <c r="L28" s="222"/>
      <c r="M28" s="222"/>
      <c r="N28" s="222"/>
      <c r="O28" s="222"/>
      <c r="P28" s="222"/>
      <c r="Q28" s="222"/>
      <c r="R28" s="222"/>
      <c r="S28" s="222"/>
      <c r="T28" s="222"/>
      <c r="U28" s="222"/>
      <c r="X28" s="759" t="s">
        <v>595</v>
      </c>
      <c r="Y28" s="759"/>
      <c r="Z28" s="759"/>
      <c r="AA28" s="759"/>
      <c r="AB28" s="760"/>
      <c r="AC28" s="58"/>
      <c r="AD28" s="8"/>
      <c r="AE28" s="28"/>
      <c r="AF28" s="154"/>
    </row>
    <row r="29" spans="2:32" s="7" customFormat="1" ht="26.25" customHeight="1" x14ac:dyDescent="0.45">
      <c r="B29" s="30"/>
      <c r="C29" s="32"/>
      <c r="D29" s="169"/>
      <c r="E29" s="169"/>
      <c r="F29" s="169"/>
      <c r="G29" s="169"/>
      <c r="H29" s="221"/>
      <c r="J29" s="167"/>
      <c r="K29" s="222"/>
      <c r="L29" s="222"/>
      <c r="M29" s="222"/>
      <c r="N29" s="222"/>
      <c r="O29" s="222"/>
      <c r="P29" s="222"/>
      <c r="Q29" s="222"/>
      <c r="R29" s="222"/>
      <c r="S29" s="222"/>
      <c r="T29" s="222"/>
      <c r="U29" s="222"/>
      <c r="X29" s="8"/>
      <c r="Y29" s="7" t="s">
        <v>585</v>
      </c>
      <c r="Z29" s="754" t="s">
        <v>596</v>
      </c>
      <c r="AA29" s="754"/>
      <c r="AC29" s="58" t="s">
        <v>50</v>
      </c>
      <c r="AD29" s="8" t="s">
        <v>393</v>
      </c>
      <c r="AE29" s="28" t="s">
        <v>50</v>
      </c>
      <c r="AF29" s="154"/>
    </row>
    <row r="30" spans="2:32" s="7" customFormat="1" ht="26.25" customHeight="1" x14ac:dyDescent="0.45">
      <c r="B30" s="30"/>
      <c r="C30" s="32"/>
      <c r="D30" s="169"/>
      <c r="E30" s="169"/>
      <c r="F30" s="169"/>
      <c r="G30" s="169"/>
      <c r="H30" s="221"/>
      <c r="J30" s="167"/>
      <c r="K30" s="222"/>
      <c r="L30" s="222"/>
      <c r="M30" s="222"/>
      <c r="N30" s="222"/>
      <c r="O30" s="222"/>
      <c r="P30" s="222"/>
      <c r="Q30" s="222"/>
      <c r="R30" s="222"/>
      <c r="S30" s="222"/>
      <c r="T30" s="222"/>
      <c r="U30" s="756" t="s">
        <v>597</v>
      </c>
      <c r="V30" s="756"/>
      <c r="W30" s="756"/>
      <c r="X30" s="756"/>
      <c r="Y30" s="756"/>
      <c r="Z30" s="756"/>
      <c r="AA30" s="756"/>
      <c r="AB30" s="757"/>
      <c r="AC30" s="27"/>
      <c r="AD30" s="37"/>
      <c r="AE30" s="33"/>
      <c r="AF30" s="154"/>
    </row>
    <row r="31" spans="2:32" s="7" customFormat="1" ht="10.5" customHeight="1" x14ac:dyDescent="0.45">
      <c r="B31" s="30"/>
      <c r="C31" s="159"/>
      <c r="D31" s="91"/>
      <c r="E31" s="91"/>
      <c r="F31" s="91"/>
      <c r="G31" s="91"/>
      <c r="H31" s="87"/>
      <c r="I31" s="91"/>
      <c r="J31" s="91"/>
      <c r="K31" s="91"/>
      <c r="L31" s="91"/>
      <c r="M31" s="91"/>
      <c r="N31" s="91"/>
      <c r="O31" s="91"/>
      <c r="P31" s="91"/>
      <c r="Q31" s="91"/>
      <c r="R31" s="91"/>
      <c r="S31" s="91"/>
      <c r="T31" s="91"/>
      <c r="U31" s="91"/>
      <c r="V31" s="91"/>
      <c r="W31" s="91"/>
      <c r="X31" s="91"/>
      <c r="Y31" s="91"/>
      <c r="Z31" s="91"/>
      <c r="AA31" s="91"/>
      <c r="AB31" s="91"/>
      <c r="AC31" s="159"/>
      <c r="AD31" s="91"/>
      <c r="AE31" s="87"/>
      <c r="AF31" s="154"/>
    </row>
    <row r="32" spans="2:32" s="7" customFormat="1" ht="27" customHeight="1" x14ac:dyDescent="0.45">
      <c r="B32" s="30"/>
      <c r="C32" s="475" t="s">
        <v>598</v>
      </c>
      <c r="D32" s="476"/>
      <c r="E32" s="476"/>
      <c r="F32" s="476"/>
      <c r="G32" s="476"/>
      <c r="H32" s="481"/>
      <c r="J32" s="216" t="s">
        <v>479</v>
      </c>
      <c r="K32" s="751" t="s">
        <v>599</v>
      </c>
      <c r="L32" s="752"/>
      <c r="M32" s="752"/>
      <c r="N32" s="752"/>
      <c r="O32" s="752"/>
      <c r="P32" s="752"/>
      <c r="Q32" s="752"/>
      <c r="R32" s="752"/>
      <c r="S32" s="752"/>
      <c r="T32" s="752"/>
      <c r="U32" s="753"/>
      <c r="V32" s="460"/>
      <c r="W32" s="461"/>
      <c r="X32" s="217" t="s">
        <v>371</v>
      </c>
      <c r="Y32" s="8"/>
      <c r="Z32" s="8"/>
      <c r="AA32" s="8"/>
      <c r="AC32" s="27"/>
      <c r="AD32" s="37"/>
      <c r="AE32" s="33"/>
      <c r="AF32" s="154"/>
    </row>
    <row r="33" spans="2:32" s="7" customFormat="1" ht="27" customHeight="1" x14ac:dyDescent="0.45">
      <c r="B33" s="30"/>
      <c r="C33" s="475"/>
      <c r="D33" s="476"/>
      <c r="E33" s="476"/>
      <c r="F33" s="476"/>
      <c r="G33" s="476"/>
      <c r="H33" s="481"/>
      <c r="J33" s="216" t="s">
        <v>482</v>
      </c>
      <c r="K33" s="751" t="s">
        <v>600</v>
      </c>
      <c r="L33" s="752"/>
      <c r="M33" s="752"/>
      <c r="N33" s="752"/>
      <c r="O33" s="752"/>
      <c r="P33" s="752"/>
      <c r="Q33" s="752"/>
      <c r="R33" s="752"/>
      <c r="S33" s="752"/>
      <c r="T33" s="752"/>
      <c r="U33" s="753"/>
      <c r="V33" s="460"/>
      <c r="W33" s="461"/>
      <c r="X33" s="217" t="s">
        <v>371</v>
      </c>
      <c r="Y33" s="8"/>
      <c r="Z33" s="8"/>
      <c r="AA33" s="8"/>
      <c r="AC33" s="218" t="s">
        <v>392</v>
      </c>
      <c r="AD33" s="184" t="s">
        <v>393</v>
      </c>
      <c r="AE33" s="219" t="s">
        <v>394</v>
      </c>
      <c r="AF33" s="154"/>
    </row>
    <row r="34" spans="2:32" s="7" customFormat="1" ht="27" customHeight="1" x14ac:dyDescent="0.45">
      <c r="B34" s="30"/>
      <c r="C34" s="32"/>
      <c r="D34" s="169"/>
      <c r="E34" s="169"/>
      <c r="F34" s="169"/>
      <c r="G34" s="169"/>
      <c r="H34" s="221"/>
      <c r="J34" s="216" t="s">
        <v>486</v>
      </c>
      <c r="K34" s="751" t="s">
        <v>601</v>
      </c>
      <c r="L34" s="752"/>
      <c r="M34" s="752"/>
      <c r="N34" s="752"/>
      <c r="O34" s="752"/>
      <c r="P34" s="752"/>
      <c r="Q34" s="752"/>
      <c r="R34" s="752"/>
      <c r="S34" s="752"/>
      <c r="T34" s="752"/>
      <c r="U34" s="753"/>
      <c r="V34" s="460"/>
      <c r="W34" s="461"/>
      <c r="X34" s="217" t="s">
        <v>403</v>
      </c>
      <c r="Y34" s="7" t="s">
        <v>585</v>
      </c>
      <c r="Z34" s="754" t="s">
        <v>602</v>
      </c>
      <c r="AA34" s="754"/>
      <c r="AC34" s="58" t="s">
        <v>50</v>
      </c>
      <c r="AD34" s="8" t="s">
        <v>393</v>
      </c>
      <c r="AE34" s="28" t="s">
        <v>50</v>
      </c>
      <c r="AF34" s="154"/>
    </row>
    <row r="35" spans="2:32" s="7" customFormat="1" ht="18.75" customHeight="1" x14ac:dyDescent="0.45">
      <c r="B35" s="30"/>
      <c r="C35" s="32"/>
      <c r="D35" s="169"/>
      <c r="E35" s="169"/>
      <c r="F35" s="169"/>
      <c r="G35" s="169"/>
      <c r="H35" s="221"/>
      <c r="J35" s="167"/>
      <c r="K35" s="222"/>
      <c r="L35" s="222"/>
      <c r="M35" s="222"/>
      <c r="N35" s="222"/>
      <c r="O35" s="222"/>
      <c r="P35" s="222"/>
      <c r="Q35" s="222"/>
      <c r="R35" s="222"/>
      <c r="S35" s="222"/>
      <c r="T35" s="222"/>
      <c r="U35" s="222"/>
      <c r="X35" s="759" t="s">
        <v>595</v>
      </c>
      <c r="Y35" s="759"/>
      <c r="Z35" s="759"/>
      <c r="AA35" s="759"/>
      <c r="AB35" s="760"/>
      <c r="AC35" s="58"/>
      <c r="AD35" s="8"/>
      <c r="AE35" s="28"/>
      <c r="AF35" s="154"/>
    </row>
    <row r="36" spans="2:32" s="7" customFormat="1" ht="22.5" customHeight="1" x14ac:dyDescent="0.45">
      <c r="B36" s="30"/>
      <c r="C36" s="32"/>
      <c r="D36" s="169"/>
      <c r="E36" s="169"/>
      <c r="F36" s="169"/>
      <c r="G36" s="169"/>
      <c r="H36" s="221"/>
      <c r="J36" s="167"/>
      <c r="K36" s="222"/>
      <c r="L36" s="222"/>
      <c r="M36" s="222"/>
      <c r="N36" s="222"/>
      <c r="O36" s="222"/>
      <c r="P36" s="222"/>
      <c r="Q36" s="222"/>
      <c r="R36" s="222"/>
      <c r="S36" s="222"/>
      <c r="T36" s="222"/>
      <c r="U36" s="222"/>
      <c r="X36" s="8"/>
      <c r="Y36" s="7" t="s">
        <v>585</v>
      </c>
      <c r="Z36" s="754" t="s">
        <v>603</v>
      </c>
      <c r="AA36" s="754"/>
      <c r="AC36" s="58" t="s">
        <v>50</v>
      </c>
      <c r="AD36" s="8" t="s">
        <v>393</v>
      </c>
      <c r="AE36" s="28" t="s">
        <v>50</v>
      </c>
      <c r="AF36" s="154"/>
    </row>
    <row r="37" spans="2:32" s="7" customFormat="1" ht="26.25" customHeight="1" x14ac:dyDescent="0.45">
      <c r="B37" s="30"/>
      <c r="C37" s="32"/>
      <c r="D37" s="169"/>
      <c r="E37" s="169"/>
      <c r="F37" s="169"/>
      <c r="G37" s="169"/>
      <c r="H37" s="169"/>
      <c r="I37" s="30"/>
      <c r="J37" s="167"/>
      <c r="K37" s="222"/>
      <c r="L37" s="222"/>
      <c r="M37" s="222"/>
      <c r="N37" s="222"/>
      <c r="O37" s="222"/>
      <c r="P37" s="222"/>
      <c r="Q37" s="222"/>
      <c r="R37" s="222"/>
      <c r="S37" s="222"/>
      <c r="T37" s="222"/>
      <c r="U37" s="222"/>
      <c r="X37" s="759" t="s">
        <v>597</v>
      </c>
      <c r="Y37" s="759"/>
      <c r="Z37" s="759"/>
      <c r="AA37" s="759"/>
      <c r="AB37" s="760"/>
      <c r="AC37" s="174"/>
      <c r="AD37" s="175"/>
      <c r="AE37" s="62"/>
      <c r="AF37" s="154"/>
    </row>
    <row r="38" spans="2:32" s="227" customFormat="1" ht="27" customHeight="1" x14ac:dyDescent="0.45">
      <c r="B38" s="223"/>
      <c r="C38" s="224"/>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18" t="s">
        <v>392</v>
      </c>
      <c r="AD38" s="184" t="s">
        <v>393</v>
      </c>
      <c r="AE38" s="219" t="s">
        <v>394</v>
      </c>
      <c r="AF38" s="226"/>
    </row>
    <row r="39" spans="2:32" s="7" customFormat="1" ht="27" customHeight="1" x14ac:dyDescent="0.45">
      <c r="B39" s="30"/>
      <c r="C39" s="475" t="s">
        <v>604</v>
      </c>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C39" s="58" t="s">
        <v>50</v>
      </c>
      <c r="AD39" s="8" t="s">
        <v>393</v>
      </c>
      <c r="AE39" s="28" t="s">
        <v>50</v>
      </c>
      <c r="AF39" s="154"/>
    </row>
    <row r="40" spans="2:32" s="7" customFormat="1" ht="6.75" customHeight="1" x14ac:dyDescent="0.45">
      <c r="B40" s="30"/>
      <c r="C40" s="64"/>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64"/>
      <c r="AD40" s="172"/>
      <c r="AE40" s="173"/>
      <c r="AF40" s="154"/>
    </row>
    <row r="41" spans="2:32" s="7" customFormat="1" ht="27" customHeight="1" x14ac:dyDescent="0.45">
      <c r="B41" s="30"/>
      <c r="C41" s="159"/>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218" t="s">
        <v>392</v>
      </c>
      <c r="AD41" s="184" t="s">
        <v>393</v>
      </c>
      <c r="AE41" s="219" t="s">
        <v>394</v>
      </c>
      <c r="AF41" s="154"/>
    </row>
    <row r="42" spans="2:32" s="7" customFormat="1" ht="27" customHeight="1" x14ac:dyDescent="0.45">
      <c r="B42" s="30"/>
      <c r="C42" s="475" t="s">
        <v>605</v>
      </c>
      <c r="D42" s="476"/>
      <c r="E42" s="476"/>
      <c r="F42" s="476"/>
      <c r="G42" s="476"/>
      <c r="H42" s="476"/>
      <c r="I42" s="476"/>
      <c r="J42" s="476"/>
      <c r="K42" s="476"/>
      <c r="L42" s="476"/>
      <c r="M42" s="476"/>
      <c r="N42" s="476"/>
      <c r="O42" s="476"/>
      <c r="P42" s="476"/>
      <c r="Q42" s="476"/>
      <c r="R42" s="476"/>
      <c r="S42" s="476"/>
      <c r="T42" s="476"/>
      <c r="U42" s="476"/>
      <c r="V42" s="476"/>
      <c r="W42" s="476"/>
      <c r="X42" s="476"/>
      <c r="Y42" s="476"/>
      <c r="Z42" s="476"/>
      <c r="AA42" s="476"/>
      <c r="AC42" s="58" t="s">
        <v>50</v>
      </c>
      <c r="AD42" s="8" t="s">
        <v>393</v>
      </c>
      <c r="AE42" s="28" t="s">
        <v>50</v>
      </c>
      <c r="AF42" s="154"/>
    </row>
    <row r="43" spans="2:32" s="7" customFormat="1" ht="27" customHeight="1" x14ac:dyDescent="0.45">
      <c r="B43" s="30"/>
      <c r="C43" s="475" t="s">
        <v>606</v>
      </c>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C43" s="58"/>
      <c r="AD43" s="8"/>
      <c r="AE43" s="28"/>
      <c r="AF43" s="154"/>
    </row>
    <row r="44" spans="2:32" s="7" customFormat="1" ht="6.75" customHeight="1" x14ac:dyDescent="0.45">
      <c r="B44" s="30"/>
      <c r="C44" s="64"/>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64"/>
      <c r="AD44" s="172"/>
      <c r="AE44" s="173"/>
      <c r="AF44" s="154"/>
    </row>
    <row r="45" spans="2:32" s="7" customFormat="1" ht="10.5" customHeight="1" x14ac:dyDescent="0.45">
      <c r="B45" s="64"/>
      <c r="C45" s="172"/>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73"/>
    </row>
    <row r="46" spans="2:32" s="7" customFormat="1" ht="10.5" customHeight="1" x14ac:dyDescent="0.45"/>
    <row r="47" spans="2:32" s="228" customFormat="1" ht="33.75" customHeight="1" x14ac:dyDescent="0.15">
      <c r="C47" s="476" t="s">
        <v>607</v>
      </c>
      <c r="D47" s="476"/>
      <c r="E47" s="476"/>
      <c r="F47" s="476"/>
      <c r="G47" s="476"/>
      <c r="H47" s="476"/>
      <c r="I47" s="476"/>
      <c r="J47" s="476"/>
      <c r="K47" s="476"/>
      <c r="L47" s="476"/>
      <c r="M47" s="476"/>
      <c r="N47" s="476"/>
      <c r="O47" s="476"/>
      <c r="P47" s="476"/>
      <c r="Q47" s="476"/>
      <c r="R47" s="476"/>
      <c r="S47" s="476"/>
      <c r="T47" s="476"/>
      <c r="U47" s="476"/>
      <c r="V47" s="476"/>
      <c r="W47" s="476"/>
      <c r="X47" s="476"/>
      <c r="Y47" s="476"/>
      <c r="Z47" s="476"/>
      <c r="AA47" s="476"/>
      <c r="AB47" s="476"/>
      <c r="AC47" s="476"/>
      <c r="AD47" s="476"/>
      <c r="AE47" s="476"/>
    </row>
    <row r="48" spans="2:32" s="228" customFormat="1" ht="33.75" customHeight="1" x14ac:dyDescent="0.15">
      <c r="C48" s="476" t="s">
        <v>608</v>
      </c>
      <c r="D48" s="476"/>
      <c r="E48" s="476"/>
      <c r="F48" s="476"/>
      <c r="G48" s="476"/>
      <c r="H48" s="476"/>
      <c r="I48" s="476"/>
      <c r="J48" s="476"/>
      <c r="K48" s="476"/>
      <c r="L48" s="476"/>
      <c r="M48" s="476"/>
      <c r="N48" s="476"/>
      <c r="O48" s="476"/>
      <c r="P48" s="476"/>
      <c r="Q48" s="476"/>
      <c r="R48" s="476"/>
      <c r="S48" s="476"/>
      <c r="T48" s="476"/>
      <c r="U48" s="476"/>
      <c r="V48" s="476"/>
      <c r="W48" s="476"/>
      <c r="X48" s="476"/>
      <c r="Y48" s="476"/>
      <c r="Z48" s="476"/>
      <c r="AA48" s="476"/>
      <c r="AB48" s="476"/>
      <c r="AC48" s="476"/>
      <c r="AD48" s="476"/>
      <c r="AE48" s="476"/>
    </row>
    <row r="49" spans="3:31" s="7" customFormat="1" ht="18" customHeight="1" x14ac:dyDescent="0.45">
      <c r="C49" s="635" t="s">
        <v>609</v>
      </c>
      <c r="D49" s="635"/>
      <c r="E49" s="635"/>
      <c r="F49" s="635"/>
      <c r="G49" s="635"/>
      <c r="H49" s="635"/>
      <c r="I49" s="635"/>
      <c r="J49" s="635"/>
      <c r="K49" s="635"/>
      <c r="L49" s="635"/>
      <c r="M49" s="635"/>
      <c r="N49" s="635"/>
      <c r="O49" s="635"/>
      <c r="P49" s="635"/>
      <c r="Q49" s="635"/>
      <c r="R49" s="635"/>
      <c r="S49" s="635"/>
      <c r="T49" s="635"/>
      <c r="U49" s="635"/>
      <c r="V49" s="635"/>
      <c r="W49" s="635"/>
      <c r="X49" s="635"/>
      <c r="Y49" s="635"/>
      <c r="Z49" s="635"/>
      <c r="AA49" s="635"/>
      <c r="AB49" s="635"/>
      <c r="AC49" s="635"/>
      <c r="AD49" s="635"/>
      <c r="AE49" s="635"/>
    </row>
    <row r="50" spans="3:31" s="7" customFormat="1" ht="18" customHeight="1" x14ac:dyDescent="0.45">
      <c r="C50" s="635" t="s">
        <v>610</v>
      </c>
      <c r="D50" s="635"/>
      <c r="E50" s="635"/>
      <c r="F50" s="635"/>
      <c r="G50" s="635"/>
      <c r="H50" s="635"/>
      <c r="I50" s="635"/>
      <c r="J50" s="635"/>
      <c r="K50" s="635"/>
      <c r="L50" s="635"/>
      <c r="M50" s="635"/>
      <c r="N50" s="635"/>
      <c r="O50" s="635"/>
      <c r="P50" s="635"/>
      <c r="Q50" s="635"/>
      <c r="R50" s="635"/>
      <c r="S50" s="635"/>
      <c r="T50" s="635"/>
      <c r="U50" s="635"/>
      <c r="V50" s="635"/>
      <c r="W50" s="635"/>
      <c r="X50" s="635"/>
      <c r="Y50" s="635"/>
      <c r="Z50" s="635"/>
      <c r="AA50" s="635"/>
      <c r="AB50" s="635"/>
      <c r="AC50" s="635"/>
      <c r="AD50" s="635"/>
      <c r="AE50" s="635"/>
    </row>
    <row r="51" spans="3:31" s="228" customFormat="1" ht="54.75" customHeight="1" x14ac:dyDescent="0.15">
      <c r="C51" s="476" t="s">
        <v>611</v>
      </c>
      <c r="D51" s="476"/>
      <c r="E51" s="476"/>
      <c r="F51" s="476"/>
      <c r="G51" s="476"/>
      <c r="H51" s="476"/>
      <c r="I51" s="476"/>
      <c r="J51" s="476"/>
      <c r="K51" s="476"/>
      <c r="L51" s="476"/>
      <c r="M51" s="476"/>
      <c r="N51" s="476"/>
      <c r="O51" s="476"/>
      <c r="P51" s="476"/>
      <c r="Q51" s="476"/>
      <c r="R51" s="476"/>
      <c r="S51" s="476"/>
      <c r="T51" s="476"/>
      <c r="U51" s="476"/>
      <c r="V51" s="476"/>
      <c r="W51" s="476"/>
      <c r="X51" s="476"/>
      <c r="Y51" s="476"/>
      <c r="Z51" s="476"/>
      <c r="AA51" s="476"/>
      <c r="AB51" s="476"/>
      <c r="AC51" s="476"/>
      <c r="AD51" s="476"/>
      <c r="AE51" s="476"/>
    </row>
    <row r="52" spans="3:31" s="228" customFormat="1" ht="42.75" customHeight="1" x14ac:dyDescent="0.15">
      <c r="C52" s="476" t="s">
        <v>612</v>
      </c>
      <c r="D52" s="476"/>
      <c r="E52" s="476"/>
      <c r="F52" s="476"/>
      <c r="G52" s="476"/>
      <c r="H52" s="476"/>
      <c r="I52" s="476"/>
      <c r="J52" s="476"/>
      <c r="K52" s="476"/>
      <c r="L52" s="476"/>
      <c r="M52" s="476"/>
      <c r="N52" s="476"/>
      <c r="O52" s="476"/>
      <c r="P52" s="476"/>
      <c r="Q52" s="476"/>
      <c r="R52" s="476"/>
      <c r="S52" s="476"/>
      <c r="T52" s="476"/>
      <c r="U52" s="476"/>
      <c r="V52" s="476"/>
      <c r="W52" s="476"/>
      <c r="X52" s="476"/>
      <c r="Y52" s="476"/>
      <c r="Z52" s="476"/>
      <c r="AA52" s="476"/>
      <c r="AB52" s="476"/>
      <c r="AC52" s="476"/>
      <c r="AD52" s="476"/>
      <c r="AE52" s="476"/>
    </row>
    <row r="53" spans="3:31" s="228" customFormat="1" ht="18" customHeight="1" x14ac:dyDescent="0.15">
      <c r="C53" s="635" t="s">
        <v>613</v>
      </c>
      <c r="D53" s="635"/>
      <c r="E53" s="635"/>
      <c r="F53" s="635"/>
      <c r="G53" s="635"/>
      <c r="H53" s="635"/>
      <c r="I53" s="635"/>
      <c r="J53" s="635"/>
      <c r="K53" s="635"/>
      <c r="L53" s="635"/>
      <c r="M53" s="635"/>
      <c r="N53" s="635"/>
      <c r="O53" s="635"/>
      <c r="P53" s="635"/>
      <c r="Q53" s="635"/>
      <c r="R53" s="635"/>
      <c r="S53" s="635"/>
      <c r="T53" s="635"/>
      <c r="U53" s="635"/>
      <c r="V53" s="635"/>
      <c r="W53" s="635"/>
      <c r="X53" s="635"/>
      <c r="Y53" s="635"/>
      <c r="Z53" s="635"/>
      <c r="AA53" s="635"/>
      <c r="AB53" s="635"/>
      <c r="AC53" s="635"/>
      <c r="AD53" s="635"/>
      <c r="AE53" s="635"/>
    </row>
    <row r="54" spans="3:31" s="228" customFormat="1" ht="29.25" customHeight="1" x14ac:dyDescent="0.15">
      <c r="C54" s="476" t="s">
        <v>614</v>
      </c>
      <c r="D54" s="476"/>
      <c r="E54" s="476"/>
      <c r="F54" s="476"/>
      <c r="G54" s="476"/>
      <c r="H54" s="476"/>
      <c r="I54" s="476"/>
      <c r="J54" s="476"/>
      <c r="K54" s="476"/>
      <c r="L54" s="476"/>
      <c r="M54" s="476"/>
      <c r="N54" s="476"/>
      <c r="O54" s="476"/>
      <c r="P54" s="476"/>
      <c r="Q54" s="476"/>
      <c r="R54" s="476"/>
      <c r="S54" s="476"/>
      <c r="T54" s="476"/>
      <c r="U54" s="476"/>
      <c r="V54" s="476"/>
      <c r="W54" s="476"/>
      <c r="X54" s="476"/>
      <c r="Y54" s="476"/>
      <c r="Z54" s="476"/>
      <c r="AA54" s="476"/>
      <c r="AB54" s="476"/>
      <c r="AC54" s="476"/>
      <c r="AD54" s="476"/>
      <c r="AE54" s="476"/>
    </row>
    <row r="55" spans="3:31" s="229" customFormat="1" x14ac:dyDescent="0.2"/>
  </sheetData>
  <mergeCells count="63">
    <mergeCell ref="C52:AE52"/>
    <mergeCell ref="C53:AE53"/>
    <mergeCell ref="C54:AE54"/>
    <mergeCell ref="C43:AA43"/>
    <mergeCell ref="C47:AE47"/>
    <mergeCell ref="C48:AE48"/>
    <mergeCell ref="C49:AE49"/>
    <mergeCell ref="C50:AE50"/>
    <mergeCell ref="C51:AE51"/>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U30:AB30"/>
    <mergeCell ref="K24:U24"/>
    <mergeCell ref="V24:W24"/>
    <mergeCell ref="K25:U25"/>
    <mergeCell ref="V25:W25"/>
    <mergeCell ref="K26:U26"/>
    <mergeCell ref="V26:W26"/>
    <mergeCell ref="K27:U27"/>
    <mergeCell ref="V27:W27"/>
    <mergeCell ref="Z27:AA27"/>
    <mergeCell ref="X28:AB28"/>
    <mergeCell ref="Z29:AA29"/>
    <mergeCell ref="X20:AB20"/>
    <mergeCell ref="C22:H23"/>
    <mergeCell ref="K22:U22"/>
    <mergeCell ref="V22:W22"/>
    <mergeCell ref="K23:U23"/>
    <mergeCell ref="V23:W23"/>
    <mergeCell ref="K18:U18"/>
    <mergeCell ref="V18:W18"/>
    <mergeCell ref="Z18:AA18"/>
    <mergeCell ref="C19:H19"/>
    <mergeCell ref="K19:U19"/>
    <mergeCell ref="V19:W19"/>
    <mergeCell ref="Z19:AB19"/>
    <mergeCell ref="C17:H17"/>
    <mergeCell ref="K17:U17"/>
    <mergeCell ref="V17:W17"/>
    <mergeCell ref="Z17:AA17"/>
    <mergeCell ref="C15:H16"/>
    <mergeCell ref="K15:U15"/>
    <mergeCell ref="V15:W15"/>
    <mergeCell ref="AC15:AE15"/>
    <mergeCell ref="K16:U16"/>
    <mergeCell ref="C5:AE5"/>
    <mergeCell ref="C7:H7"/>
    <mergeCell ref="I7:AF7"/>
    <mergeCell ref="C8:H8"/>
    <mergeCell ref="C9:H11"/>
    <mergeCell ref="V16:W16"/>
    <mergeCell ref="Z16:AA16"/>
  </mergeCells>
  <phoneticPr fontId="2"/>
  <dataValidations count="1">
    <dataValidation type="list" allowBlank="1" showInputMessage="1" showErrorMessage="1" sqref="AC19 AE19 AC27 AE27 AC29 AE29 AC34 AE34 AC36 AE36 AC39 AE39 AC42 AE42 I8:I11 N8 S8" xr:uid="{00000000-0002-0000-0900-000000000000}">
      <formula1>"□,■"</formula1>
    </dataValidation>
  </dataValidations>
  <pageMargins left="0.7" right="0.43" top="0.62" bottom="0.44" header="0.3" footer="0.3"/>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46"/>
  <sheetViews>
    <sheetView view="pageBreakPreview" zoomScale="80" zoomScaleNormal="100" zoomScaleSheetLayoutView="80" workbookViewId="0">
      <selection activeCell="B5" sqref="B5:AF5"/>
    </sheetView>
  </sheetViews>
  <sheetFormatPr defaultColWidth="3.09765625" defaultRowHeight="13.2" x14ac:dyDescent="0.2"/>
  <cols>
    <col min="1" max="1" width="1.296875" style="98" customWidth="1"/>
    <col min="2" max="2" width="2.19921875" style="98" customWidth="1"/>
    <col min="3" max="3" width="2.69921875" style="97" customWidth="1"/>
    <col min="4" max="5" width="4.3984375" style="98" customWidth="1"/>
    <col min="6" max="24" width="4.296875" style="98" customWidth="1"/>
    <col min="25" max="31" width="4.3984375" style="98" customWidth="1"/>
    <col min="32" max="32" width="2" style="98" customWidth="1"/>
    <col min="33" max="33" width="1.296875" style="98" customWidth="1"/>
    <col min="34" max="16384" width="3.09765625" style="98"/>
  </cols>
  <sheetData>
    <row r="1" spans="2:32" s="7" customFormat="1" x14ac:dyDescent="0.45"/>
    <row r="2" spans="2:32" s="7" customFormat="1" x14ac:dyDescent="0.45">
      <c r="C2" s="7" t="s">
        <v>615</v>
      </c>
    </row>
    <row r="3" spans="2:32" s="7" customFormat="1" x14ac:dyDescent="0.45">
      <c r="Y3" s="146" t="s">
        <v>3</v>
      </c>
      <c r="Z3" s="8"/>
      <c r="AA3" s="8" t="s">
        <v>4</v>
      </c>
      <c r="AB3" s="8"/>
      <c r="AC3" s="8" t="s">
        <v>370</v>
      </c>
      <c r="AD3" s="8"/>
      <c r="AE3" s="8" t="s">
        <v>371</v>
      </c>
    </row>
    <row r="4" spans="2:32" s="7" customFormat="1" x14ac:dyDescent="0.45">
      <c r="AE4" s="146"/>
    </row>
    <row r="5" spans="2:32" s="7" customFormat="1" ht="27" customHeight="1" x14ac:dyDescent="0.45">
      <c r="B5" s="701" t="s">
        <v>616</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c r="AE5" s="701"/>
      <c r="AF5" s="701"/>
    </row>
    <row r="6" spans="2:32" s="7" customFormat="1" x14ac:dyDescent="0.45"/>
    <row r="7" spans="2:32" s="7" customFormat="1" ht="27" customHeight="1" x14ac:dyDescent="0.45">
      <c r="B7" s="158"/>
      <c r="C7" s="716" t="s">
        <v>569</v>
      </c>
      <c r="D7" s="707"/>
      <c r="E7" s="707"/>
      <c r="F7" s="707"/>
      <c r="G7" s="707"/>
      <c r="H7" s="707"/>
      <c r="I7" s="460"/>
      <c r="J7" s="461"/>
      <c r="K7" s="461"/>
      <c r="L7" s="461"/>
      <c r="M7" s="461"/>
      <c r="N7" s="461"/>
      <c r="O7" s="461"/>
      <c r="P7" s="461"/>
      <c r="Q7" s="461"/>
      <c r="R7" s="461"/>
      <c r="S7" s="461"/>
      <c r="T7" s="461"/>
      <c r="U7" s="461"/>
      <c r="V7" s="461"/>
      <c r="W7" s="461"/>
      <c r="X7" s="461"/>
      <c r="Y7" s="461"/>
      <c r="Z7" s="461"/>
      <c r="AA7" s="461"/>
      <c r="AB7" s="461"/>
      <c r="AC7" s="461"/>
      <c r="AD7" s="461"/>
      <c r="AE7" s="461"/>
      <c r="AF7" s="462"/>
    </row>
    <row r="8" spans="2:32" ht="27" customHeight="1" x14ac:dyDescent="0.2">
      <c r="B8" s="210"/>
      <c r="C8" s="715" t="s">
        <v>570</v>
      </c>
      <c r="D8" s="715"/>
      <c r="E8" s="715"/>
      <c r="F8" s="715"/>
      <c r="G8" s="715"/>
      <c r="H8" s="716"/>
      <c r="I8" s="148" t="s">
        <v>50</v>
      </c>
      <c r="J8" s="149" t="s">
        <v>458</v>
      </c>
      <c r="K8" s="149"/>
      <c r="L8" s="149"/>
      <c r="M8" s="149"/>
      <c r="N8" s="8" t="s">
        <v>50</v>
      </c>
      <c r="O8" s="149" t="s">
        <v>459</v>
      </c>
      <c r="P8" s="149"/>
      <c r="Q8" s="149"/>
      <c r="R8" s="149"/>
      <c r="S8" s="8" t="s">
        <v>50</v>
      </c>
      <c r="T8" s="149" t="s">
        <v>460</v>
      </c>
      <c r="U8" s="149"/>
      <c r="V8" s="149"/>
      <c r="W8" s="149"/>
      <c r="X8" s="149"/>
      <c r="Y8" s="149"/>
      <c r="Z8" s="149"/>
      <c r="AA8" s="149"/>
      <c r="AB8" s="149"/>
      <c r="AC8" s="149"/>
      <c r="AD8" s="149"/>
      <c r="AE8" s="149"/>
      <c r="AF8" s="211"/>
    </row>
    <row r="9" spans="2:32" ht="27" customHeight="1" x14ac:dyDescent="0.2">
      <c r="B9" s="212"/>
      <c r="C9" s="718" t="s">
        <v>571</v>
      </c>
      <c r="D9" s="718"/>
      <c r="E9" s="718"/>
      <c r="F9" s="718"/>
      <c r="G9" s="718"/>
      <c r="H9" s="719"/>
      <c r="I9" s="8" t="s">
        <v>50</v>
      </c>
      <c r="J9" s="7" t="s">
        <v>617</v>
      </c>
      <c r="K9" s="91"/>
      <c r="L9" s="91"/>
      <c r="M9" s="91"/>
      <c r="N9" s="91"/>
      <c r="O9" s="91"/>
      <c r="P9" s="91"/>
      <c r="Q9" s="91"/>
      <c r="R9" s="91"/>
      <c r="S9" s="91"/>
      <c r="T9" s="91"/>
      <c r="U9" s="91"/>
      <c r="V9" s="91"/>
      <c r="W9" s="91"/>
      <c r="X9" s="91"/>
      <c r="Y9" s="91"/>
      <c r="Z9" s="91"/>
      <c r="AA9" s="91"/>
      <c r="AB9" s="91"/>
      <c r="AC9" s="91"/>
      <c r="AD9" s="91"/>
      <c r="AE9" s="91"/>
      <c r="AF9" s="131"/>
    </row>
    <row r="10" spans="2:32" ht="27" customHeight="1" x14ac:dyDescent="0.2">
      <c r="B10" s="213"/>
      <c r="C10" s="635"/>
      <c r="D10" s="635"/>
      <c r="E10" s="635"/>
      <c r="F10" s="635"/>
      <c r="G10" s="635"/>
      <c r="H10" s="721"/>
      <c r="I10" s="8" t="s">
        <v>50</v>
      </c>
      <c r="J10" s="37" t="s">
        <v>618</v>
      </c>
      <c r="K10" s="7"/>
      <c r="L10" s="7"/>
      <c r="M10" s="7"/>
      <c r="N10" s="7"/>
      <c r="O10" s="7"/>
      <c r="P10" s="7"/>
      <c r="Q10" s="7"/>
      <c r="R10" s="7"/>
      <c r="S10" s="7"/>
      <c r="T10" s="7"/>
      <c r="U10" s="7"/>
      <c r="V10" s="7"/>
      <c r="W10" s="7"/>
      <c r="X10" s="7"/>
      <c r="Y10" s="7"/>
      <c r="Z10" s="7"/>
      <c r="AA10" s="7"/>
      <c r="AB10" s="7"/>
      <c r="AC10" s="7"/>
      <c r="AD10" s="7"/>
      <c r="AE10" s="7"/>
      <c r="AF10" s="133"/>
    </row>
    <row r="11" spans="2:32" ht="27" customHeight="1" x14ac:dyDescent="0.2">
      <c r="B11" s="214"/>
      <c r="C11" s="723"/>
      <c r="D11" s="723"/>
      <c r="E11" s="723"/>
      <c r="F11" s="723"/>
      <c r="G11" s="723"/>
      <c r="H11" s="724"/>
      <c r="I11" s="174" t="s">
        <v>50</v>
      </c>
      <c r="J11" s="18" t="s">
        <v>619</v>
      </c>
      <c r="K11" s="172"/>
      <c r="L11" s="172"/>
      <c r="M11" s="172"/>
      <c r="N11" s="172"/>
      <c r="O11" s="172"/>
      <c r="P11" s="172"/>
      <c r="Q11" s="172"/>
      <c r="R11" s="172"/>
      <c r="S11" s="172"/>
      <c r="T11" s="172"/>
      <c r="U11" s="172"/>
      <c r="V11" s="172"/>
      <c r="W11" s="172"/>
      <c r="X11" s="172"/>
      <c r="Y11" s="172"/>
      <c r="Z11" s="172"/>
      <c r="AA11" s="172"/>
      <c r="AB11" s="172"/>
      <c r="AC11" s="172"/>
      <c r="AD11" s="172"/>
      <c r="AE11" s="172"/>
      <c r="AF11" s="142"/>
    </row>
    <row r="12" spans="2:32" s="7" customFormat="1" ht="11.25" customHeight="1" x14ac:dyDescent="0.45"/>
    <row r="13" spans="2:32" s="7" customFormat="1" ht="11.25" customHeight="1" x14ac:dyDescent="0.45"/>
    <row r="14" spans="2:32" s="7" customFormat="1" ht="26.25" customHeight="1" x14ac:dyDescent="0.45">
      <c r="B14" s="159" t="s">
        <v>575</v>
      </c>
      <c r="C14" s="91" t="s">
        <v>620</v>
      </c>
      <c r="D14" s="91"/>
      <c r="E14" s="91"/>
      <c r="F14" s="91"/>
      <c r="G14" s="91"/>
      <c r="H14" s="151"/>
      <c r="I14" s="91"/>
      <c r="J14" s="91"/>
      <c r="K14" s="91"/>
      <c r="L14" s="91"/>
      <c r="M14" s="91"/>
      <c r="N14" s="91"/>
      <c r="O14" s="91"/>
      <c r="P14" s="151"/>
      <c r="Q14" s="215"/>
      <c r="R14" s="91"/>
      <c r="S14" s="91"/>
      <c r="T14" s="91"/>
      <c r="U14" s="91"/>
      <c r="V14" s="91"/>
      <c r="W14" s="91"/>
      <c r="X14" s="91"/>
      <c r="Y14" s="151"/>
      <c r="Z14" s="151"/>
      <c r="AA14" s="151"/>
      <c r="AB14" s="91"/>
      <c r="AC14" s="91"/>
      <c r="AD14" s="91"/>
      <c r="AE14" s="91"/>
      <c r="AF14" s="87"/>
    </row>
    <row r="15" spans="2:32" s="7" customFormat="1" ht="11.25" customHeight="1" x14ac:dyDescent="0.45">
      <c r="B15" s="30"/>
      <c r="C15" s="159"/>
      <c r="D15" s="91"/>
      <c r="E15" s="91"/>
      <c r="F15" s="91"/>
      <c r="G15" s="91"/>
      <c r="I15" s="91"/>
      <c r="J15" s="91"/>
      <c r="K15" s="91"/>
      <c r="L15" s="91"/>
      <c r="M15" s="91"/>
      <c r="N15" s="91"/>
      <c r="O15" s="91"/>
      <c r="P15" s="91"/>
      <c r="Q15" s="91"/>
      <c r="R15" s="91"/>
      <c r="S15" s="91"/>
      <c r="T15" s="91"/>
      <c r="U15" s="91"/>
      <c r="V15" s="91"/>
      <c r="W15" s="91"/>
      <c r="X15" s="91"/>
      <c r="Y15" s="91"/>
      <c r="Z15" s="91"/>
      <c r="AA15" s="91"/>
      <c r="AB15" s="91"/>
      <c r="AC15" s="159"/>
      <c r="AD15" s="91"/>
      <c r="AE15" s="87"/>
      <c r="AF15" s="154"/>
    </row>
    <row r="16" spans="2:32" s="7" customFormat="1" ht="11.25" customHeight="1" x14ac:dyDescent="0.45">
      <c r="B16" s="30"/>
      <c r="C16" s="30"/>
      <c r="AC16" s="30"/>
      <c r="AE16" s="154"/>
      <c r="AF16" s="154"/>
    </row>
    <row r="17" spans="2:32" s="7" customFormat="1" ht="33.75" customHeight="1" x14ac:dyDescent="0.45">
      <c r="B17" s="30"/>
      <c r="C17" s="230"/>
      <c r="D17" s="7" t="s">
        <v>621</v>
      </c>
      <c r="M17" s="146"/>
      <c r="Y17" s="37"/>
      <c r="Z17" s="37"/>
      <c r="AC17" s="30"/>
      <c r="AE17" s="33"/>
      <c r="AF17" s="154"/>
    </row>
    <row r="18" spans="2:32" s="7" customFormat="1" ht="27" customHeight="1" x14ac:dyDescent="0.45">
      <c r="B18" s="30"/>
      <c r="C18" s="32"/>
      <c r="D18" s="155"/>
      <c r="E18" s="216" t="s">
        <v>332</v>
      </c>
      <c r="F18" s="761" t="s">
        <v>622</v>
      </c>
      <c r="G18" s="761"/>
      <c r="H18" s="761"/>
      <c r="I18" s="761"/>
      <c r="J18" s="761"/>
      <c r="K18" s="761"/>
      <c r="L18" s="761"/>
      <c r="M18" s="761"/>
      <c r="N18" s="761"/>
      <c r="O18" s="761"/>
      <c r="P18" s="761"/>
      <c r="Q18" s="761"/>
      <c r="R18" s="761"/>
      <c r="S18" s="761"/>
      <c r="T18" s="761"/>
      <c r="U18" s="761"/>
      <c r="V18" s="761"/>
      <c r="W18" s="761"/>
      <c r="X18" s="761"/>
      <c r="Y18" s="762"/>
      <c r="Z18" s="763"/>
      <c r="AA18" s="217" t="s">
        <v>481</v>
      </c>
      <c r="AC18" s="30"/>
      <c r="AE18" s="28"/>
      <c r="AF18" s="154"/>
    </row>
    <row r="19" spans="2:32" s="7" customFormat="1" ht="27" customHeight="1" x14ac:dyDescent="0.45">
      <c r="B19" s="30"/>
      <c r="C19" s="32"/>
      <c r="D19" s="231"/>
      <c r="E19" s="216" t="s">
        <v>334</v>
      </c>
      <c r="F19" s="518" t="s">
        <v>623</v>
      </c>
      <c r="G19" s="518"/>
      <c r="H19" s="518"/>
      <c r="I19" s="518"/>
      <c r="J19" s="518"/>
      <c r="K19" s="518"/>
      <c r="L19" s="518"/>
      <c r="M19" s="518"/>
      <c r="N19" s="518"/>
      <c r="O19" s="518"/>
      <c r="P19" s="518"/>
      <c r="Q19" s="518"/>
      <c r="R19" s="518"/>
      <c r="S19" s="518"/>
      <c r="T19" s="518"/>
      <c r="U19" s="518"/>
      <c r="V19" s="518"/>
      <c r="W19" s="518"/>
      <c r="X19" s="518"/>
      <c r="Y19" s="764"/>
      <c r="Z19" s="765"/>
      <c r="AA19" s="217" t="s">
        <v>481</v>
      </c>
      <c r="AC19" s="30"/>
      <c r="AE19" s="33"/>
      <c r="AF19" s="154"/>
    </row>
    <row r="20" spans="2:32" s="7" customFormat="1" ht="27" customHeight="1" x14ac:dyDescent="0.45">
      <c r="B20" s="30"/>
      <c r="C20" s="32"/>
      <c r="D20" s="231"/>
      <c r="E20" s="216" t="s">
        <v>333</v>
      </c>
      <c r="F20" s="518" t="s">
        <v>624</v>
      </c>
      <c r="G20" s="518"/>
      <c r="H20" s="518"/>
      <c r="I20" s="518"/>
      <c r="J20" s="518"/>
      <c r="K20" s="518"/>
      <c r="L20" s="518"/>
      <c r="M20" s="518"/>
      <c r="N20" s="518"/>
      <c r="O20" s="518"/>
      <c r="P20" s="518"/>
      <c r="Q20" s="518"/>
      <c r="R20" s="518"/>
      <c r="S20" s="518"/>
      <c r="T20" s="518"/>
      <c r="U20" s="518"/>
      <c r="V20" s="518"/>
      <c r="W20" s="518"/>
      <c r="X20" s="518"/>
      <c r="Y20" s="764"/>
      <c r="Z20" s="765"/>
      <c r="AA20" s="62" t="s">
        <v>625</v>
      </c>
      <c r="AC20" s="30"/>
      <c r="AE20" s="154"/>
      <c r="AF20" s="154"/>
    </row>
    <row r="21" spans="2:32" s="7" customFormat="1" ht="27" customHeight="1" x14ac:dyDescent="0.45">
      <c r="B21" s="30"/>
      <c r="C21" s="230"/>
      <c r="D21" s="155"/>
      <c r="E21" s="216" t="s">
        <v>335</v>
      </c>
      <c r="F21" s="761" t="s">
        <v>626</v>
      </c>
      <c r="G21" s="761"/>
      <c r="H21" s="761"/>
      <c r="I21" s="761"/>
      <c r="J21" s="761"/>
      <c r="K21" s="761"/>
      <c r="L21" s="761"/>
      <c r="M21" s="761"/>
      <c r="N21" s="761"/>
      <c r="O21" s="761"/>
      <c r="P21" s="761"/>
      <c r="Q21" s="761"/>
      <c r="R21" s="761"/>
      <c r="S21" s="761"/>
      <c r="T21" s="761"/>
      <c r="U21" s="761"/>
      <c r="V21" s="761"/>
      <c r="W21" s="761"/>
      <c r="X21" s="761"/>
      <c r="Y21" s="762"/>
      <c r="Z21" s="763"/>
      <c r="AA21" s="217" t="s">
        <v>481</v>
      </c>
      <c r="AC21" s="30"/>
      <c r="AE21" s="154"/>
      <c r="AF21" s="154"/>
    </row>
    <row r="22" spans="2:32" s="7" customFormat="1" ht="27" customHeight="1" x14ac:dyDescent="0.45">
      <c r="B22" s="30"/>
      <c r="C22" s="32"/>
      <c r="D22" s="155"/>
      <c r="E22" s="216" t="s">
        <v>627</v>
      </c>
      <c r="F22" s="761" t="s">
        <v>628</v>
      </c>
      <c r="G22" s="761"/>
      <c r="H22" s="761"/>
      <c r="I22" s="761"/>
      <c r="J22" s="761"/>
      <c r="K22" s="761"/>
      <c r="L22" s="761"/>
      <c r="M22" s="761"/>
      <c r="N22" s="761"/>
      <c r="O22" s="761"/>
      <c r="P22" s="761"/>
      <c r="Q22" s="761"/>
      <c r="R22" s="761"/>
      <c r="S22" s="761"/>
      <c r="T22" s="761"/>
      <c r="U22" s="761"/>
      <c r="V22" s="761"/>
      <c r="W22" s="761"/>
      <c r="X22" s="761"/>
      <c r="Y22" s="762"/>
      <c r="Z22" s="763"/>
      <c r="AA22" s="217" t="s">
        <v>625</v>
      </c>
      <c r="AC22" s="30"/>
      <c r="AE22" s="33"/>
      <c r="AF22" s="154"/>
    </row>
    <row r="23" spans="2:32" s="7" customFormat="1" ht="11.25" customHeight="1" x14ac:dyDescent="0.45">
      <c r="B23" s="30"/>
      <c r="C23" s="230"/>
      <c r="D23" s="222"/>
      <c r="E23" s="167"/>
      <c r="H23" s="222"/>
      <c r="K23" s="222"/>
      <c r="L23" s="222"/>
      <c r="M23" s="222"/>
      <c r="N23" s="222"/>
      <c r="O23" s="222"/>
      <c r="P23" s="222"/>
      <c r="Q23" s="222"/>
      <c r="T23" s="8"/>
      <c r="U23" s="8"/>
      <c r="V23" s="231"/>
      <c r="W23" s="231"/>
      <c r="Z23" s="37"/>
      <c r="AA23" s="37"/>
      <c r="AC23" s="30"/>
      <c r="AE23" s="33"/>
      <c r="AF23" s="154"/>
    </row>
    <row r="24" spans="2:32" s="7" customFormat="1" ht="27" customHeight="1" x14ac:dyDescent="0.45">
      <c r="B24" s="30"/>
      <c r="C24" s="230"/>
      <c r="D24" s="7" t="s">
        <v>629</v>
      </c>
      <c r="E24" s="8"/>
      <c r="H24" s="222"/>
      <c r="K24" s="222"/>
      <c r="L24" s="222"/>
      <c r="M24" s="222"/>
      <c r="N24" s="222"/>
      <c r="O24" s="222"/>
      <c r="P24" s="222"/>
      <c r="Q24" s="222"/>
      <c r="T24" s="8"/>
      <c r="U24" s="8"/>
      <c r="V24" s="231"/>
      <c r="W24" s="231"/>
      <c r="Z24" s="8"/>
      <c r="AA24" s="8"/>
      <c r="AC24" s="30"/>
      <c r="AE24" s="33"/>
      <c r="AF24" s="154"/>
    </row>
    <row r="25" spans="2:32" s="7" customFormat="1" ht="27" customHeight="1" x14ac:dyDescent="0.45">
      <c r="B25" s="30"/>
      <c r="C25" s="32"/>
      <c r="D25" s="155"/>
      <c r="E25" s="216" t="s">
        <v>332</v>
      </c>
      <c r="F25" s="761" t="s">
        <v>622</v>
      </c>
      <c r="G25" s="761"/>
      <c r="H25" s="761"/>
      <c r="I25" s="761"/>
      <c r="J25" s="761"/>
      <c r="K25" s="761"/>
      <c r="L25" s="761"/>
      <c r="M25" s="761"/>
      <c r="N25" s="761"/>
      <c r="O25" s="761"/>
      <c r="P25" s="761"/>
      <c r="Q25" s="761"/>
      <c r="R25" s="761"/>
      <c r="S25" s="761"/>
      <c r="T25" s="761"/>
      <c r="U25" s="761"/>
      <c r="V25" s="761"/>
      <c r="W25" s="761"/>
      <c r="X25" s="761"/>
      <c r="Y25" s="460"/>
      <c r="Z25" s="461"/>
      <c r="AA25" s="217" t="s">
        <v>481</v>
      </c>
      <c r="AB25" s="8"/>
      <c r="AC25" s="30"/>
      <c r="AE25" s="33"/>
      <c r="AF25" s="154"/>
    </row>
    <row r="26" spans="2:32" s="7" customFormat="1" ht="27" customHeight="1" x14ac:dyDescent="0.45">
      <c r="B26" s="30"/>
      <c r="C26" s="230"/>
      <c r="D26" s="155"/>
      <c r="E26" s="216" t="s">
        <v>334</v>
      </c>
      <c r="F26" s="761" t="s">
        <v>630</v>
      </c>
      <c r="G26" s="761"/>
      <c r="H26" s="761"/>
      <c r="I26" s="761"/>
      <c r="J26" s="761"/>
      <c r="K26" s="761"/>
      <c r="L26" s="761"/>
      <c r="M26" s="761"/>
      <c r="N26" s="761"/>
      <c r="O26" s="761"/>
      <c r="P26" s="761"/>
      <c r="Q26" s="761"/>
      <c r="R26" s="761"/>
      <c r="S26" s="761"/>
      <c r="T26" s="761"/>
      <c r="U26" s="761"/>
      <c r="V26" s="761"/>
      <c r="W26" s="761"/>
      <c r="X26" s="761"/>
      <c r="Y26" s="460"/>
      <c r="Z26" s="461"/>
      <c r="AA26" s="217" t="s">
        <v>481</v>
      </c>
      <c r="AB26" s="8"/>
      <c r="AC26" s="30"/>
      <c r="AE26" s="33"/>
      <c r="AF26" s="154"/>
    </row>
    <row r="27" spans="2:32" s="7" customFormat="1" ht="27" customHeight="1" x14ac:dyDescent="0.45">
      <c r="B27" s="30"/>
      <c r="C27" s="230"/>
      <c r="D27" s="155"/>
      <c r="E27" s="216" t="s">
        <v>333</v>
      </c>
      <c r="F27" s="761" t="s">
        <v>631</v>
      </c>
      <c r="G27" s="761"/>
      <c r="H27" s="761"/>
      <c r="I27" s="761"/>
      <c r="J27" s="761"/>
      <c r="K27" s="761"/>
      <c r="L27" s="761"/>
      <c r="M27" s="761"/>
      <c r="N27" s="761"/>
      <c r="O27" s="761"/>
      <c r="P27" s="761"/>
      <c r="Q27" s="761"/>
      <c r="R27" s="761"/>
      <c r="S27" s="761"/>
      <c r="T27" s="761"/>
      <c r="U27" s="761"/>
      <c r="V27" s="761"/>
      <c r="W27" s="761"/>
      <c r="X27" s="761"/>
      <c r="Y27" s="460"/>
      <c r="Z27" s="461"/>
      <c r="AA27" s="217" t="s">
        <v>481</v>
      </c>
      <c r="AB27" s="8"/>
      <c r="AC27" s="30"/>
      <c r="AE27" s="33"/>
      <c r="AF27" s="154"/>
    </row>
    <row r="28" spans="2:32" s="7" customFormat="1" ht="27" customHeight="1" x14ac:dyDescent="0.45">
      <c r="B28" s="30"/>
      <c r="C28" s="230"/>
      <c r="D28" s="155"/>
      <c r="E28" s="216" t="s">
        <v>335</v>
      </c>
      <c r="F28" s="761" t="s">
        <v>632</v>
      </c>
      <c r="G28" s="761"/>
      <c r="H28" s="761"/>
      <c r="I28" s="761"/>
      <c r="J28" s="761"/>
      <c r="K28" s="761"/>
      <c r="L28" s="761"/>
      <c r="M28" s="761"/>
      <c r="N28" s="761"/>
      <c r="O28" s="761"/>
      <c r="P28" s="761"/>
      <c r="Q28" s="761"/>
      <c r="R28" s="761"/>
      <c r="S28" s="761"/>
      <c r="T28" s="761"/>
      <c r="U28" s="761"/>
      <c r="V28" s="761"/>
      <c r="W28" s="761"/>
      <c r="X28" s="761"/>
      <c r="Y28" s="460"/>
      <c r="Z28" s="461"/>
      <c r="AA28" s="217" t="s">
        <v>481</v>
      </c>
      <c r="AB28" s="8"/>
      <c r="AC28" s="30"/>
      <c r="AE28" s="33"/>
      <c r="AF28" s="154"/>
    </row>
    <row r="29" spans="2:32" s="7" customFormat="1" ht="27" customHeight="1" x14ac:dyDescent="0.45">
      <c r="B29" s="30"/>
      <c r="C29" s="230"/>
      <c r="D29" s="155"/>
      <c r="E29" s="216" t="s">
        <v>627</v>
      </c>
      <c r="F29" s="761" t="s">
        <v>633</v>
      </c>
      <c r="G29" s="761"/>
      <c r="H29" s="761"/>
      <c r="I29" s="761"/>
      <c r="J29" s="761"/>
      <c r="K29" s="761"/>
      <c r="L29" s="761"/>
      <c r="M29" s="761"/>
      <c r="N29" s="761"/>
      <c r="O29" s="761"/>
      <c r="P29" s="761"/>
      <c r="Q29" s="761"/>
      <c r="R29" s="761"/>
      <c r="S29" s="761"/>
      <c r="T29" s="761"/>
      <c r="U29" s="761"/>
      <c r="V29" s="761"/>
      <c r="W29" s="761"/>
      <c r="X29" s="761"/>
      <c r="Y29" s="460"/>
      <c r="Z29" s="461"/>
      <c r="AA29" s="217" t="s">
        <v>625</v>
      </c>
      <c r="AB29" s="8"/>
      <c r="AC29" s="30"/>
      <c r="AE29" s="33"/>
      <c r="AF29" s="154"/>
    </row>
    <row r="30" spans="2:32" s="7" customFormat="1" ht="33.75" customHeight="1" x14ac:dyDescent="0.45">
      <c r="B30" s="30"/>
      <c r="C30" s="230"/>
      <c r="D30" s="170"/>
      <c r="F30" s="167"/>
      <c r="G30" s="222"/>
      <c r="H30" s="222"/>
      <c r="I30" s="222"/>
      <c r="J30" s="222"/>
      <c r="K30" s="222"/>
      <c r="L30" s="222"/>
      <c r="M30" s="222"/>
      <c r="N30" s="222"/>
      <c r="O30" s="222"/>
      <c r="P30" s="222"/>
      <c r="Q30" s="222"/>
      <c r="T30" s="8"/>
      <c r="U30" s="8"/>
      <c r="V30" s="232"/>
      <c r="W30" s="232"/>
      <c r="Y30" s="37"/>
      <c r="Z30" s="37"/>
      <c r="AC30" s="218" t="s">
        <v>392</v>
      </c>
      <c r="AD30" s="184" t="s">
        <v>393</v>
      </c>
      <c r="AE30" s="219" t="s">
        <v>394</v>
      </c>
      <c r="AF30" s="154"/>
    </row>
    <row r="31" spans="2:32" s="7" customFormat="1" ht="33.75" customHeight="1" x14ac:dyDescent="0.45">
      <c r="B31" s="30"/>
      <c r="C31" s="230"/>
      <c r="D31" s="505" t="s">
        <v>634</v>
      </c>
      <c r="E31" s="505"/>
      <c r="F31" s="505"/>
      <c r="G31" s="505"/>
      <c r="H31" s="505"/>
      <c r="I31" s="505"/>
      <c r="J31" s="505"/>
      <c r="K31" s="505"/>
      <c r="L31" s="505"/>
      <c r="M31" s="505"/>
      <c r="N31" s="505"/>
      <c r="O31" s="505"/>
      <c r="P31" s="505"/>
      <c r="Q31" s="505"/>
      <c r="R31" s="505"/>
      <c r="S31" s="505"/>
      <c r="T31" s="505"/>
      <c r="U31" s="505"/>
      <c r="V31" s="505"/>
      <c r="W31" s="505"/>
      <c r="X31" s="505"/>
      <c r="Y31" s="505"/>
      <c r="Z31" s="505"/>
      <c r="AA31" s="505"/>
      <c r="AB31" s="8" t="s">
        <v>585</v>
      </c>
      <c r="AC31" s="58" t="s">
        <v>50</v>
      </c>
      <c r="AD31" s="8" t="s">
        <v>393</v>
      </c>
      <c r="AE31" s="28" t="s">
        <v>50</v>
      </c>
      <c r="AF31" s="154"/>
    </row>
    <row r="32" spans="2:32" s="7" customFormat="1" ht="33.75" customHeight="1" x14ac:dyDescent="0.45">
      <c r="B32" s="30"/>
      <c r="C32" s="230"/>
      <c r="D32" s="170"/>
      <c r="AC32" s="30"/>
      <c r="AE32" s="33"/>
      <c r="AF32" s="154"/>
    </row>
    <row r="33" spans="1:32" s="7" customFormat="1" ht="10.5" customHeight="1" x14ac:dyDescent="0.45">
      <c r="B33" s="30"/>
      <c r="C33" s="64"/>
      <c r="D33" s="172"/>
      <c r="E33" s="172"/>
      <c r="F33" s="172"/>
      <c r="G33" s="172"/>
      <c r="H33" s="172"/>
      <c r="AC33" s="30"/>
      <c r="AE33" s="154"/>
      <c r="AF33" s="154"/>
    </row>
    <row r="34" spans="1:32" s="7" customFormat="1" ht="11.25" customHeight="1" x14ac:dyDescent="0.45">
      <c r="B34" s="30"/>
      <c r="C34" s="159"/>
      <c r="D34" s="91"/>
      <c r="E34" s="91"/>
      <c r="F34" s="91"/>
      <c r="G34" s="91"/>
      <c r="I34" s="91"/>
      <c r="J34" s="91"/>
      <c r="K34" s="91"/>
      <c r="L34" s="91"/>
      <c r="M34" s="91"/>
      <c r="N34" s="91"/>
      <c r="O34" s="91"/>
      <c r="P34" s="91"/>
      <c r="Q34" s="91"/>
      <c r="R34" s="91"/>
      <c r="S34" s="91"/>
      <c r="T34" s="91"/>
      <c r="U34" s="91"/>
      <c r="V34" s="91"/>
      <c r="W34" s="91"/>
      <c r="X34" s="91"/>
      <c r="Y34" s="91"/>
      <c r="Z34" s="91"/>
      <c r="AA34" s="91"/>
      <c r="AB34" s="91"/>
      <c r="AC34" s="159"/>
      <c r="AD34" s="91"/>
      <c r="AE34" s="87"/>
      <c r="AF34" s="154"/>
    </row>
    <row r="35" spans="1:32" s="7" customFormat="1" ht="27" customHeight="1" x14ac:dyDescent="0.45">
      <c r="B35" s="30"/>
      <c r="C35" s="30"/>
      <c r="AC35" s="218" t="s">
        <v>392</v>
      </c>
      <c r="AD35" s="184" t="s">
        <v>393</v>
      </c>
      <c r="AE35" s="219" t="s">
        <v>394</v>
      </c>
      <c r="AF35" s="154"/>
    </row>
    <row r="36" spans="1:32" s="7" customFormat="1" ht="27" customHeight="1" x14ac:dyDescent="0.45">
      <c r="B36" s="30"/>
      <c r="C36" s="475" t="s">
        <v>635</v>
      </c>
      <c r="D36" s="476"/>
      <c r="E36" s="476"/>
      <c r="F36" s="476"/>
      <c r="G36" s="476"/>
      <c r="H36" s="476"/>
      <c r="I36" s="476"/>
      <c r="J36" s="476"/>
      <c r="K36" s="476"/>
      <c r="L36" s="476"/>
      <c r="M36" s="476"/>
      <c r="N36" s="476"/>
      <c r="O36" s="476"/>
      <c r="P36" s="476"/>
      <c r="Q36" s="476"/>
      <c r="R36" s="476"/>
      <c r="S36" s="476"/>
      <c r="T36" s="476"/>
      <c r="U36" s="476"/>
      <c r="V36" s="476"/>
      <c r="W36" s="476"/>
      <c r="X36" s="476"/>
      <c r="Y36" s="476"/>
      <c r="Z36" s="476"/>
      <c r="AA36" s="476"/>
      <c r="AC36" s="58" t="s">
        <v>50</v>
      </c>
      <c r="AD36" s="8" t="s">
        <v>393</v>
      </c>
      <c r="AE36" s="28" t="s">
        <v>50</v>
      </c>
      <c r="AF36" s="154"/>
    </row>
    <row r="37" spans="1:32" s="7" customFormat="1" ht="11.25" customHeight="1" x14ac:dyDescent="0.45">
      <c r="B37" s="30"/>
      <c r="C37" s="64"/>
      <c r="D37" s="172"/>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64"/>
      <c r="AD37" s="172"/>
      <c r="AE37" s="173"/>
      <c r="AF37" s="154"/>
    </row>
    <row r="38" spans="1:32" s="7" customFormat="1" ht="11.25" customHeight="1" x14ac:dyDescent="0.45">
      <c r="A38" s="154"/>
      <c r="B38" s="64"/>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3"/>
    </row>
    <row r="39" spans="1:32" s="7" customFormat="1" ht="18" customHeight="1" x14ac:dyDescent="0.45">
      <c r="C39" s="718" t="s">
        <v>636</v>
      </c>
      <c r="D39" s="635"/>
      <c r="E39" s="635"/>
      <c r="F39" s="635"/>
      <c r="G39" s="635"/>
      <c r="H39" s="635"/>
      <c r="I39" s="635"/>
      <c r="J39" s="635"/>
      <c r="K39" s="635"/>
      <c r="L39" s="635"/>
      <c r="M39" s="635"/>
      <c r="N39" s="635"/>
      <c r="O39" s="635"/>
      <c r="P39" s="635"/>
      <c r="Q39" s="635"/>
      <c r="R39" s="635"/>
      <c r="S39" s="635"/>
      <c r="T39" s="635"/>
      <c r="U39" s="635"/>
      <c r="V39" s="635"/>
      <c r="W39" s="635"/>
      <c r="X39" s="635"/>
      <c r="Y39" s="635"/>
      <c r="Z39" s="635"/>
      <c r="AA39" s="635"/>
      <c r="AB39" s="635"/>
      <c r="AC39" s="635"/>
      <c r="AD39" s="635"/>
      <c r="AE39" s="635"/>
    </row>
    <row r="40" spans="1:32" s="228" customFormat="1" ht="61.5" customHeight="1" x14ac:dyDescent="0.15">
      <c r="C40" s="476" t="s">
        <v>637</v>
      </c>
      <c r="D40" s="476"/>
      <c r="E40" s="476"/>
      <c r="F40" s="476"/>
      <c r="G40" s="476"/>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row>
    <row r="41" spans="1:32" s="228" customFormat="1" ht="52.5" customHeight="1" x14ac:dyDescent="0.15">
      <c r="C41" s="476" t="s">
        <v>638</v>
      </c>
      <c r="D41" s="476"/>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row>
    <row r="42" spans="1:32" s="228" customFormat="1" ht="18.75" customHeight="1" x14ac:dyDescent="0.15">
      <c r="C42" s="476" t="s">
        <v>639</v>
      </c>
      <c r="D42" s="476"/>
      <c r="E42" s="476"/>
      <c r="F42" s="476"/>
      <c r="G42" s="476"/>
      <c r="H42" s="476"/>
      <c r="I42" s="476"/>
      <c r="J42" s="476"/>
      <c r="K42" s="476"/>
      <c r="L42" s="476"/>
      <c r="M42" s="476"/>
      <c r="N42" s="476"/>
      <c r="O42" s="476"/>
      <c r="P42" s="476"/>
      <c r="Q42" s="476"/>
      <c r="R42" s="476"/>
      <c r="S42" s="476"/>
      <c r="T42" s="476"/>
      <c r="U42" s="476"/>
      <c r="V42" s="476"/>
      <c r="W42" s="476"/>
      <c r="X42" s="476"/>
      <c r="Y42" s="476"/>
      <c r="Z42" s="476"/>
      <c r="AA42" s="476"/>
      <c r="AB42" s="476"/>
      <c r="AC42" s="476"/>
      <c r="AD42" s="476"/>
      <c r="AE42" s="476"/>
    </row>
    <row r="43" spans="1:32" s="228" customFormat="1" ht="18.75" customHeight="1" x14ac:dyDescent="0.15">
      <c r="C43" s="476" t="s">
        <v>640</v>
      </c>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row>
    <row r="44" spans="1:32" s="228" customFormat="1" ht="18.75" customHeight="1" x14ac:dyDescent="0.15">
      <c r="C44" s="476" t="s">
        <v>641</v>
      </c>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row>
    <row r="45" spans="1:32" s="228" customFormat="1" ht="29.25" customHeight="1" x14ac:dyDescent="0.15">
      <c r="C45" s="476" t="s">
        <v>614</v>
      </c>
      <c r="D45" s="476"/>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row>
    <row r="46" spans="1:32" s="233" customFormat="1" ht="15.75" customHeight="1" x14ac:dyDescent="0.15">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row>
  </sheetData>
  <mergeCells count="34">
    <mergeCell ref="C43:AE43"/>
    <mergeCell ref="C44:AE44"/>
    <mergeCell ref="C45:AE45"/>
    <mergeCell ref="D31:AA31"/>
    <mergeCell ref="C36:AA36"/>
    <mergeCell ref="C39:AE39"/>
    <mergeCell ref="C40:AE40"/>
    <mergeCell ref="C41:AE41"/>
    <mergeCell ref="C42:AE42"/>
    <mergeCell ref="F27:X27"/>
    <mergeCell ref="Y27:Z27"/>
    <mergeCell ref="F28:X28"/>
    <mergeCell ref="Y28:Z28"/>
    <mergeCell ref="F29:X29"/>
    <mergeCell ref="Y29:Z29"/>
    <mergeCell ref="F22:X22"/>
    <mergeCell ref="Y22:Z22"/>
    <mergeCell ref="F25:X25"/>
    <mergeCell ref="Y25:Z25"/>
    <mergeCell ref="F26:X26"/>
    <mergeCell ref="Y26:Z26"/>
    <mergeCell ref="F19:X19"/>
    <mergeCell ref="Y19:Z19"/>
    <mergeCell ref="F20:X20"/>
    <mergeCell ref="Y20:Z20"/>
    <mergeCell ref="F21:X21"/>
    <mergeCell ref="Y21:Z21"/>
    <mergeCell ref="F18:X18"/>
    <mergeCell ref="Y18:Z18"/>
    <mergeCell ref="B5:AF5"/>
    <mergeCell ref="C7:H7"/>
    <mergeCell ref="I7:AF7"/>
    <mergeCell ref="C8:H8"/>
    <mergeCell ref="C9:H11"/>
  </mergeCells>
  <phoneticPr fontId="2"/>
  <dataValidations count="1">
    <dataValidation type="list" allowBlank="1" showInputMessage="1" showErrorMessage="1" sqref="I8:I11 N8 S8 AC31 AE31 AC36 AE36" xr:uid="{00000000-0002-0000-0A00-000000000000}">
      <formula1>"□,■"</formula1>
    </dataValidation>
  </dataValidations>
  <pageMargins left="0.57999999999999996" right="0.45" top="0.75" bottom="0.75" header="0.3" footer="0.3"/>
  <pageSetup paperSize="9" scale="6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D122"/>
  <sheetViews>
    <sheetView zoomScaleNormal="100" workbookViewId="0">
      <selection activeCell="B5" sqref="B5:AC5"/>
    </sheetView>
  </sheetViews>
  <sheetFormatPr defaultColWidth="3.09765625" defaultRowHeight="13.2" x14ac:dyDescent="0.2"/>
  <cols>
    <col min="1" max="1" width="1.09765625" style="98" customWidth="1"/>
    <col min="2" max="2" width="3.69921875" style="97" customWidth="1"/>
    <col min="3" max="29" width="3.8984375" style="98" customWidth="1"/>
    <col min="30" max="30" width="0.69921875" style="98" customWidth="1"/>
    <col min="31" max="16384" width="3.09765625" style="98"/>
  </cols>
  <sheetData>
    <row r="1" spans="2:29" s="7" customFormat="1" ht="10.5" customHeight="1" x14ac:dyDescent="0.45"/>
    <row r="2" spans="2:29" s="7" customFormat="1" x14ac:dyDescent="0.45">
      <c r="B2" s="7" t="s">
        <v>642</v>
      </c>
    </row>
    <row r="3" spans="2:29" s="7" customFormat="1" x14ac:dyDescent="0.45">
      <c r="W3" s="146" t="s">
        <v>3</v>
      </c>
      <c r="X3" s="8"/>
      <c r="Y3" s="8" t="s">
        <v>4</v>
      </c>
      <c r="Z3" s="8"/>
      <c r="AA3" s="8" t="s">
        <v>453</v>
      </c>
      <c r="AB3" s="8"/>
      <c r="AC3" s="8" t="s">
        <v>371</v>
      </c>
    </row>
    <row r="4" spans="2:29" s="7" customFormat="1" ht="4.5" customHeight="1" x14ac:dyDescent="0.45"/>
    <row r="5" spans="2:29" s="7" customFormat="1" ht="15.75" customHeight="1" x14ac:dyDescent="0.45">
      <c r="B5" s="701" t="s">
        <v>643</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row>
    <row r="6" spans="2:29" s="7" customFormat="1" x14ac:dyDescent="0.45"/>
    <row r="7" spans="2:29" s="7" customFormat="1" ht="30" customHeight="1" x14ac:dyDescent="0.45">
      <c r="B7" s="736" t="s">
        <v>456</v>
      </c>
      <c r="C7" s="736"/>
      <c r="D7" s="736"/>
      <c r="E7" s="736"/>
      <c r="F7" s="460"/>
      <c r="G7" s="708"/>
      <c r="H7" s="715"/>
      <c r="I7" s="715"/>
      <c r="J7" s="715"/>
      <c r="K7" s="715"/>
      <c r="L7" s="715"/>
      <c r="M7" s="715"/>
      <c r="N7" s="715"/>
      <c r="O7" s="715"/>
      <c r="P7" s="715"/>
      <c r="Q7" s="715"/>
      <c r="R7" s="715"/>
      <c r="S7" s="715"/>
      <c r="T7" s="715"/>
      <c r="U7" s="715"/>
      <c r="V7" s="715"/>
      <c r="W7" s="715"/>
      <c r="X7" s="715"/>
      <c r="Y7" s="715"/>
      <c r="Z7" s="715"/>
      <c r="AA7" s="715"/>
      <c r="AB7" s="715"/>
      <c r="AC7" s="716"/>
    </row>
    <row r="8" spans="2:29" ht="30" customHeight="1" x14ac:dyDescent="0.2">
      <c r="B8" s="460" t="s">
        <v>457</v>
      </c>
      <c r="C8" s="461"/>
      <c r="D8" s="461"/>
      <c r="E8" s="461"/>
      <c r="F8" s="461"/>
      <c r="G8" s="148" t="s">
        <v>50</v>
      </c>
      <c r="H8" s="149" t="s">
        <v>458</v>
      </c>
      <c r="I8" s="149"/>
      <c r="J8" s="149"/>
      <c r="K8" s="149"/>
      <c r="L8" s="150" t="s">
        <v>50</v>
      </c>
      <c r="M8" s="149" t="s">
        <v>459</v>
      </c>
      <c r="N8" s="149"/>
      <c r="O8" s="149"/>
      <c r="P8" s="149"/>
      <c r="Q8" s="150" t="s">
        <v>50</v>
      </c>
      <c r="R8" s="149" t="s">
        <v>460</v>
      </c>
      <c r="S8" s="149"/>
      <c r="T8" s="149"/>
      <c r="U8" s="149"/>
      <c r="V8" s="149"/>
      <c r="W8" s="149"/>
      <c r="X8" s="149"/>
      <c r="Y8" s="149"/>
      <c r="Z8" s="149"/>
      <c r="AA8" s="149"/>
      <c r="AB8" s="149"/>
      <c r="AC8" s="234"/>
    </row>
    <row r="9" spans="2:29" ht="30" customHeight="1" x14ac:dyDescent="0.2">
      <c r="B9" s="460" t="s">
        <v>644</v>
      </c>
      <c r="C9" s="461"/>
      <c r="D9" s="461"/>
      <c r="E9" s="461"/>
      <c r="F9" s="461"/>
      <c r="G9" s="148" t="s">
        <v>50</v>
      </c>
      <c r="H9" s="149" t="s">
        <v>645</v>
      </c>
      <c r="I9" s="149"/>
      <c r="J9" s="149"/>
      <c r="K9" s="149"/>
      <c r="L9" s="149"/>
      <c r="M9" s="149"/>
      <c r="N9" s="149"/>
      <c r="O9" s="149"/>
      <c r="P9" s="149"/>
      <c r="Q9" s="150" t="s">
        <v>50</v>
      </c>
      <c r="R9" s="149" t="s">
        <v>646</v>
      </c>
      <c r="S9" s="149"/>
      <c r="T9" s="149"/>
      <c r="U9" s="18"/>
      <c r="V9" s="18"/>
      <c r="W9" s="149"/>
      <c r="X9" s="149"/>
      <c r="Y9" s="149"/>
      <c r="Z9" s="149"/>
      <c r="AA9" s="149"/>
      <c r="AB9" s="149"/>
      <c r="AC9" s="234"/>
    </row>
    <row r="10" spans="2:29" s="7" customFormat="1" x14ac:dyDescent="0.45"/>
    <row r="11" spans="2:29" s="7" customFormat="1" ht="26.25" customHeight="1" x14ac:dyDescent="0.45">
      <c r="B11" s="159" t="s">
        <v>647</v>
      </c>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151"/>
      <c r="AC11" s="152"/>
    </row>
    <row r="12" spans="2:29" s="7" customFormat="1" x14ac:dyDescent="0.45">
      <c r="B12" s="30"/>
      <c r="C12" s="235"/>
      <c r="D12" s="236"/>
      <c r="E12" s="236"/>
      <c r="F12" s="236"/>
      <c r="G12" s="235"/>
      <c r="H12" s="236"/>
      <c r="I12" s="236"/>
      <c r="J12" s="236"/>
      <c r="K12" s="236"/>
      <c r="L12" s="236"/>
      <c r="M12" s="236"/>
      <c r="N12" s="236"/>
      <c r="O12" s="236"/>
      <c r="P12" s="236"/>
      <c r="Q12" s="236"/>
      <c r="R12" s="236"/>
      <c r="S12" s="236"/>
      <c r="T12" s="236"/>
      <c r="U12" s="236"/>
      <c r="V12" s="236"/>
      <c r="W12" s="236"/>
      <c r="X12" s="236"/>
      <c r="Y12" s="236"/>
      <c r="Z12" s="236"/>
      <c r="AA12" s="237" t="s">
        <v>392</v>
      </c>
      <c r="AB12" s="184" t="s">
        <v>393</v>
      </c>
      <c r="AC12" s="219" t="s">
        <v>394</v>
      </c>
    </row>
    <row r="13" spans="2:29" s="7" customFormat="1" ht="20.25" customHeight="1" x14ac:dyDescent="0.45">
      <c r="B13" s="30"/>
      <c r="C13" s="766" t="s">
        <v>648</v>
      </c>
      <c r="D13" s="767"/>
      <c r="E13" s="767"/>
      <c r="F13" s="768"/>
      <c r="G13" s="238"/>
      <c r="H13" s="216" t="s">
        <v>479</v>
      </c>
      <c r="I13" s="769" t="s">
        <v>649</v>
      </c>
      <c r="J13" s="524"/>
      <c r="K13" s="524"/>
      <c r="L13" s="524"/>
      <c r="M13" s="524"/>
      <c r="N13" s="524"/>
      <c r="O13" s="524"/>
      <c r="P13" s="524"/>
      <c r="Q13" s="524"/>
      <c r="R13" s="524"/>
      <c r="S13" s="524"/>
      <c r="T13" s="524"/>
      <c r="U13" s="525"/>
      <c r="V13" s="231"/>
      <c r="W13" s="231"/>
      <c r="X13" s="231"/>
      <c r="Y13" s="231"/>
      <c r="Z13" s="238"/>
      <c r="AA13" s="58" t="s">
        <v>50</v>
      </c>
      <c r="AB13" s="8" t="s">
        <v>393</v>
      </c>
      <c r="AC13" s="28" t="s">
        <v>50</v>
      </c>
    </row>
    <row r="14" spans="2:29" s="7" customFormat="1" ht="20.25" customHeight="1" x14ac:dyDescent="0.45">
      <c r="B14" s="230"/>
      <c r="C14" s="239"/>
      <c r="D14" s="231"/>
      <c r="E14" s="231"/>
      <c r="F14" s="240"/>
      <c r="G14" s="238"/>
      <c r="H14" s="216" t="s">
        <v>482</v>
      </c>
      <c r="I14" s="771" t="s">
        <v>650</v>
      </c>
      <c r="J14" s="772"/>
      <c r="K14" s="772"/>
      <c r="L14" s="772"/>
      <c r="M14" s="772"/>
      <c r="N14" s="772"/>
      <c r="O14" s="772"/>
      <c r="P14" s="772"/>
      <c r="Q14" s="772"/>
      <c r="R14" s="772"/>
      <c r="S14" s="762"/>
      <c r="T14" s="763"/>
      <c r="U14" s="241" t="s">
        <v>481</v>
      </c>
      <c r="V14" s="167" t="s">
        <v>585</v>
      </c>
      <c r="W14" s="773" t="s">
        <v>651</v>
      </c>
      <c r="X14" s="773"/>
      <c r="Y14" s="773"/>
      <c r="Z14" s="238"/>
      <c r="AA14" s="58" t="s">
        <v>50</v>
      </c>
      <c r="AB14" s="8" t="s">
        <v>393</v>
      </c>
      <c r="AC14" s="28" t="s">
        <v>50</v>
      </c>
    </row>
    <row r="15" spans="2:29" s="7" customFormat="1" ht="20.25" customHeight="1" x14ac:dyDescent="0.45">
      <c r="B15" s="230"/>
      <c r="C15" s="239"/>
      <c r="D15" s="231"/>
      <c r="E15" s="231"/>
      <c r="F15" s="240"/>
      <c r="G15" s="238"/>
      <c r="H15" s="216" t="s">
        <v>486</v>
      </c>
      <c r="I15" s="769" t="s">
        <v>652</v>
      </c>
      <c r="J15" s="524"/>
      <c r="K15" s="524"/>
      <c r="L15" s="524"/>
      <c r="M15" s="524"/>
      <c r="N15" s="524"/>
      <c r="O15" s="524"/>
      <c r="P15" s="524"/>
      <c r="Q15" s="524"/>
      <c r="R15" s="525"/>
      <c r="S15" s="762"/>
      <c r="T15" s="763"/>
      <c r="U15" s="241" t="s">
        <v>481</v>
      </c>
      <c r="V15" s="167" t="s">
        <v>585</v>
      </c>
      <c r="W15" s="773" t="s">
        <v>651</v>
      </c>
      <c r="X15" s="773"/>
      <c r="Y15" s="773"/>
      <c r="Z15" s="238"/>
      <c r="AA15" s="58" t="s">
        <v>50</v>
      </c>
      <c r="AB15" s="8" t="s">
        <v>393</v>
      </c>
      <c r="AC15" s="28" t="s">
        <v>50</v>
      </c>
    </row>
    <row r="16" spans="2:29" s="7" customFormat="1" x14ac:dyDescent="0.45">
      <c r="B16" s="30"/>
      <c r="C16" s="242"/>
      <c r="D16" s="243"/>
      <c r="E16" s="243"/>
      <c r="F16" s="244"/>
      <c r="G16" s="243"/>
      <c r="H16" s="245"/>
      <c r="I16" s="243"/>
      <c r="J16" s="243"/>
      <c r="K16" s="243"/>
      <c r="L16" s="243"/>
      <c r="M16" s="243"/>
      <c r="N16" s="243"/>
      <c r="O16" s="243"/>
      <c r="P16" s="243"/>
      <c r="Q16" s="243"/>
      <c r="R16" s="243"/>
      <c r="S16" s="243"/>
      <c r="T16" s="243"/>
      <c r="U16" s="243"/>
      <c r="V16" s="243"/>
      <c r="W16" s="243"/>
      <c r="X16" s="243"/>
      <c r="Y16" s="243"/>
      <c r="Z16" s="243"/>
      <c r="AA16" s="242"/>
      <c r="AB16" s="243"/>
      <c r="AC16" s="244"/>
    </row>
    <row r="17" spans="2:29" s="7" customFormat="1" ht="10.5" customHeight="1" x14ac:dyDescent="0.45">
      <c r="B17" s="30"/>
      <c r="C17" s="235"/>
      <c r="D17" s="236"/>
      <c r="E17" s="236"/>
      <c r="F17" s="236"/>
      <c r="G17" s="235"/>
      <c r="H17" s="246"/>
      <c r="I17" s="236"/>
      <c r="J17" s="236"/>
      <c r="K17" s="236"/>
      <c r="L17" s="236"/>
      <c r="M17" s="236"/>
      <c r="N17" s="236"/>
      <c r="O17" s="236"/>
      <c r="P17" s="236"/>
      <c r="Q17" s="236"/>
      <c r="R17" s="236"/>
      <c r="S17" s="236"/>
      <c r="T17" s="236"/>
      <c r="U17" s="236"/>
      <c r="V17" s="236"/>
      <c r="W17" s="236"/>
      <c r="X17" s="236"/>
      <c r="Y17" s="236"/>
      <c r="Z17" s="236"/>
      <c r="AA17" s="235"/>
      <c r="AB17" s="236"/>
      <c r="AC17" s="247"/>
    </row>
    <row r="18" spans="2:29" s="7" customFormat="1" ht="18" customHeight="1" x14ac:dyDescent="0.45">
      <c r="B18" s="230"/>
      <c r="C18" s="774" t="s">
        <v>653</v>
      </c>
      <c r="D18" s="754"/>
      <c r="E18" s="754"/>
      <c r="F18" s="755"/>
      <c r="G18" s="238"/>
      <c r="H18" s="216" t="s">
        <v>479</v>
      </c>
      <c r="I18" s="775" t="s">
        <v>654</v>
      </c>
      <c r="J18" s="776"/>
      <c r="K18" s="776"/>
      <c r="L18" s="776"/>
      <c r="M18" s="776"/>
      <c r="N18" s="776"/>
      <c r="O18" s="776"/>
      <c r="P18" s="776"/>
      <c r="Q18" s="776"/>
      <c r="R18" s="777"/>
      <c r="S18" s="762"/>
      <c r="T18" s="763"/>
      <c r="U18" s="241" t="s">
        <v>481</v>
      </c>
      <c r="V18" s="167"/>
      <c r="W18" s="167"/>
      <c r="X18" s="167"/>
      <c r="Y18" s="167"/>
      <c r="Z18" s="238"/>
      <c r="AA18" s="218" t="s">
        <v>392</v>
      </c>
      <c r="AB18" s="184" t="s">
        <v>393</v>
      </c>
      <c r="AC18" s="219" t="s">
        <v>394</v>
      </c>
    </row>
    <row r="19" spans="2:29" s="7" customFormat="1" ht="18" customHeight="1" x14ac:dyDescent="0.45">
      <c r="B19" s="230"/>
      <c r="C19" s="774"/>
      <c r="D19" s="754"/>
      <c r="E19" s="754"/>
      <c r="F19" s="755"/>
      <c r="G19" s="238"/>
      <c r="H19" s="216" t="s">
        <v>482</v>
      </c>
      <c r="I19" s="775" t="s">
        <v>655</v>
      </c>
      <c r="J19" s="776"/>
      <c r="K19" s="776"/>
      <c r="L19" s="776"/>
      <c r="M19" s="776"/>
      <c r="N19" s="776"/>
      <c r="O19" s="776"/>
      <c r="P19" s="776"/>
      <c r="Q19" s="776"/>
      <c r="R19" s="777"/>
      <c r="S19" s="762"/>
      <c r="T19" s="763"/>
      <c r="U19" s="241" t="s">
        <v>481</v>
      </c>
      <c r="V19" s="238"/>
      <c r="W19" s="770"/>
      <c r="X19" s="754"/>
      <c r="Y19" s="754"/>
      <c r="Z19" s="238"/>
      <c r="AA19" s="248"/>
      <c r="AB19" s="238"/>
      <c r="AC19" s="249"/>
    </row>
    <row r="20" spans="2:29" s="7" customFormat="1" ht="18" customHeight="1" x14ac:dyDescent="0.45">
      <c r="B20" s="230"/>
      <c r="C20" s="239"/>
      <c r="D20" s="231"/>
      <c r="E20" s="231"/>
      <c r="F20" s="240"/>
      <c r="G20" s="238"/>
      <c r="H20" s="216" t="s">
        <v>486</v>
      </c>
      <c r="I20" s="775" t="s">
        <v>601</v>
      </c>
      <c r="J20" s="776"/>
      <c r="K20" s="776"/>
      <c r="L20" s="776"/>
      <c r="M20" s="776"/>
      <c r="N20" s="776"/>
      <c r="O20" s="776"/>
      <c r="P20" s="776"/>
      <c r="Q20" s="776"/>
      <c r="R20" s="777"/>
      <c r="S20" s="762"/>
      <c r="T20" s="763"/>
      <c r="U20" s="241" t="s">
        <v>403</v>
      </c>
      <c r="V20" s="238" t="s">
        <v>585</v>
      </c>
      <c r="W20" s="779" t="s">
        <v>656</v>
      </c>
      <c r="X20" s="773"/>
      <c r="Y20" s="773"/>
      <c r="Z20" s="238"/>
      <c r="AA20" s="58" t="s">
        <v>50</v>
      </c>
      <c r="AB20" s="8" t="s">
        <v>393</v>
      </c>
      <c r="AC20" s="28" t="s">
        <v>50</v>
      </c>
    </row>
    <row r="21" spans="2:29" s="7" customFormat="1" ht="18" customHeight="1" x14ac:dyDescent="0.45">
      <c r="B21" s="230"/>
      <c r="C21" s="239"/>
      <c r="D21" s="231"/>
      <c r="E21" s="231"/>
      <c r="F21" s="240"/>
      <c r="G21" s="238"/>
      <c r="H21" s="216" t="s">
        <v>581</v>
      </c>
      <c r="I21" s="771" t="s">
        <v>657</v>
      </c>
      <c r="J21" s="772"/>
      <c r="K21" s="772"/>
      <c r="L21" s="772"/>
      <c r="M21" s="772"/>
      <c r="N21" s="772"/>
      <c r="O21" s="772"/>
      <c r="P21" s="772"/>
      <c r="Q21" s="772"/>
      <c r="R21" s="772"/>
      <c r="S21" s="762"/>
      <c r="T21" s="763"/>
      <c r="U21" s="241" t="s">
        <v>481</v>
      </c>
      <c r="V21" s="238"/>
      <c r="W21" s="250"/>
      <c r="X21" s="232"/>
      <c r="Y21" s="232"/>
      <c r="Z21" s="238"/>
      <c r="AA21" s="164"/>
      <c r="AB21" s="167"/>
      <c r="AC21" s="251"/>
    </row>
    <row r="22" spans="2:29" s="7" customFormat="1" ht="27" customHeight="1" x14ac:dyDescent="0.45">
      <c r="B22" s="230"/>
      <c r="C22" s="239"/>
      <c r="D22" s="231"/>
      <c r="E22" s="231"/>
      <c r="F22" s="240"/>
      <c r="G22" s="238"/>
      <c r="H22" s="216" t="s">
        <v>583</v>
      </c>
      <c r="I22" s="771" t="s">
        <v>658</v>
      </c>
      <c r="J22" s="772"/>
      <c r="K22" s="772"/>
      <c r="L22" s="772"/>
      <c r="M22" s="772"/>
      <c r="N22" s="772"/>
      <c r="O22" s="772"/>
      <c r="P22" s="772"/>
      <c r="Q22" s="772"/>
      <c r="R22" s="772"/>
      <c r="S22" s="762"/>
      <c r="T22" s="763"/>
      <c r="U22" s="241" t="s">
        <v>481</v>
      </c>
      <c r="V22" s="167"/>
      <c r="W22" s="155"/>
      <c r="X22" s="155"/>
      <c r="Y22" s="155"/>
      <c r="Z22" s="238"/>
      <c r="AA22" s="248"/>
      <c r="AB22" s="238"/>
      <c r="AC22" s="249"/>
    </row>
    <row r="23" spans="2:29" s="7" customFormat="1" ht="18" customHeight="1" x14ac:dyDescent="0.45">
      <c r="B23" s="30"/>
      <c r="C23" s="239"/>
      <c r="D23" s="231"/>
      <c r="E23" s="231"/>
      <c r="F23" s="240"/>
      <c r="G23" s="238"/>
      <c r="H23" s="216" t="s">
        <v>593</v>
      </c>
      <c r="I23" s="775" t="s">
        <v>659</v>
      </c>
      <c r="J23" s="776"/>
      <c r="K23" s="776"/>
      <c r="L23" s="776"/>
      <c r="M23" s="776"/>
      <c r="N23" s="776"/>
      <c r="O23" s="776"/>
      <c r="P23" s="776"/>
      <c r="Q23" s="776"/>
      <c r="R23" s="777"/>
      <c r="S23" s="762"/>
      <c r="T23" s="763"/>
      <c r="U23" s="241" t="s">
        <v>403</v>
      </c>
      <c r="V23" s="167" t="s">
        <v>585</v>
      </c>
      <c r="W23" s="773" t="s">
        <v>586</v>
      </c>
      <c r="X23" s="773"/>
      <c r="Y23" s="773"/>
      <c r="Z23" s="220"/>
      <c r="AA23" s="58" t="s">
        <v>50</v>
      </c>
      <c r="AB23" s="8" t="s">
        <v>393</v>
      </c>
      <c r="AC23" s="28" t="s">
        <v>50</v>
      </c>
    </row>
    <row r="24" spans="2:29" s="7" customFormat="1" x14ac:dyDescent="0.45">
      <c r="B24" s="30"/>
      <c r="C24" s="242"/>
      <c r="D24" s="243"/>
      <c r="E24" s="243"/>
      <c r="F24" s="244"/>
      <c r="G24" s="243"/>
      <c r="H24" s="243"/>
      <c r="I24" s="243"/>
      <c r="J24" s="243"/>
      <c r="K24" s="243"/>
      <c r="L24" s="243"/>
      <c r="M24" s="243"/>
      <c r="N24" s="243"/>
      <c r="O24" s="243"/>
      <c r="P24" s="243"/>
      <c r="Q24" s="243"/>
      <c r="R24" s="243"/>
      <c r="S24" s="243"/>
      <c r="T24" s="243"/>
      <c r="U24" s="243"/>
      <c r="V24" s="243"/>
      <c r="W24" s="243"/>
      <c r="X24" s="243"/>
      <c r="Y24" s="243"/>
      <c r="Z24" s="243"/>
      <c r="AA24" s="242"/>
      <c r="AB24" s="243"/>
      <c r="AC24" s="244"/>
    </row>
    <row r="25" spans="2:29" s="7" customFormat="1" ht="10.5" customHeight="1" x14ac:dyDescent="0.45">
      <c r="B25" s="30"/>
      <c r="C25" s="235"/>
      <c r="D25" s="236"/>
      <c r="E25" s="236"/>
      <c r="F25" s="247"/>
      <c r="G25" s="236"/>
      <c r="H25" s="236"/>
      <c r="I25" s="236"/>
      <c r="J25" s="236"/>
      <c r="K25" s="236"/>
      <c r="L25" s="236"/>
      <c r="M25" s="236"/>
      <c r="N25" s="236"/>
      <c r="O25" s="236"/>
      <c r="P25" s="236"/>
      <c r="Q25" s="236"/>
      <c r="R25" s="236"/>
      <c r="S25" s="236"/>
      <c r="T25" s="236"/>
      <c r="U25" s="236"/>
      <c r="V25" s="236"/>
      <c r="W25" s="236"/>
      <c r="X25" s="236"/>
      <c r="Y25" s="236"/>
      <c r="Z25" s="236"/>
      <c r="AA25" s="235"/>
      <c r="AB25" s="236"/>
      <c r="AC25" s="247"/>
    </row>
    <row r="26" spans="2:29" s="7" customFormat="1" ht="18" customHeight="1" x14ac:dyDescent="0.45">
      <c r="B26" s="230"/>
      <c r="C26" s="774" t="s">
        <v>660</v>
      </c>
      <c r="D26" s="754"/>
      <c r="E26" s="754"/>
      <c r="F26" s="755"/>
      <c r="G26" s="238"/>
      <c r="H26" s="762" t="s">
        <v>661</v>
      </c>
      <c r="I26" s="763"/>
      <c r="J26" s="763"/>
      <c r="K26" s="763"/>
      <c r="L26" s="763"/>
      <c r="M26" s="763"/>
      <c r="N26" s="763"/>
      <c r="O26" s="763"/>
      <c r="P26" s="763"/>
      <c r="Q26" s="763"/>
      <c r="R26" s="763"/>
      <c r="S26" s="763"/>
      <c r="T26" s="763"/>
      <c r="U26" s="763"/>
      <c r="V26" s="763"/>
      <c r="W26" s="778"/>
      <c r="X26" s="238"/>
      <c r="Y26" s="238"/>
      <c r="Z26" s="238"/>
      <c r="AA26" s="218" t="s">
        <v>392</v>
      </c>
      <c r="AB26" s="184" t="s">
        <v>393</v>
      </c>
      <c r="AC26" s="219" t="s">
        <v>394</v>
      </c>
    </row>
    <row r="27" spans="2:29" s="7" customFormat="1" ht="18" customHeight="1" x14ac:dyDescent="0.45">
      <c r="B27" s="230"/>
      <c r="C27" s="239"/>
      <c r="D27" s="231"/>
      <c r="E27" s="231"/>
      <c r="F27" s="240"/>
      <c r="G27" s="238"/>
      <c r="H27" s="762"/>
      <c r="I27" s="763"/>
      <c r="J27" s="763"/>
      <c r="K27" s="763"/>
      <c r="L27" s="763"/>
      <c r="M27" s="763"/>
      <c r="N27" s="763"/>
      <c r="O27" s="763"/>
      <c r="P27" s="763"/>
      <c r="Q27" s="763"/>
      <c r="R27" s="763"/>
      <c r="S27" s="763"/>
      <c r="T27" s="763"/>
      <c r="U27" s="763"/>
      <c r="V27" s="763"/>
      <c r="W27" s="778"/>
      <c r="X27" s="238"/>
      <c r="Y27" s="238"/>
      <c r="Z27" s="238"/>
      <c r="AA27" s="248"/>
      <c r="AB27" s="238"/>
      <c r="AC27" s="249"/>
    </row>
    <row r="28" spans="2:29" s="7" customFormat="1" ht="18" customHeight="1" x14ac:dyDescent="0.45">
      <c r="B28" s="30"/>
      <c r="C28" s="248"/>
      <c r="D28" s="238"/>
      <c r="E28" s="238"/>
      <c r="F28" s="249"/>
      <c r="G28" s="238"/>
      <c r="H28" s="762"/>
      <c r="I28" s="763"/>
      <c r="J28" s="763"/>
      <c r="K28" s="763"/>
      <c r="L28" s="763"/>
      <c r="M28" s="763"/>
      <c r="N28" s="763"/>
      <c r="O28" s="763"/>
      <c r="P28" s="763"/>
      <c r="Q28" s="763"/>
      <c r="R28" s="763"/>
      <c r="S28" s="763"/>
      <c r="T28" s="763"/>
      <c r="U28" s="763"/>
      <c r="V28" s="763"/>
      <c r="W28" s="778"/>
      <c r="X28" s="238"/>
      <c r="Y28" s="238"/>
      <c r="Z28" s="238"/>
      <c r="AA28" s="58" t="s">
        <v>50</v>
      </c>
      <c r="AB28" s="8" t="s">
        <v>393</v>
      </c>
      <c r="AC28" s="28" t="s">
        <v>50</v>
      </c>
    </row>
    <row r="29" spans="2:29" s="7" customFormat="1" ht="10.5" customHeight="1" x14ac:dyDescent="0.45">
      <c r="B29" s="30"/>
      <c r="C29" s="242"/>
      <c r="D29" s="243"/>
      <c r="E29" s="243"/>
      <c r="F29" s="244"/>
      <c r="G29" s="243"/>
      <c r="H29" s="245"/>
      <c r="I29" s="245"/>
      <c r="J29" s="245"/>
      <c r="K29" s="245"/>
      <c r="L29" s="245"/>
      <c r="M29" s="245"/>
      <c r="N29" s="245"/>
      <c r="O29" s="245"/>
      <c r="P29" s="245"/>
      <c r="Q29" s="245"/>
      <c r="R29" s="245"/>
      <c r="S29" s="245"/>
      <c r="T29" s="245"/>
      <c r="U29" s="245"/>
      <c r="V29" s="245"/>
      <c r="W29" s="245"/>
      <c r="X29" s="243"/>
      <c r="Y29" s="243"/>
      <c r="Z29" s="243"/>
      <c r="AA29" s="242"/>
      <c r="AB29" s="243"/>
      <c r="AC29" s="244"/>
    </row>
    <row r="30" spans="2:29" s="7" customFormat="1" ht="10.5" customHeight="1" x14ac:dyDescent="0.45">
      <c r="B30" s="30"/>
      <c r="C30" s="235"/>
      <c r="D30" s="236"/>
      <c r="E30" s="236"/>
      <c r="F30" s="247"/>
      <c r="G30" s="236"/>
      <c r="H30" s="246"/>
      <c r="I30" s="246"/>
      <c r="J30" s="246"/>
      <c r="K30" s="246"/>
      <c r="L30" s="246"/>
      <c r="M30" s="246"/>
      <c r="N30" s="246"/>
      <c r="O30" s="246"/>
      <c r="P30" s="246"/>
      <c r="Q30" s="246"/>
      <c r="R30" s="246"/>
      <c r="S30" s="246"/>
      <c r="T30" s="246"/>
      <c r="U30" s="246"/>
      <c r="V30" s="246"/>
      <c r="W30" s="246"/>
      <c r="X30" s="236"/>
      <c r="Y30" s="236"/>
      <c r="Z30" s="236"/>
      <c r="AA30" s="235"/>
      <c r="AB30" s="236"/>
      <c r="AC30" s="247"/>
    </row>
    <row r="31" spans="2:29" s="7" customFormat="1" ht="15.75" customHeight="1" x14ac:dyDescent="0.45">
      <c r="B31" s="30"/>
      <c r="C31" s="774" t="s">
        <v>662</v>
      </c>
      <c r="D31" s="754"/>
      <c r="E31" s="754"/>
      <c r="F31" s="755"/>
      <c r="G31" s="238"/>
      <c r="H31" s="167"/>
      <c r="I31" s="167"/>
      <c r="J31" s="167"/>
      <c r="K31" s="167"/>
      <c r="L31" s="167"/>
      <c r="M31" s="167"/>
      <c r="N31" s="167"/>
      <c r="O31" s="167"/>
      <c r="P31" s="780" t="s">
        <v>663</v>
      </c>
      <c r="Q31" s="781"/>
      <c r="R31" s="780" t="s">
        <v>664</v>
      </c>
      <c r="S31" s="781"/>
      <c r="T31" s="780" t="s">
        <v>665</v>
      </c>
      <c r="U31" s="781"/>
      <c r="V31" s="238"/>
      <c r="W31" s="238"/>
      <c r="X31" s="238"/>
      <c r="Y31" s="238"/>
      <c r="Z31" s="238"/>
      <c r="AA31" s="218" t="s">
        <v>392</v>
      </c>
      <c r="AB31" s="184" t="s">
        <v>393</v>
      </c>
      <c r="AC31" s="219" t="s">
        <v>394</v>
      </c>
    </row>
    <row r="32" spans="2:29" s="7" customFormat="1" ht="26.25" customHeight="1" x14ac:dyDescent="0.45">
      <c r="B32" s="30"/>
      <c r="C32" s="774"/>
      <c r="D32" s="754"/>
      <c r="E32" s="754"/>
      <c r="F32" s="755"/>
      <c r="G32" s="238"/>
      <c r="H32" s="782" t="s">
        <v>479</v>
      </c>
      <c r="I32" s="784" t="s">
        <v>666</v>
      </c>
      <c r="J32" s="785"/>
      <c r="K32" s="785"/>
      <c r="L32" s="785"/>
      <c r="M32" s="785"/>
      <c r="N32" s="785"/>
      <c r="O32" s="786"/>
      <c r="P32" s="762" t="s">
        <v>534</v>
      </c>
      <c r="Q32" s="778"/>
      <c r="R32" s="762" t="s">
        <v>534</v>
      </c>
      <c r="S32" s="778"/>
      <c r="T32" s="762" t="s">
        <v>534</v>
      </c>
      <c r="U32" s="778"/>
      <c r="V32" s="790" t="s">
        <v>585</v>
      </c>
      <c r="W32" s="791" t="s">
        <v>667</v>
      </c>
      <c r="X32" s="791"/>
      <c r="Y32" s="791"/>
      <c r="Z32" s="238"/>
      <c r="AA32" s="609" t="s">
        <v>50</v>
      </c>
      <c r="AB32" s="456" t="s">
        <v>393</v>
      </c>
      <c r="AC32" s="610" t="s">
        <v>50</v>
      </c>
    </row>
    <row r="33" spans="2:29" s="7" customFormat="1" ht="26.25" customHeight="1" x14ac:dyDescent="0.45">
      <c r="B33" s="30"/>
      <c r="C33" s="252"/>
      <c r="D33" s="220"/>
      <c r="E33" s="220"/>
      <c r="F33" s="253"/>
      <c r="G33" s="238"/>
      <c r="H33" s="783"/>
      <c r="I33" s="787"/>
      <c r="J33" s="788"/>
      <c r="K33" s="788"/>
      <c r="L33" s="788"/>
      <c r="M33" s="788"/>
      <c r="N33" s="788"/>
      <c r="O33" s="789"/>
      <c r="P33" s="174" t="s">
        <v>50</v>
      </c>
      <c r="Q33" s="62" t="s">
        <v>50</v>
      </c>
      <c r="R33" s="174" t="s">
        <v>50</v>
      </c>
      <c r="S33" s="62" t="s">
        <v>50</v>
      </c>
      <c r="T33" s="174" t="s">
        <v>50</v>
      </c>
      <c r="U33" s="62" t="s">
        <v>50</v>
      </c>
      <c r="V33" s="790"/>
      <c r="W33" s="791"/>
      <c r="X33" s="791"/>
      <c r="Y33" s="791"/>
      <c r="Z33" s="238"/>
      <c r="AA33" s="609"/>
      <c r="AB33" s="456"/>
      <c r="AC33" s="610"/>
    </row>
    <row r="34" spans="2:29" s="7" customFormat="1" ht="10.5" customHeight="1" x14ac:dyDescent="0.45">
      <c r="B34" s="254"/>
      <c r="C34" s="255"/>
      <c r="D34" s="255"/>
      <c r="E34" s="255"/>
      <c r="F34" s="256"/>
      <c r="G34" s="257"/>
      <c r="H34" s="245"/>
      <c r="I34" s="257"/>
      <c r="J34" s="257"/>
      <c r="K34" s="257"/>
      <c r="L34" s="257"/>
      <c r="M34" s="257"/>
      <c r="N34" s="257"/>
      <c r="O34" s="257"/>
      <c r="P34" s="257"/>
      <c r="Q34" s="257"/>
      <c r="R34" s="257"/>
      <c r="S34" s="243"/>
      <c r="T34" s="243"/>
      <c r="U34" s="245"/>
      <c r="V34" s="257"/>
      <c r="W34" s="257"/>
      <c r="X34" s="257"/>
      <c r="Y34" s="257"/>
      <c r="Z34" s="257"/>
      <c r="AA34" s="258"/>
      <c r="AB34" s="245"/>
      <c r="AC34" s="251"/>
    </row>
    <row r="35" spans="2:29" s="7" customFormat="1" ht="9.75" customHeight="1" x14ac:dyDescent="0.45">
      <c r="B35" s="30"/>
      <c r="AC35" s="87"/>
    </row>
    <row r="36" spans="2:29" s="7" customFormat="1" ht="26.25" customHeight="1" x14ac:dyDescent="0.45">
      <c r="B36" s="30" t="s">
        <v>668</v>
      </c>
      <c r="AC36" s="173"/>
    </row>
    <row r="37" spans="2:29" s="7" customFormat="1" x14ac:dyDescent="0.45">
      <c r="B37" s="30"/>
      <c r="C37" s="235"/>
      <c r="D37" s="236"/>
      <c r="E37" s="236"/>
      <c r="F37" s="247"/>
      <c r="G37" s="235"/>
      <c r="H37" s="236"/>
      <c r="I37" s="236"/>
      <c r="J37" s="236"/>
      <c r="K37" s="236"/>
      <c r="L37" s="236"/>
      <c r="M37" s="236"/>
      <c r="N37" s="236"/>
      <c r="O37" s="236"/>
      <c r="P37" s="236"/>
      <c r="Q37" s="236"/>
      <c r="R37" s="236"/>
      <c r="S37" s="236"/>
      <c r="T37" s="236"/>
      <c r="U37" s="236"/>
      <c r="V37" s="236"/>
      <c r="W37" s="236"/>
      <c r="X37" s="236"/>
      <c r="Y37" s="236"/>
      <c r="Z37" s="247"/>
      <c r="AA37" s="237" t="s">
        <v>392</v>
      </c>
      <c r="AB37" s="259" t="s">
        <v>393</v>
      </c>
      <c r="AC37" s="219" t="s">
        <v>394</v>
      </c>
    </row>
    <row r="38" spans="2:29" s="7" customFormat="1" ht="19.5" customHeight="1" x14ac:dyDescent="0.45">
      <c r="B38" s="30"/>
      <c r="C38" s="766" t="s">
        <v>648</v>
      </c>
      <c r="D38" s="767"/>
      <c r="E38" s="767"/>
      <c r="F38" s="768"/>
      <c r="G38" s="248"/>
      <c r="H38" s="216" t="s">
        <v>479</v>
      </c>
      <c r="I38" s="769" t="s">
        <v>669</v>
      </c>
      <c r="J38" s="524"/>
      <c r="K38" s="524"/>
      <c r="L38" s="524"/>
      <c r="M38" s="524"/>
      <c r="N38" s="524"/>
      <c r="O38" s="524"/>
      <c r="P38" s="524"/>
      <c r="Q38" s="524"/>
      <c r="R38" s="524"/>
      <c r="S38" s="524"/>
      <c r="T38" s="524"/>
      <c r="U38" s="525"/>
      <c r="V38" s="231"/>
      <c r="W38" s="231"/>
      <c r="X38" s="231"/>
      <c r="Y38" s="231"/>
      <c r="Z38" s="249"/>
      <c r="AA38" s="58" t="s">
        <v>50</v>
      </c>
      <c r="AB38" s="8" t="s">
        <v>393</v>
      </c>
      <c r="AC38" s="28" t="s">
        <v>50</v>
      </c>
    </row>
    <row r="39" spans="2:29" s="7" customFormat="1" ht="18" customHeight="1" x14ac:dyDescent="0.45">
      <c r="B39" s="230"/>
      <c r="C39" s="766"/>
      <c r="D39" s="767"/>
      <c r="E39" s="767"/>
      <c r="F39" s="768"/>
      <c r="G39" s="248"/>
      <c r="H39" s="260" t="s">
        <v>482</v>
      </c>
      <c r="I39" s="792" t="s">
        <v>670</v>
      </c>
      <c r="J39" s="793"/>
      <c r="K39" s="793"/>
      <c r="L39" s="793"/>
      <c r="M39" s="793"/>
      <c r="N39" s="793"/>
      <c r="O39" s="793"/>
      <c r="P39" s="793"/>
      <c r="Q39" s="793"/>
      <c r="R39" s="793"/>
      <c r="S39" s="794"/>
      <c r="T39" s="795"/>
      <c r="U39" s="251" t="s">
        <v>481</v>
      </c>
      <c r="V39" s="167" t="s">
        <v>585</v>
      </c>
      <c r="W39" s="773" t="s">
        <v>651</v>
      </c>
      <c r="X39" s="773"/>
      <c r="Y39" s="773"/>
      <c r="Z39" s="249"/>
      <c r="AA39" s="58" t="s">
        <v>50</v>
      </c>
      <c r="AB39" s="8" t="s">
        <v>393</v>
      </c>
      <c r="AC39" s="28" t="s">
        <v>50</v>
      </c>
    </row>
    <row r="40" spans="2:29" s="7" customFormat="1" ht="18" customHeight="1" x14ac:dyDescent="0.45">
      <c r="B40" s="230"/>
      <c r="C40" s="239"/>
      <c r="D40" s="231"/>
      <c r="E40" s="231"/>
      <c r="F40" s="240"/>
      <c r="G40" s="248"/>
      <c r="H40" s="216" t="s">
        <v>486</v>
      </c>
      <c r="I40" s="769" t="s">
        <v>671</v>
      </c>
      <c r="J40" s="524"/>
      <c r="K40" s="524"/>
      <c r="L40" s="524"/>
      <c r="M40" s="524"/>
      <c r="N40" s="524"/>
      <c r="O40" s="524"/>
      <c r="P40" s="524"/>
      <c r="Q40" s="524"/>
      <c r="R40" s="525"/>
      <c r="S40" s="796"/>
      <c r="T40" s="762"/>
      <c r="U40" s="241" t="s">
        <v>481</v>
      </c>
      <c r="V40" s="167" t="s">
        <v>585</v>
      </c>
      <c r="W40" s="773" t="s">
        <v>651</v>
      </c>
      <c r="X40" s="773"/>
      <c r="Y40" s="773"/>
      <c r="Z40" s="249"/>
      <c r="AA40" s="58" t="s">
        <v>50</v>
      </c>
      <c r="AB40" s="8" t="s">
        <v>393</v>
      </c>
      <c r="AC40" s="28" t="s">
        <v>50</v>
      </c>
    </row>
    <row r="41" spans="2:29" s="7" customFormat="1" ht="10.5" customHeight="1" x14ac:dyDescent="0.45">
      <c r="B41" s="30"/>
      <c r="C41" s="242"/>
      <c r="D41" s="243"/>
      <c r="E41" s="243"/>
      <c r="F41" s="244"/>
      <c r="G41" s="242"/>
      <c r="H41" s="245"/>
      <c r="I41" s="261"/>
      <c r="J41" s="261"/>
      <c r="K41" s="261"/>
      <c r="L41" s="261"/>
      <c r="M41" s="261"/>
      <c r="N41" s="261"/>
      <c r="O41" s="261"/>
      <c r="P41" s="261"/>
      <c r="Q41" s="261"/>
      <c r="R41" s="261"/>
      <c r="S41" s="243"/>
      <c r="T41" s="243"/>
      <c r="U41" s="243"/>
      <c r="V41" s="243"/>
      <c r="W41" s="243"/>
      <c r="X41" s="243"/>
      <c r="Y41" s="243"/>
      <c r="Z41" s="244"/>
      <c r="AA41" s="242"/>
      <c r="AB41" s="243"/>
      <c r="AC41" s="244"/>
    </row>
    <row r="42" spans="2:29" s="7" customFormat="1" x14ac:dyDescent="0.45">
      <c r="B42" s="30"/>
      <c r="C42" s="235"/>
      <c r="D42" s="236"/>
      <c r="E42" s="236"/>
      <c r="F42" s="236"/>
      <c r="G42" s="236"/>
      <c r="H42" s="246"/>
      <c r="I42" s="262"/>
      <c r="J42" s="262"/>
      <c r="K42" s="262"/>
      <c r="L42" s="262"/>
      <c r="M42" s="262"/>
      <c r="N42" s="262"/>
      <c r="O42" s="262"/>
      <c r="P42" s="262"/>
      <c r="Q42" s="262"/>
      <c r="R42" s="262"/>
      <c r="S42" s="236"/>
      <c r="T42" s="236"/>
      <c r="U42" s="236"/>
      <c r="V42" s="236"/>
      <c r="W42" s="236"/>
      <c r="X42" s="236"/>
      <c r="Y42" s="236"/>
      <c r="Z42" s="236"/>
      <c r="AA42" s="237" t="s">
        <v>392</v>
      </c>
      <c r="AB42" s="259" t="s">
        <v>393</v>
      </c>
      <c r="AC42" s="263" t="s">
        <v>394</v>
      </c>
    </row>
    <row r="43" spans="2:29" s="7" customFormat="1" ht="19.5" customHeight="1" x14ac:dyDescent="0.45">
      <c r="B43" s="30"/>
      <c r="C43" s="787" t="s">
        <v>672</v>
      </c>
      <c r="D43" s="788"/>
      <c r="E43" s="788"/>
      <c r="F43" s="788"/>
      <c r="G43" s="788"/>
      <c r="H43" s="788"/>
      <c r="I43" s="788"/>
      <c r="J43" s="788"/>
      <c r="K43" s="788"/>
      <c r="L43" s="788"/>
      <c r="M43" s="788"/>
      <c r="N43" s="788"/>
      <c r="O43" s="788"/>
      <c r="P43" s="788"/>
      <c r="Q43" s="788"/>
      <c r="R43" s="788"/>
      <c r="S43" s="788"/>
      <c r="T43" s="788"/>
      <c r="U43" s="788"/>
      <c r="V43" s="788"/>
      <c r="W43" s="788"/>
      <c r="X43" s="788"/>
      <c r="Y43" s="788"/>
      <c r="Z43" s="789"/>
      <c r="AA43" s="58" t="s">
        <v>50</v>
      </c>
      <c r="AB43" s="8" t="s">
        <v>393</v>
      </c>
      <c r="AC43" s="28" t="s">
        <v>50</v>
      </c>
    </row>
    <row r="44" spans="2:29" s="7" customFormat="1" ht="10.5" customHeight="1" x14ac:dyDescent="0.45">
      <c r="B44" s="30"/>
      <c r="C44" s="235"/>
      <c r="D44" s="236"/>
      <c r="E44" s="236"/>
      <c r="F44" s="236"/>
      <c r="G44" s="235"/>
      <c r="H44" s="236"/>
      <c r="I44" s="236"/>
      <c r="J44" s="236"/>
      <c r="K44" s="236"/>
      <c r="L44" s="236"/>
      <c r="M44" s="236"/>
      <c r="N44" s="236"/>
      <c r="O44" s="236"/>
      <c r="P44" s="236"/>
      <c r="Q44" s="236"/>
      <c r="R44" s="236"/>
      <c r="S44" s="236"/>
      <c r="T44" s="236"/>
      <c r="U44" s="236"/>
      <c r="V44" s="236"/>
      <c r="W44" s="236"/>
      <c r="X44" s="236"/>
      <c r="Y44" s="236"/>
      <c r="Z44" s="247"/>
      <c r="AA44" s="236"/>
      <c r="AB44" s="236"/>
      <c r="AC44" s="247"/>
    </row>
    <row r="45" spans="2:29" s="7" customFormat="1" ht="18" customHeight="1" x14ac:dyDescent="0.45">
      <c r="B45" s="230"/>
      <c r="C45" s="766" t="s">
        <v>673</v>
      </c>
      <c r="D45" s="767"/>
      <c r="E45" s="767"/>
      <c r="F45" s="768"/>
      <c r="G45" s="238"/>
      <c r="H45" s="216" t="s">
        <v>479</v>
      </c>
      <c r="I45" s="775" t="s">
        <v>674</v>
      </c>
      <c r="J45" s="776"/>
      <c r="K45" s="776"/>
      <c r="L45" s="776"/>
      <c r="M45" s="776"/>
      <c r="N45" s="776"/>
      <c r="O45" s="776"/>
      <c r="P45" s="776"/>
      <c r="Q45" s="776"/>
      <c r="R45" s="777"/>
      <c r="S45" s="762"/>
      <c r="T45" s="763"/>
      <c r="U45" s="241" t="s">
        <v>481</v>
      </c>
      <c r="V45" s="167"/>
      <c r="W45" s="167"/>
      <c r="X45" s="167"/>
      <c r="Y45" s="167"/>
      <c r="Z45" s="238"/>
      <c r="AA45" s="218" t="s">
        <v>392</v>
      </c>
      <c r="AB45" s="184" t="s">
        <v>393</v>
      </c>
      <c r="AC45" s="219" t="s">
        <v>394</v>
      </c>
    </row>
    <row r="46" spans="2:29" s="7" customFormat="1" ht="18" customHeight="1" x14ac:dyDescent="0.45">
      <c r="B46" s="230"/>
      <c r="C46" s="766"/>
      <c r="D46" s="767"/>
      <c r="E46" s="767"/>
      <c r="F46" s="768"/>
      <c r="G46" s="238"/>
      <c r="H46" s="216" t="s">
        <v>482</v>
      </c>
      <c r="I46" s="775" t="s">
        <v>675</v>
      </c>
      <c r="J46" s="776"/>
      <c r="K46" s="776"/>
      <c r="L46" s="776"/>
      <c r="M46" s="776"/>
      <c r="N46" s="776"/>
      <c r="O46" s="776"/>
      <c r="P46" s="776"/>
      <c r="Q46" s="776"/>
      <c r="R46" s="777"/>
      <c r="S46" s="762"/>
      <c r="T46" s="763"/>
      <c r="U46" s="241" t="s">
        <v>481</v>
      </c>
      <c r="V46" s="238"/>
      <c r="W46" s="770"/>
      <c r="X46" s="754"/>
      <c r="Y46" s="754"/>
      <c r="Z46" s="238"/>
      <c r="AA46" s="248"/>
      <c r="AB46" s="238"/>
      <c r="AC46" s="249"/>
    </row>
    <row r="47" spans="2:29" s="7" customFormat="1" ht="18" customHeight="1" x14ac:dyDescent="0.45">
      <c r="B47" s="230"/>
      <c r="C47" s="239"/>
      <c r="D47" s="231"/>
      <c r="E47" s="231"/>
      <c r="F47" s="240"/>
      <c r="G47" s="238"/>
      <c r="H47" s="216" t="s">
        <v>486</v>
      </c>
      <c r="I47" s="775" t="s">
        <v>601</v>
      </c>
      <c r="J47" s="776"/>
      <c r="K47" s="776"/>
      <c r="L47" s="776"/>
      <c r="M47" s="776"/>
      <c r="N47" s="776"/>
      <c r="O47" s="776"/>
      <c r="P47" s="776"/>
      <c r="Q47" s="776"/>
      <c r="R47" s="777"/>
      <c r="S47" s="762"/>
      <c r="T47" s="763"/>
      <c r="U47" s="241" t="s">
        <v>403</v>
      </c>
      <c r="V47" s="238" t="s">
        <v>585</v>
      </c>
      <c r="W47" s="779" t="s">
        <v>656</v>
      </c>
      <c r="X47" s="773"/>
      <c r="Y47" s="773"/>
      <c r="Z47" s="238"/>
      <c r="AA47" s="58" t="s">
        <v>50</v>
      </c>
      <c r="AB47" s="8" t="s">
        <v>393</v>
      </c>
      <c r="AC47" s="28" t="s">
        <v>50</v>
      </c>
    </row>
    <row r="48" spans="2:29" s="7" customFormat="1" ht="18" customHeight="1" x14ac:dyDescent="0.45">
      <c r="B48" s="230"/>
      <c r="C48" s="239"/>
      <c r="D48" s="231"/>
      <c r="E48" s="231"/>
      <c r="F48" s="240"/>
      <c r="G48" s="238"/>
      <c r="H48" s="216" t="s">
        <v>581</v>
      </c>
      <c r="I48" s="771" t="s">
        <v>657</v>
      </c>
      <c r="J48" s="772"/>
      <c r="K48" s="772"/>
      <c r="L48" s="772"/>
      <c r="M48" s="772"/>
      <c r="N48" s="772"/>
      <c r="O48" s="772"/>
      <c r="P48" s="772"/>
      <c r="Q48" s="772"/>
      <c r="R48" s="772"/>
      <c r="S48" s="762"/>
      <c r="T48" s="763"/>
      <c r="U48" s="241" t="s">
        <v>481</v>
      </c>
      <c r="V48" s="238"/>
      <c r="W48" s="250"/>
      <c r="X48" s="232"/>
      <c r="Y48" s="232"/>
      <c r="Z48" s="238"/>
      <c r="AA48" s="164"/>
      <c r="AB48" s="167"/>
      <c r="AC48" s="251"/>
    </row>
    <row r="49" spans="2:30" s="7" customFormat="1" ht="27" customHeight="1" x14ac:dyDescent="0.45">
      <c r="B49" s="230"/>
      <c r="C49" s="239"/>
      <c r="D49" s="231"/>
      <c r="E49" s="231"/>
      <c r="F49" s="240"/>
      <c r="G49" s="238"/>
      <c r="H49" s="216" t="s">
        <v>583</v>
      </c>
      <c r="I49" s="771" t="s">
        <v>676</v>
      </c>
      <c r="J49" s="772"/>
      <c r="K49" s="772"/>
      <c r="L49" s="772"/>
      <c r="M49" s="772"/>
      <c r="N49" s="772"/>
      <c r="O49" s="772"/>
      <c r="P49" s="772"/>
      <c r="Q49" s="772"/>
      <c r="R49" s="772"/>
      <c r="S49" s="762"/>
      <c r="T49" s="763"/>
      <c r="U49" s="241" t="s">
        <v>481</v>
      </c>
      <c r="V49" s="167"/>
      <c r="W49" s="155"/>
      <c r="X49" s="155"/>
      <c r="Y49" s="155"/>
      <c r="Z49" s="238"/>
      <c r="AA49" s="248"/>
      <c r="AB49" s="238"/>
      <c r="AC49" s="249"/>
    </row>
    <row r="50" spans="2:30" s="7" customFormat="1" ht="18" customHeight="1" x14ac:dyDescent="0.45">
      <c r="B50" s="30"/>
      <c r="C50" s="248"/>
      <c r="D50" s="238"/>
      <c r="E50" s="238"/>
      <c r="F50" s="249"/>
      <c r="G50" s="238"/>
      <c r="H50" s="216" t="s">
        <v>593</v>
      </c>
      <c r="I50" s="775" t="s">
        <v>659</v>
      </c>
      <c r="J50" s="776"/>
      <c r="K50" s="776"/>
      <c r="L50" s="776"/>
      <c r="M50" s="776"/>
      <c r="N50" s="776"/>
      <c r="O50" s="776"/>
      <c r="P50" s="776"/>
      <c r="Q50" s="776"/>
      <c r="R50" s="777"/>
      <c r="S50" s="762"/>
      <c r="T50" s="763"/>
      <c r="U50" s="241" t="s">
        <v>403</v>
      </c>
      <c r="V50" s="238" t="s">
        <v>585</v>
      </c>
      <c r="W50" s="773" t="s">
        <v>586</v>
      </c>
      <c r="X50" s="773"/>
      <c r="Y50" s="773"/>
      <c r="Z50" s="220"/>
      <c r="AA50" s="58" t="s">
        <v>50</v>
      </c>
      <c r="AB50" s="8" t="s">
        <v>393</v>
      </c>
      <c r="AC50" s="28" t="s">
        <v>50</v>
      </c>
    </row>
    <row r="51" spans="2:30" s="7" customFormat="1" x14ac:dyDescent="0.45">
      <c r="B51" s="30"/>
      <c r="C51" s="242"/>
      <c r="D51" s="243"/>
      <c r="E51" s="243"/>
      <c r="F51" s="244"/>
      <c r="G51" s="243"/>
      <c r="H51" s="243"/>
      <c r="I51" s="243"/>
      <c r="J51" s="243"/>
      <c r="K51" s="243"/>
      <c r="L51" s="243"/>
      <c r="M51" s="243"/>
      <c r="N51" s="243"/>
      <c r="O51" s="243"/>
      <c r="P51" s="243"/>
      <c r="Q51" s="243"/>
      <c r="R51" s="243"/>
      <c r="S51" s="243"/>
      <c r="T51" s="243"/>
      <c r="U51" s="243"/>
      <c r="V51" s="243"/>
      <c r="W51" s="243"/>
      <c r="X51" s="243"/>
      <c r="Y51" s="243"/>
      <c r="Z51" s="243"/>
      <c r="AA51" s="242"/>
      <c r="AB51" s="243"/>
      <c r="AC51" s="244"/>
    </row>
    <row r="52" spans="2:30" s="7" customFormat="1" ht="10.5" customHeight="1" x14ac:dyDescent="0.45">
      <c r="B52" s="30"/>
      <c r="C52" s="235"/>
      <c r="D52" s="236"/>
      <c r="E52" s="236"/>
      <c r="F52" s="236"/>
      <c r="G52" s="235"/>
      <c r="H52" s="236"/>
      <c r="I52" s="236"/>
      <c r="J52" s="236"/>
      <c r="K52" s="236"/>
      <c r="L52" s="236"/>
      <c r="M52" s="236"/>
      <c r="N52" s="236"/>
      <c r="O52" s="236"/>
      <c r="P52" s="236"/>
      <c r="Q52" s="236"/>
      <c r="R52" s="236"/>
      <c r="S52" s="236"/>
      <c r="T52" s="236"/>
      <c r="U52" s="236"/>
      <c r="V52" s="236"/>
      <c r="W52" s="236"/>
      <c r="X52" s="236"/>
      <c r="Y52" s="236"/>
      <c r="Z52" s="247"/>
      <c r="AA52" s="235"/>
      <c r="AB52" s="236"/>
      <c r="AC52" s="247"/>
    </row>
    <row r="53" spans="2:30" s="7" customFormat="1" ht="18" customHeight="1" x14ac:dyDescent="0.45">
      <c r="B53" s="230"/>
      <c r="C53" s="774" t="s">
        <v>677</v>
      </c>
      <c r="D53" s="754"/>
      <c r="E53" s="754"/>
      <c r="F53" s="755"/>
      <c r="G53" s="248"/>
      <c r="H53" s="762" t="s">
        <v>661</v>
      </c>
      <c r="I53" s="763"/>
      <c r="J53" s="763"/>
      <c r="K53" s="763"/>
      <c r="L53" s="763"/>
      <c r="M53" s="763"/>
      <c r="N53" s="763"/>
      <c r="O53" s="763"/>
      <c r="P53" s="763"/>
      <c r="Q53" s="763"/>
      <c r="R53" s="763"/>
      <c r="S53" s="763"/>
      <c r="T53" s="763"/>
      <c r="U53" s="763"/>
      <c r="V53" s="763"/>
      <c r="W53" s="778"/>
      <c r="X53" s="238"/>
      <c r="Y53" s="238"/>
      <c r="Z53" s="249"/>
      <c r="AA53" s="218" t="s">
        <v>392</v>
      </c>
      <c r="AB53" s="184" t="s">
        <v>393</v>
      </c>
      <c r="AC53" s="219" t="s">
        <v>394</v>
      </c>
    </row>
    <row r="54" spans="2:30" s="7" customFormat="1" ht="18" customHeight="1" x14ac:dyDescent="0.45">
      <c r="B54" s="230"/>
      <c r="C54" s="239"/>
      <c r="D54" s="231"/>
      <c r="E54" s="231"/>
      <c r="F54" s="240"/>
      <c r="G54" s="248"/>
      <c r="H54" s="762"/>
      <c r="I54" s="763"/>
      <c r="J54" s="763"/>
      <c r="K54" s="763"/>
      <c r="L54" s="763"/>
      <c r="M54" s="763"/>
      <c r="N54" s="763"/>
      <c r="O54" s="763"/>
      <c r="P54" s="763"/>
      <c r="Q54" s="763"/>
      <c r="R54" s="763"/>
      <c r="S54" s="763"/>
      <c r="T54" s="763"/>
      <c r="U54" s="763"/>
      <c r="V54" s="763"/>
      <c r="W54" s="778"/>
      <c r="X54" s="238"/>
      <c r="Y54" s="238"/>
      <c r="Z54" s="249"/>
      <c r="AA54" s="248"/>
      <c r="AB54" s="238"/>
      <c r="AC54" s="249"/>
    </row>
    <row r="55" spans="2:30" s="7" customFormat="1" ht="18" customHeight="1" x14ac:dyDescent="0.45">
      <c r="B55" s="30"/>
      <c r="C55" s="248"/>
      <c r="D55" s="238"/>
      <c r="E55" s="238"/>
      <c r="F55" s="249"/>
      <c r="G55" s="248"/>
      <c r="H55" s="762"/>
      <c r="I55" s="763"/>
      <c r="J55" s="763"/>
      <c r="K55" s="763"/>
      <c r="L55" s="763"/>
      <c r="M55" s="763"/>
      <c r="N55" s="763"/>
      <c r="O55" s="763"/>
      <c r="P55" s="763"/>
      <c r="Q55" s="763"/>
      <c r="R55" s="763"/>
      <c r="S55" s="763"/>
      <c r="T55" s="763"/>
      <c r="U55" s="763"/>
      <c r="V55" s="763"/>
      <c r="W55" s="778"/>
      <c r="X55" s="238"/>
      <c r="Y55" s="238"/>
      <c r="Z55" s="238"/>
      <c r="AA55" s="58" t="s">
        <v>50</v>
      </c>
      <c r="AB55" s="8" t="s">
        <v>393</v>
      </c>
      <c r="AC55" s="28" t="s">
        <v>50</v>
      </c>
    </row>
    <row r="56" spans="2:30" s="7" customFormat="1" ht="10.5" customHeight="1" x14ac:dyDescent="0.45">
      <c r="B56" s="30"/>
      <c r="C56" s="242"/>
      <c r="D56" s="243"/>
      <c r="E56" s="243"/>
      <c r="F56" s="244"/>
      <c r="G56" s="243"/>
      <c r="H56" s="245"/>
      <c r="I56" s="245"/>
      <c r="J56" s="245"/>
      <c r="K56" s="245"/>
      <c r="L56" s="245"/>
      <c r="M56" s="245"/>
      <c r="N56" s="245"/>
      <c r="O56" s="245"/>
      <c r="P56" s="245"/>
      <c r="Q56" s="245"/>
      <c r="R56" s="245"/>
      <c r="S56" s="245"/>
      <c r="T56" s="245"/>
      <c r="U56" s="245"/>
      <c r="V56" s="245"/>
      <c r="W56" s="245"/>
      <c r="X56" s="243"/>
      <c r="Y56" s="243"/>
      <c r="Z56" s="243"/>
      <c r="AA56" s="242"/>
      <c r="AB56" s="243"/>
      <c r="AC56" s="244"/>
    </row>
    <row r="57" spans="2:30" s="7" customFormat="1" ht="9.75" customHeight="1" x14ac:dyDescent="0.45">
      <c r="B57" s="30"/>
      <c r="C57" s="235"/>
      <c r="D57" s="236"/>
      <c r="E57" s="236"/>
      <c r="F57" s="247"/>
      <c r="G57" s="236"/>
      <c r="H57" s="246"/>
      <c r="I57" s="246"/>
      <c r="J57" s="246"/>
      <c r="K57" s="246"/>
      <c r="L57" s="246"/>
      <c r="M57" s="246"/>
      <c r="N57" s="246"/>
      <c r="O57" s="246"/>
      <c r="P57" s="246"/>
      <c r="Q57" s="246"/>
      <c r="R57" s="246"/>
      <c r="S57" s="246"/>
      <c r="T57" s="246"/>
      <c r="U57" s="246"/>
      <c r="V57" s="246"/>
      <c r="W57" s="246"/>
      <c r="X57" s="236"/>
      <c r="Y57" s="236"/>
      <c r="Z57" s="236"/>
      <c r="AA57" s="235"/>
      <c r="AB57" s="236"/>
      <c r="AC57" s="247"/>
    </row>
    <row r="58" spans="2:30" s="7" customFormat="1" ht="18" customHeight="1" x14ac:dyDescent="0.45">
      <c r="B58" s="30"/>
      <c r="C58" s="774" t="s">
        <v>678</v>
      </c>
      <c r="D58" s="754"/>
      <c r="E58" s="754"/>
      <c r="F58" s="755"/>
      <c r="G58" s="238"/>
      <c r="H58" s="167"/>
      <c r="I58" s="167"/>
      <c r="J58" s="167"/>
      <c r="K58" s="167"/>
      <c r="L58" s="167"/>
      <c r="M58" s="167"/>
      <c r="N58" s="167"/>
      <c r="O58" s="167"/>
      <c r="P58" s="780" t="s">
        <v>663</v>
      </c>
      <c r="Q58" s="781"/>
      <c r="R58" s="780" t="s">
        <v>664</v>
      </c>
      <c r="S58" s="781"/>
      <c r="T58" s="780" t="s">
        <v>665</v>
      </c>
      <c r="U58" s="781"/>
      <c r="V58" s="238"/>
      <c r="W58" s="238"/>
      <c r="X58" s="238"/>
      <c r="Y58" s="238"/>
      <c r="Z58" s="238"/>
      <c r="AA58" s="218" t="s">
        <v>392</v>
      </c>
      <c r="AB58" s="184" t="s">
        <v>393</v>
      </c>
      <c r="AC58" s="219" t="s">
        <v>394</v>
      </c>
    </row>
    <row r="59" spans="2:30" s="7" customFormat="1" ht="26.25" customHeight="1" x14ac:dyDescent="0.45">
      <c r="B59" s="32"/>
      <c r="C59" s="774"/>
      <c r="D59" s="754"/>
      <c r="E59" s="754"/>
      <c r="F59" s="755"/>
      <c r="G59" s="238"/>
      <c r="H59" s="782" t="s">
        <v>479</v>
      </c>
      <c r="I59" s="785" t="s">
        <v>666</v>
      </c>
      <c r="J59" s="785"/>
      <c r="K59" s="785"/>
      <c r="L59" s="785"/>
      <c r="M59" s="785"/>
      <c r="N59" s="785"/>
      <c r="O59" s="786"/>
      <c r="P59" s="762" t="s">
        <v>534</v>
      </c>
      <c r="Q59" s="778"/>
      <c r="R59" s="762" t="s">
        <v>534</v>
      </c>
      <c r="S59" s="778"/>
      <c r="T59" s="794" t="s">
        <v>534</v>
      </c>
      <c r="U59" s="797"/>
      <c r="V59" s="790" t="s">
        <v>585</v>
      </c>
      <c r="W59" s="791" t="s">
        <v>667</v>
      </c>
      <c r="X59" s="791"/>
      <c r="Y59" s="791"/>
      <c r="Z59" s="238"/>
      <c r="AA59" s="609" t="s">
        <v>50</v>
      </c>
      <c r="AB59" s="456" t="s">
        <v>393</v>
      </c>
      <c r="AC59" s="610" t="s">
        <v>50</v>
      </c>
    </row>
    <row r="60" spans="2:30" s="7" customFormat="1" ht="26.25" customHeight="1" x14ac:dyDescent="0.45">
      <c r="B60" s="32"/>
      <c r="C60" s="252"/>
      <c r="D60" s="220"/>
      <c r="E60" s="220"/>
      <c r="F60" s="253"/>
      <c r="G60" s="238"/>
      <c r="H60" s="783"/>
      <c r="I60" s="788"/>
      <c r="J60" s="788"/>
      <c r="K60" s="788"/>
      <c r="L60" s="788"/>
      <c r="M60" s="788"/>
      <c r="N60" s="788"/>
      <c r="O60" s="789"/>
      <c r="P60" s="174" t="s">
        <v>50</v>
      </c>
      <c r="Q60" s="62" t="s">
        <v>50</v>
      </c>
      <c r="R60" s="174" t="s">
        <v>50</v>
      </c>
      <c r="S60" s="62" t="s">
        <v>50</v>
      </c>
      <c r="T60" s="174" t="s">
        <v>50</v>
      </c>
      <c r="U60" s="62" t="s">
        <v>50</v>
      </c>
      <c r="V60" s="790"/>
      <c r="W60" s="791"/>
      <c r="X60" s="791"/>
      <c r="Y60" s="791"/>
      <c r="Z60" s="238"/>
      <c r="AA60" s="609"/>
      <c r="AB60" s="456"/>
      <c r="AC60" s="610"/>
    </row>
    <row r="61" spans="2:30" s="7" customFormat="1" ht="10.5" customHeight="1" x14ac:dyDescent="0.45">
      <c r="B61" s="254"/>
      <c r="C61" s="255"/>
      <c r="D61" s="255"/>
      <c r="E61" s="255"/>
      <c r="F61" s="256"/>
      <c r="G61" s="257"/>
      <c r="H61" s="245"/>
      <c r="I61" s="257"/>
      <c r="J61" s="257"/>
      <c r="K61" s="257"/>
      <c r="L61" s="257"/>
      <c r="M61" s="257"/>
      <c r="N61" s="257"/>
      <c r="O61" s="257"/>
      <c r="P61" s="257"/>
      <c r="Q61" s="257"/>
      <c r="R61" s="257"/>
      <c r="S61" s="243"/>
      <c r="T61" s="243"/>
      <c r="U61" s="245"/>
      <c r="V61" s="257"/>
      <c r="W61" s="257"/>
      <c r="X61" s="257"/>
      <c r="Y61" s="257"/>
      <c r="Z61" s="257"/>
      <c r="AA61" s="258"/>
      <c r="AB61" s="245"/>
      <c r="AC61" s="264"/>
    </row>
    <row r="62" spans="2:30" ht="8.25" customHeight="1" x14ac:dyDescent="0.2"/>
    <row r="63" spans="2:30" ht="42.75" customHeight="1" x14ac:dyDescent="0.2">
      <c r="B63" s="798" t="s">
        <v>679</v>
      </c>
      <c r="C63" s="798"/>
      <c r="D63" s="798"/>
      <c r="E63" s="798"/>
      <c r="F63" s="798"/>
      <c r="G63" s="798"/>
      <c r="H63" s="798"/>
      <c r="I63" s="798"/>
      <c r="J63" s="798"/>
      <c r="K63" s="798"/>
      <c r="L63" s="798"/>
      <c r="M63" s="798"/>
      <c r="N63" s="798"/>
      <c r="O63" s="798"/>
      <c r="P63" s="798"/>
      <c r="Q63" s="798"/>
      <c r="R63" s="798"/>
      <c r="S63" s="798"/>
      <c r="T63" s="798"/>
      <c r="U63" s="798"/>
      <c r="V63" s="798"/>
      <c r="W63" s="798"/>
      <c r="X63" s="798"/>
      <c r="Y63" s="798"/>
      <c r="Z63" s="798"/>
      <c r="AA63" s="798"/>
      <c r="AB63" s="798"/>
      <c r="AC63" s="798"/>
      <c r="AD63" s="265"/>
    </row>
    <row r="64" spans="2:30" ht="19.5" customHeight="1" x14ac:dyDescent="0.2">
      <c r="B64" s="798" t="s">
        <v>680</v>
      </c>
      <c r="C64" s="798"/>
      <c r="D64" s="798"/>
      <c r="E64" s="798"/>
      <c r="F64" s="798"/>
      <c r="G64" s="798"/>
      <c r="H64" s="798"/>
      <c r="I64" s="798"/>
      <c r="J64" s="798"/>
      <c r="K64" s="798"/>
      <c r="L64" s="798"/>
      <c r="M64" s="798"/>
      <c r="N64" s="798"/>
      <c r="O64" s="798"/>
      <c r="P64" s="798"/>
      <c r="Q64" s="798"/>
      <c r="R64" s="798"/>
      <c r="S64" s="798"/>
      <c r="T64" s="798"/>
      <c r="U64" s="798"/>
      <c r="V64" s="798"/>
      <c r="W64" s="798"/>
      <c r="X64" s="798"/>
      <c r="Y64" s="798"/>
      <c r="Z64" s="798"/>
      <c r="AA64" s="798"/>
      <c r="AB64" s="798"/>
      <c r="AC64" s="798"/>
      <c r="AD64" s="265"/>
    </row>
    <row r="65" spans="2:29" ht="42" customHeight="1" x14ac:dyDescent="0.2">
      <c r="B65" s="798" t="s">
        <v>681</v>
      </c>
      <c r="C65" s="798"/>
      <c r="D65" s="798"/>
      <c r="E65" s="798"/>
      <c r="F65" s="798"/>
      <c r="G65" s="798"/>
      <c r="H65" s="798"/>
      <c r="I65" s="798"/>
      <c r="J65" s="798"/>
      <c r="K65" s="798"/>
      <c r="L65" s="798"/>
      <c r="M65" s="798"/>
      <c r="N65" s="798"/>
      <c r="O65" s="798"/>
      <c r="P65" s="798"/>
      <c r="Q65" s="798"/>
      <c r="R65" s="798"/>
      <c r="S65" s="798"/>
      <c r="T65" s="798"/>
      <c r="U65" s="798"/>
      <c r="V65" s="798"/>
      <c r="W65" s="798"/>
      <c r="X65" s="798"/>
      <c r="Y65" s="798"/>
      <c r="Z65" s="798"/>
      <c r="AA65" s="798"/>
      <c r="AB65" s="798"/>
      <c r="AC65" s="798"/>
    </row>
    <row r="66" spans="2:29" ht="31.5" customHeight="1" x14ac:dyDescent="0.2">
      <c r="B66" s="798" t="s">
        <v>682</v>
      </c>
      <c r="C66" s="798"/>
      <c r="D66" s="798"/>
      <c r="E66" s="798"/>
      <c r="F66" s="798"/>
      <c r="G66" s="798"/>
      <c r="H66" s="798"/>
      <c r="I66" s="798"/>
      <c r="J66" s="798"/>
      <c r="K66" s="798"/>
      <c r="L66" s="798"/>
      <c r="M66" s="798"/>
      <c r="N66" s="798"/>
      <c r="O66" s="798"/>
      <c r="P66" s="798"/>
      <c r="Q66" s="798"/>
      <c r="R66" s="798"/>
      <c r="S66" s="798"/>
      <c r="T66" s="798"/>
      <c r="U66" s="798"/>
      <c r="V66" s="798"/>
      <c r="W66" s="798"/>
      <c r="X66" s="798"/>
      <c r="Y66" s="798"/>
      <c r="Z66" s="798"/>
      <c r="AA66" s="798"/>
      <c r="AB66" s="798"/>
      <c r="AC66" s="798"/>
    </row>
    <row r="121" spans="3:7" x14ac:dyDescent="0.2">
      <c r="C121" s="141"/>
      <c r="D121" s="141"/>
      <c r="E121" s="141"/>
      <c r="F121" s="141"/>
      <c r="G121" s="141"/>
    </row>
    <row r="122" spans="3:7" x14ac:dyDescent="0.2">
      <c r="C122" s="143"/>
    </row>
  </sheetData>
  <mergeCells count="95">
    <mergeCell ref="B64:AC64"/>
    <mergeCell ref="B65:AC65"/>
    <mergeCell ref="B66:AC66"/>
    <mergeCell ref="V59:V60"/>
    <mergeCell ref="W59:Y60"/>
    <mergeCell ref="AA59:AA60"/>
    <mergeCell ref="AB59:AB60"/>
    <mergeCell ref="AC59:AC60"/>
    <mergeCell ref="B63:AC63"/>
    <mergeCell ref="C53:F53"/>
    <mergeCell ref="H53:W53"/>
    <mergeCell ref="H55:W55"/>
    <mergeCell ref="C58:F59"/>
    <mergeCell ref="P58:Q58"/>
    <mergeCell ref="R58:S58"/>
    <mergeCell ref="T58:U58"/>
    <mergeCell ref="H59:H60"/>
    <mergeCell ref="I59:O60"/>
    <mergeCell ref="P59:Q59"/>
    <mergeCell ref="R59:S59"/>
    <mergeCell ref="T59:U59"/>
    <mergeCell ref="H54:W54"/>
    <mergeCell ref="I47:R47"/>
    <mergeCell ref="S47:T47"/>
    <mergeCell ref="W47:Y47"/>
    <mergeCell ref="I48:R48"/>
    <mergeCell ref="S48:T48"/>
    <mergeCell ref="I49:R49"/>
    <mergeCell ref="S49:T49"/>
    <mergeCell ref="I50:R50"/>
    <mergeCell ref="S50:T50"/>
    <mergeCell ref="W50:Y50"/>
    <mergeCell ref="I40:R40"/>
    <mergeCell ref="S40:T40"/>
    <mergeCell ref="W40:Y40"/>
    <mergeCell ref="C43:Z43"/>
    <mergeCell ref="C45:F46"/>
    <mergeCell ref="I45:R45"/>
    <mergeCell ref="S45:T45"/>
    <mergeCell ref="I46:R46"/>
    <mergeCell ref="S46:T46"/>
    <mergeCell ref="W46:Y46"/>
    <mergeCell ref="AA32:AA33"/>
    <mergeCell ref="AB32:AB33"/>
    <mergeCell ref="AC32:AC33"/>
    <mergeCell ref="C39:F39"/>
    <mergeCell ref="I39:R39"/>
    <mergeCell ref="S39:T39"/>
    <mergeCell ref="W39:Y39"/>
    <mergeCell ref="C26:F26"/>
    <mergeCell ref="H26:W26"/>
    <mergeCell ref="C38:F38"/>
    <mergeCell ref="I38:U38"/>
    <mergeCell ref="H28:W28"/>
    <mergeCell ref="C31:F32"/>
    <mergeCell ref="P31:Q31"/>
    <mergeCell ref="R31:S31"/>
    <mergeCell ref="T31:U31"/>
    <mergeCell ref="H32:H33"/>
    <mergeCell ref="I32:O33"/>
    <mergeCell ref="P32:Q32"/>
    <mergeCell ref="R32:S32"/>
    <mergeCell ref="T32:U32"/>
    <mergeCell ref="V32:V33"/>
    <mergeCell ref="W32:Y33"/>
    <mergeCell ref="H27:W27"/>
    <mergeCell ref="I20:R20"/>
    <mergeCell ref="S20:T20"/>
    <mergeCell ref="W20:Y20"/>
    <mergeCell ref="I21:R21"/>
    <mergeCell ref="S21:T21"/>
    <mergeCell ref="I22:R22"/>
    <mergeCell ref="S22:T22"/>
    <mergeCell ref="I23:R23"/>
    <mergeCell ref="S23:T23"/>
    <mergeCell ref="W23:Y23"/>
    <mergeCell ref="C18:F19"/>
    <mergeCell ref="I18:R18"/>
    <mergeCell ref="S18:T18"/>
    <mergeCell ref="I19:R19"/>
    <mergeCell ref="S19:T19"/>
    <mergeCell ref="W19:Y19"/>
    <mergeCell ref="I14:R14"/>
    <mergeCell ref="S14:T14"/>
    <mergeCell ref="W14:Y14"/>
    <mergeCell ref="I15:R15"/>
    <mergeCell ref="S15:T15"/>
    <mergeCell ref="W15:Y15"/>
    <mergeCell ref="C13:F13"/>
    <mergeCell ref="I13:U13"/>
    <mergeCell ref="B5:AC5"/>
    <mergeCell ref="B7:F7"/>
    <mergeCell ref="G7:AC7"/>
    <mergeCell ref="B8:F8"/>
    <mergeCell ref="B9:F9"/>
  </mergeCells>
  <phoneticPr fontId="2"/>
  <dataValidations count="1">
    <dataValidation type="list" allowBlank="1" showInputMessage="1" showErrorMessage="1" sqref="G8:G9 L8 Q8:Q9 AA13:AA15 AC13:AC15 AA20 AC20 AA23 AC23 AA28 AC28 AA38:AA40 AC38:AC40 AA43 AC43 AA47 AC47 AA50 AC50 AA55 AC55 AA32:AA33 AC32:AC33 P33:U33 P60:U60 AA59:AA60 AC59:AC60" xr:uid="{00000000-0002-0000-0B00-000000000000}">
      <formula1>"□,■"</formula1>
    </dataValidation>
  </dataValidations>
  <pageMargins left="0.7" right="0.51" top="0.28000000000000003" bottom="0.25" header="0.3" footer="0.21"/>
  <pageSetup paperSize="9" scale="7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123"/>
  <sheetViews>
    <sheetView topLeftCell="B1" zoomScaleNormal="100" zoomScaleSheetLayoutView="85" workbookViewId="0">
      <selection activeCell="B5" sqref="B5:AH5"/>
    </sheetView>
  </sheetViews>
  <sheetFormatPr defaultColWidth="3.09765625" defaultRowHeight="13.2" x14ac:dyDescent="0.2"/>
  <cols>
    <col min="1" max="1" width="1.09765625" style="98" hidden="1" customWidth="1"/>
    <col min="2" max="2" width="2.796875" style="97" customWidth="1"/>
    <col min="3" max="30" width="2.796875" style="98" customWidth="1"/>
    <col min="31" max="33" width="2.8984375" style="98" customWidth="1"/>
    <col min="34" max="34" width="2.796875" style="98" customWidth="1"/>
    <col min="35" max="35" width="1.09765625" style="98" customWidth="1"/>
    <col min="36" max="16384" width="3.09765625" style="98"/>
  </cols>
  <sheetData>
    <row r="1" spans="2:35" s="7" customFormat="1" x14ac:dyDescent="0.45"/>
    <row r="2" spans="2:35" s="7" customFormat="1" x14ac:dyDescent="0.45">
      <c r="B2" s="7" t="s">
        <v>683</v>
      </c>
    </row>
    <row r="3" spans="2:35" s="7" customFormat="1" x14ac:dyDescent="0.45">
      <c r="Y3" s="146" t="s">
        <v>3</v>
      </c>
      <c r="Z3" s="456"/>
      <c r="AA3" s="456"/>
      <c r="AB3" s="146" t="s">
        <v>4</v>
      </c>
      <c r="AC3" s="456"/>
      <c r="AD3" s="456"/>
      <c r="AE3" s="146" t="s">
        <v>453</v>
      </c>
      <c r="AF3" s="456"/>
      <c r="AG3" s="456"/>
      <c r="AH3" s="146" t="s">
        <v>371</v>
      </c>
    </row>
    <row r="4" spans="2:35" s="7" customFormat="1" x14ac:dyDescent="0.45">
      <c r="AH4" s="146"/>
    </row>
    <row r="5" spans="2:35" s="7" customFormat="1" x14ac:dyDescent="0.45">
      <c r="B5" s="456" t="s">
        <v>684</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row>
    <row r="6" spans="2:35" s="7" customFormat="1" x14ac:dyDescent="0.45"/>
    <row r="7" spans="2:35" s="7" customFormat="1" ht="21" customHeight="1" x14ac:dyDescent="0.45">
      <c r="B7" s="707" t="s">
        <v>456</v>
      </c>
      <c r="C7" s="707"/>
      <c r="D7" s="707"/>
      <c r="E7" s="707"/>
      <c r="F7" s="708"/>
      <c r="G7" s="266"/>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8"/>
    </row>
    <row r="8" spans="2:35" ht="21" customHeight="1" x14ac:dyDescent="0.2">
      <c r="B8" s="708" t="s">
        <v>457</v>
      </c>
      <c r="C8" s="715"/>
      <c r="D8" s="715"/>
      <c r="E8" s="715"/>
      <c r="F8" s="716"/>
      <c r="G8" s="148" t="s">
        <v>50</v>
      </c>
      <c r="H8" s="149" t="s">
        <v>458</v>
      </c>
      <c r="I8" s="149"/>
      <c r="J8" s="149"/>
      <c r="K8" s="149"/>
      <c r="L8" s="150" t="s">
        <v>50</v>
      </c>
      <c r="M8" s="149" t="s">
        <v>459</v>
      </c>
      <c r="N8" s="149"/>
      <c r="O8" s="149"/>
      <c r="P8" s="149"/>
      <c r="Q8" s="150" t="s">
        <v>50</v>
      </c>
      <c r="R8" s="149" t="s">
        <v>460</v>
      </c>
      <c r="S8" s="1"/>
      <c r="T8" s="269"/>
      <c r="U8" s="1"/>
      <c r="V8" s="176"/>
      <c r="W8" s="176"/>
      <c r="X8" s="176"/>
      <c r="Y8" s="176"/>
      <c r="Z8" s="176"/>
      <c r="AA8" s="176"/>
      <c r="AB8" s="176"/>
      <c r="AC8" s="176"/>
      <c r="AD8" s="176"/>
      <c r="AE8" s="176"/>
      <c r="AF8" s="176"/>
      <c r="AG8" s="176"/>
      <c r="AH8" s="177"/>
    </row>
    <row r="9" spans="2:35" ht="21" customHeight="1" x14ac:dyDescent="0.2">
      <c r="B9" s="717" t="s">
        <v>461</v>
      </c>
      <c r="C9" s="718"/>
      <c r="D9" s="718"/>
      <c r="E9" s="718"/>
      <c r="F9" s="719"/>
      <c r="G9" s="161" t="s">
        <v>50</v>
      </c>
      <c r="H9" s="91" t="s">
        <v>685</v>
      </c>
      <c r="I9" s="13"/>
      <c r="J9" s="13"/>
      <c r="K9" s="13"/>
      <c r="L9" s="13"/>
      <c r="M9" s="13"/>
      <c r="N9" s="13"/>
      <c r="O9" s="13"/>
      <c r="P9" s="13"/>
      <c r="Q9" s="13"/>
      <c r="R9" s="13"/>
      <c r="S9" s="13"/>
      <c r="T9" s="1"/>
      <c r="U9" s="153" t="s">
        <v>50</v>
      </c>
      <c r="V9" s="91" t="s">
        <v>686</v>
      </c>
      <c r="W9" s="91"/>
      <c r="X9" s="180"/>
      <c r="Y9" s="180"/>
      <c r="Z9" s="180"/>
      <c r="AA9" s="180"/>
      <c r="AB9" s="180"/>
      <c r="AC9" s="180"/>
      <c r="AD9" s="180"/>
      <c r="AE9" s="180"/>
      <c r="AF9" s="180"/>
      <c r="AG9" s="180"/>
      <c r="AH9" s="181"/>
    </row>
    <row r="10" spans="2:35" ht="21" customHeight="1" x14ac:dyDescent="0.2">
      <c r="B10" s="720"/>
      <c r="C10" s="635"/>
      <c r="D10" s="635"/>
      <c r="E10" s="635"/>
      <c r="F10" s="635"/>
      <c r="G10" s="58" t="s">
        <v>50</v>
      </c>
      <c r="H10" s="7" t="s">
        <v>687</v>
      </c>
      <c r="I10" s="37"/>
      <c r="J10" s="37"/>
      <c r="K10" s="37"/>
      <c r="L10" s="37"/>
      <c r="M10" s="37"/>
      <c r="N10" s="37"/>
      <c r="O10" s="37"/>
      <c r="P10" s="37"/>
      <c r="Q10" s="37"/>
      <c r="R10" s="37"/>
      <c r="S10" s="37"/>
      <c r="T10" s="1"/>
      <c r="U10" s="8" t="s">
        <v>50</v>
      </c>
      <c r="V10" s="7" t="s">
        <v>688</v>
      </c>
      <c r="W10" s="7"/>
      <c r="X10" s="178"/>
      <c r="Y10" s="178"/>
      <c r="Z10" s="178"/>
      <c r="AA10" s="178"/>
      <c r="AB10" s="178"/>
      <c r="AC10" s="178"/>
      <c r="AD10" s="178"/>
      <c r="AE10" s="178"/>
      <c r="AF10" s="178"/>
      <c r="AG10" s="178"/>
      <c r="AH10" s="179"/>
    </row>
    <row r="11" spans="2:35" ht="21" customHeight="1" x14ac:dyDescent="0.2">
      <c r="B11" s="720"/>
      <c r="C11" s="635"/>
      <c r="D11" s="635"/>
      <c r="E11" s="635"/>
      <c r="F11" s="635"/>
      <c r="G11" s="58" t="s">
        <v>50</v>
      </c>
      <c r="H11" s="7" t="s">
        <v>689</v>
      </c>
      <c r="I11" s="37"/>
      <c r="J11" s="37"/>
      <c r="K11" s="37"/>
      <c r="L11" s="37"/>
      <c r="M11" s="37"/>
      <c r="N11" s="37"/>
      <c r="O11" s="37"/>
      <c r="P11" s="37"/>
      <c r="Q11" s="37"/>
      <c r="R11" s="37"/>
      <c r="S11" s="37"/>
      <c r="T11" s="1"/>
      <c r="U11" s="8" t="s">
        <v>50</v>
      </c>
      <c r="V11" s="37" t="s">
        <v>690</v>
      </c>
      <c r="W11" s="37"/>
      <c r="X11" s="178"/>
      <c r="Y11" s="178"/>
      <c r="Z11" s="178"/>
      <c r="AA11" s="178"/>
      <c r="AB11" s="178"/>
      <c r="AC11" s="178"/>
      <c r="AD11" s="178"/>
      <c r="AE11" s="178"/>
      <c r="AF11" s="178"/>
      <c r="AG11" s="178"/>
      <c r="AH11" s="179"/>
      <c r="AI11" s="213"/>
    </row>
    <row r="12" spans="2:35" ht="21" customHeight="1" x14ac:dyDescent="0.2">
      <c r="B12" s="722"/>
      <c r="C12" s="723"/>
      <c r="D12" s="723"/>
      <c r="E12" s="723"/>
      <c r="F12" s="724"/>
      <c r="G12" s="174" t="s">
        <v>50</v>
      </c>
      <c r="H12" s="172" t="s">
        <v>691</v>
      </c>
      <c r="I12" s="18"/>
      <c r="J12" s="18"/>
      <c r="K12" s="18"/>
      <c r="L12" s="18"/>
      <c r="M12" s="18"/>
      <c r="N12" s="18"/>
      <c r="O12" s="18"/>
      <c r="P12" s="18"/>
      <c r="Q12" s="18"/>
      <c r="R12" s="18"/>
      <c r="S12" s="18"/>
      <c r="T12" s="175"/>
      <c r="U12" s="18"/>
      <c r="V12" s="18"/>
      <c r="W12" s="18"/>
      <c r="X12" s="182"/>
      <c r="Y12" s="182"/>
      <c r="Z12" s="182"/>
      <c r="AA12" s="182"/>
      <c r="AB12" s="182"/>
      <c r="AC12" s="182"/>
      <c r="AD12" s="182"/>
      <c r="AE12" s="182"/>
      <c r="AF12" s="182"/>
      <c r="AG12" s="182"/>
      <c r="AH12" s="183"/>
    </row>
    <row r="13" spans="2:35" ht="21" customHeight="1" x14ac:dyDescent="0.2">
      <c r="B13" s="717" t="s">
        <v>471</v>
      </c>
      <c r="C13" s="718"/>
      <c r="D13" s="718"/>
      <c r="E13" s="718"/>
      <c r="F13" s="719"/>
      <c r="G13" s="161" t="s">
        <v>50</v>
      </c>
      <c r="H13" s="91" t="s">
        <v>692</v>
      </c>
      <c r="I13" s="13"/>
      <c r="J13" s="13"/>
      <c r="K13" s="13"/>
      <c r="L13" s="13"/>
      <c r="M13" s="13"/>
      <c r="N13" s="13"/>
      <c r="O13" s="13"/>
      <c r="P13" s="13"/>
      <c r="Q13" s="13"/>
      <c r="R13" s="13"/>
      <c r="S13" s="37"/>
      <c r="T13" s="13"/>
      <c r="U13" s="153"/>
      <c r="V13" s="153"/>
      <c r="W13" s="153"/>
      <c r="X13" s="91"/>
      <c r="Y13" s="180"/>
      <c r="Z13" s="180"/>
      <c r="AA13" s="180"/>
      <c r="AB13" s="180"/>
      <c r="AC13" s="180"/>
      <c r="AD13" s="180"/>
      <c r="AE13" s="180"/>
      <c r="AF13" s="180"/>
      <c r="AG13" s="180"/>
      <c r="AH13" s="181"/>
    </row>
    <row r="14" spans="2:35" ht="21" customHeight="1" x14ac:dyDescent="0.2">
      <c r="B14" s="722"/>
      <c r="C14" s="723"/>
      <c r="D14" s="723"/>
      <c r="E14" s="723"/>
      <c r="F14" s="724"/>
      <c r="G14" s="174" t="s">
        <v>50</v>
      </c>
      <c r="H14" s="172" t="s">
        <v>693</v>
      </c>
      <c r="I14" s="18"/>
      <c r="J14" s="18"/>
      <c r="K14" s="18"/>
      <c r="L14" s="18"/>
      <c r="M14" s="18"/>
      <c r="N14" s="18"/>
      <c r="O14" s="18"/>
      <c r="P14" s="18"/>
      <c r="Q14" s="18"/>
      <c r="R14" s="18"/>
      <c r="S14" s="18"/>
      <c r="T14" s="18"/>
      <c r="U14" s="182"/>
      <c r="V14" s="182"/>
      <c r="W14" s="182"/>
      <c r="X14" s="182"/>
      <c r="Y14" s="182"/>
      <c r="Z14" s="182"/>
      <c r="AA14" s="182"/>
      <c r="AB14" s="182"/>
      <c r="AC14" s="182"/>
      <c r="AD14" s="182"/>
      <c r="AE14" s="182"/>
      <c r="AF14" s="182"/>
      <c r="AG14" s="182"/>
      <c r="AH14" s="183"/>
    </row>
    <row r="15" spans="2:35" ht="13.5" customHeight="1" x14ac:dyDescent="0.2">
      <c r="B15" s="7"/>
      <c r="C15" s="7"/>
      <c r="D15" s="7"/>
      <c r="E15" s="7"/>
      <c r="F15" s="7"/>
      <c r="G15" s="8"/>
      <c r="H15" s="7"/>
      <c r="I15" s="37"/>
      <c r="J15" s="37"/>
      <c r="K15" s="37"/>
      <c r="L15" s="37"/>
      <c r="M15" s="37"/>
      <c r="N15" s="37"/>
      <c r="O15" s="37"/>
      <c r="P15" s="37"/>
      <c r="Q15" s="37"/>
      <c r="R15" s="37"/>
      <c r="S15" s="37"/>
      <c r="T15" s="37"/>
      <c r="U15" s="178"/>
      <c r="V15" s="178"/>
      <c r="W15" s="178"/>
      <c r="X15" s="178"/>
      <c r="Y15" s="178"/>
      <c r="Z15" s="178"/>
      <c r="AA15" s="178"/>
      <c r="AB15" s="178"/>
      <c r="AC15" s="178"/>
      <c r="AD15" s="178"/>
      <c r="AE15" s="178"/>
      <c r="AF15" s="178"/>
      <c r="AG15" s="178"/>
      <c r="AH15" s="178"/>
    </row>
    <row r="16" spans="2:35" ht="21" customHeight="1" x14ac:dyDescent="0.2">
      <c r="B16" s="159" t="s">
        <v>694</v>
      </c>
      <c r="C16" s="91"/>
      <c r="D16" s="91"/>
      <c r="E16" s="91"/>
      <c r="F16" s="91"/>
      <c r="G16" s="153"/>
      <c r="H16" s="91"/>
      <c r="I16" s="13"/>
      <c r="J16" s="13"/>
      <c r="K16" s="13"/>
      <c r="L16" s="13"/>
      <c r="M16" s="13"/>
      <c r="N16" s="13"/>
      <c r="O16" s="13"/>
      <c r="P16" s="13"/>
      <c r="Q16" s="13"/>
      <c r="R16" s="13"/>
      <c r="S16" s="13"/>
      <c r="T16" s="13"/>
      <c r="U16" s="180"/>
      <c r="V16" s="180"/>
      <c r="W16" s="180"/>
      <c r="X16" s="180"/>
      <c r="Y16" s="180"/>
      <c r="Z16" s="180"/>
      <c r="AA16" s="180"/>
      <c r="AB16" s="180"/>
      <c r="AC16" s="180"/>
      <c r="AD16" s="180"/>
      <c r="AE16" s="180"/>
      <c r="AF16" s="180"/>
      <c r="AG16" s="180"/>
      <c r="AH16" s="181"/>
    </row>
    <row r="17" spans="2:37" ht="21" customHeight="1" x14ac:dyDescent="0.2">
      <c r="B17" s="30"/>
      <c r="C17" s="7" t="s">
        <v>695</v>
      </c>
      <c r="D17" s="7"/>
      <c r="E17" s="7"/>
      <c r="F17" s="7"/>
      <c r="G17" s="8"/>
      <c r="H17" s="7"/>
      <c r="I17" s="37"/>
      <c r="J17" s="37"/>
      <c r="K17" s="37"/>
      <c r="L17" s="37"/>
      <c r="M17" s="37"/>
      <c r="N17" s="37"/>
      <c r="O17" s="37"/>
      <c r="P17" s="37"/>
      <c r="Q17" s="37"/>
      <c r="R17" s="37"/>
      <c r="S17" s="37"/>
      <c r="T17" s="37"/>
      <c r="U17" s="178"/>
      <c r="V17" s="178"/>
      <c r="W17" s="178"/>
      <c r="X17" s="178"/>
      <c r="Y17" s="178"/>
      <c r="Z17" s="178"/>
      <c r="AA17" s="178"/>
      <c r="AB17" s="178"/>
      <c r="AC17" s="178"/>
      <c r="AD17" s="178"/>
      <c r="AE17" s="178"/>
      <c r="AF17" s="178"/>
      <c r="AG17" s="178"/>
      <c r="AH17" s="179"/>
    </row>
    <row r="18" spans="2:37" ht="21" customHeight="1" x14ac:dyDescent="0.2">
      <c r="B18" s="230"/>
      <c r="C18" s="799" t="s">
        <v>696</v>
      </c>
      <c r="D18" s="799"/>
      <c r="E18" s="799"/>
      <c r="F18" s="799"/>
      <c r="G18" s="799"/>
      <c r="H18" s="799"/>
      <c r="I18" s="799"/>
      <c r="J18" s="799"/>
      <c r="K18" s="799"/>
      <c r="L18" s="799"/>
      <c r="M18" s="799"/>
      <c r="N18" s="799"/>
      <c r="O18" s="799"/>
      <c r="P18" s="799"/>
      <c r="Q18" s="799"/>
      <c r="R18" s="799"/>
      <c r="S18" s="799"/>
      <c r="T18" s="799"/>
      <c r="U18" s="799"/>
      <c r="V18" s="799"/>
      <c r="W18" s="799"/>
      <c r="X18" s="799"/>
      <c r="Y18" s="799"/>
      <c r="Z18" s="799"/>
      <c r="AA18" s="800" t="s">
        <v>697</v>
      </c>
      <c r="AB18" s="800"/>
      <c r="AC18" s="800"/>
      <c r="AD18" s="800"/>
      <c r="AE18" s="800"/>
      <c r="AF18" s="800"/>
      <c r="AG18" s="800"/>
      <c r="AH18" s="179"/>
      <c r="AK18" s="270"/>
    </row>
    <row r="19" spans="2:37" ht="21" customHeight="1" x14ac:dyDescent="0.2">
      <c r="B19" s="230"/>
      <c r="C19" s="801"/>
      <c r="D19" s="801"/>
      <c r="E19" s="801"/>
      <c r="F19" s="801"/>
      <c r="G19" s="801"/>
      <c r="H19" s="801"/>
      <c r="I19" s="801"/>
      <c r="J19" s="801"/>
      <c r="K19" s="801"/>
      <c r="L19" s="801"/>
      <c r="M19" s="801"/>
      <c r="N19" s="801"/>
      <c r="O19" s="801"/>
      <c r="P19" s="801"/>
      <c r="Q19" s="801"/>
      <c r="R19" s="801"/>
      <c r="S19" s="801"/>
      <c r="T19" s="801"/>
      <c r="U19" s="801"/>
      <c r="V19" s="801"/>
      <c r="W19" s="801"/>
      <c r="X19" s="801"/>
      <c r="Y19" s="801"/>
      <c r="Z19" s="801"/>
      <c r="AA19" s="271"/>
      <c r="AB19" s="271"/>
      <c r="AC19" s="271"/>
      <c r="AD19" s="271"/>
      <c r="AE19" s="271"/>
      <c r="AF19" s="271"/>
      <c r="AG19" s="271"/>
      <c r="AH19" s="179"/>
      <c r="AK19" s="270"/>
    </row>
    <row r="20" spans="2:37" ht="9" customHeight="1" x14ac:dyDescent="0.2">
      <c r="B20" s="230"/>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80"/>
      <c r="AB20" s="180"/>
      <c r="AC20" s="180"/>
      <c r="AD20" s="180"/>
      <c r="AE20" s="180"/>
      <c r="AF20" s="180"/>
      <c r="AG20" s="180"/>
      <c r="AH20" s="179"/>
      <c r="AK20" s="272"/>
    </row>
    <row r="21" spans="2:37" ht="21" customHeight="1" x14ac:dyDescent="0.2">
      <c r="B21" s="230"/>
      <c r="C21" s="66" t="s">
        <v>698</v>
      </c>
      <c r="D21" s="63"/>
      <c r="E21" s="63"/>
      <c r="F21" s="63"/>
      <c r="G21" s="273"/>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9"/>
    </row>
    <row r="22" spans="2:37" ht="21" customHeight="1" x14ac:dyDescent="0.2">
      <c r="B22" s="230"/>
      <c r="C22" s="799" t="s">
        <v>699</v>
      </c>
      <c r="D22" s="799"/>
      <c r="E22" s="799"/>
      <c r="F22" s="799"/>
      <c r="G22" s="799"/>
      <c r="H22" s="799"/>
      <c r="I22" s="799"/>
      <c r="J22" s="799"/>
      <c r="K22" s="799"/>
      <c r="L22" s="799"/>
      <c r="M22" s="799"/>
      <c r="N22" s="799"/>
      <c r="O22" s="799"/>
      <c r="P22" s="799"/>
      <c r="Q22" s="799"/>
      <c r="R22" s="799"/>
      <c r="S22" s="799"/>
      <c r="T22" s="799"/>
      <c r="U22" s="799"/>
      <c r="V22" s="799"/>
      <c r="W22" s="799"/>
      <c r="X22" s="799"/>
      <c r="Y22" s="799"/>
      <c r="Z22" s="799"/>
      <c r="AA22" s="800" t="s">
        <v>697</v>
      </c>
      <c r="AB22" s="800"/>
      <c r="AC22" s="800"/>
      <c r="AD22" s="800"/>
      <c r="AE22" s="800"/>
      <c r="AF22" s="800"/>
      <c r="AG22" s="800"/>
      <c r="AH22" s="179"/>
    </row>
    <row r="23" spans="2:37" ht="20.100000000000001" customHeight="1" x14ac:dyDescent="0.2">
      <c r="B23" s="27"/>
      <c r="C23" s="799"/>
      <c r="D23" s="799"/>
      <c r="E23" s="799"/>
      <c r="F23" s="799"/>
      <c r="G23" s="799"/>
      <c r="H23" s="799"/>
      <c r="I23" s="799"/>
      <c r="J23" s="799"/>
      <c r="K23" s="799"/>
      <c r="L23" s="799"/>
      <c r="M23" s="799"/>
      <c r="N23" s="799"/>
      <c r="O23" s="799"/>
      <c r="P23" s="799"/>
      <c r="Q23" s="799"/>
      <c r="R23" s="799"/>
      <c r="S23" s="799"/>
      <c r="T23" s="799"/>
      <c r="U23" s="799"/>
      <c r="V23" s="799"/>
      <c r="W23" s="799"/>
      <c r="X23" s="799"/>
      <c r="Y23" s="799"/>
      <c r="Z23" s="801"/>
      <c r="AA23" s="274"/>
      <c r="AB23" s="274"/>
      <c r="AC23" s="274"/>
      <c r="AD23" s="274"/>
      <c r="AE23" s="274"/>
      <c r="AF23" s="274"/>
      <c r="AG23" s="274"/>
      <c r="AH23" s="275"/>
    </row>
    <row r="24" spans="2:37" s="7" customFormat="1" ht="20.100000000000001" customHeight="1" x14ac:dyDescent="0.2">
      <c r="B24" s="27"/>
      <c r="C24" s="464" t="s">
        <v>700</v>
      </c>
      <c r="D24" s="485"/>
      <c r="E24" s="485"/>
      <c r="F24" s="485"/>
      <c r="G24" s="485"/>
      <c r="H24" s="485"/>
      <c r="I24" s="485"/>
      <c r="J24" s="485"/>
      <c r="K24" s="485"/>
      <c r="L24" s="485"/>
      <c r="M24" s="161" t="s">
        <v>50</v>
      </c>
      <c r="N24" s="91" t="s">
        <v>701</v>
      </c>
      <c r="O24" s="91"/>
      <c r="P24" s="91"/>
      <c r="Q24" s="13"/>
      <c r="R24" s="13"/>
      <c r="S24" s="13"/>
      <c r="T24" s="13"/>
      <c r="U24" s="13"/>
      <c r="V24" s="13"/>
      <c r="W24" s="153" t="s">
        <v>50</v>
      </c>
      <c r="X24" s="91" t="s">
        <v>702</v>
      </c>
      <c r="Y24" s="3"/>
      <c r="Z24" s="3"/>
      <c r="AA24" s="13"/>
      <c r="AB24" s="13"/>
      <c r="AC24" s="13"/>
      <c r="AD24" s="13"/>
      <c r="AE24" s="13"/>
      <c r="AF24" s="13"/>
      <c r="AG24" s="160"/>
      <c r="AH24" s="179"/>
    </row>
    <row r="25" spans="2:37" s="7" customFormat="1" ht="20.100000000000001" customHeight="1" x14ac:dyDescent="0.2">
      <c r="B25" s="230"/>
      <c r="C25" s="727"/>
      <c r="D25" s="728"/>
      <c r="E25" s="728"/>
      <c r="F25" s="728"/>
      <c r="G25" s="728"/>
      <c r="H25" s="728"/>
      <c r="I25" s="728"/>
      <c r="J25" s="728"/>
      <c r="K25" s="728"/>
      <c r="L25" s="728"/>
      <c r="M25" s="174" t="s">
        <v>50</v>
      </c>
      <c r="N25" s="172" t="s">
        <v>703</v>
      </c>
      <c r="O25" s="172"/>
      <c r="P25" s="172"/>
      <c r="Q25" s="18"/>
      <c r="R25" s="18"/>
      <c r="S25" s="18"/>
      <c r="T25" s="18"/>
      <c r="U25" s="18"/>
      <c r="V25" s="18"/>
      <c r="W25" s="175" t="s">
        <v>50</v>
      </c>
      <c r="X25" s="172" t="s">
        <v>704</v>
      </c>
      <c r="Y25" s="276"/>
      <c r="Z25" s="276"/>
      <c r="AA25" s="18"/>
      <c r="AB25" s="18"/>
      <c r="AC25" s="18"/>
      <c r="AD25" s="18"/>
      <c r="AE25" s="18"/>
      <c r="AF25" s="18"/>
      <c r="AG25" s="66"/>
      <c r="AH25" s="179"/>
    </row>
    <row r="26" spans="2:37" s="7" customFormat="1" ht="9" customHeight="1" x14ac:dyDescent="0.2">
      <c r="B26" s="230"/>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
      <c r="AC26" s="37"/>
      <c r="AD26" s="37"/>
      <c r="AE26" s="37"/>
      <c r="AF26" s="37"/>
      <c r="AG26" s="37"/>
      <c r="AH26" s="179"/>
    </row>
    <row r="27" spans="2:37" s="7" customFormat="1" ht="20.100000000000001" customHeight="1" x14ac:dyDescent="0.45">
      <c r="B27" s="230"/>
      <c r="C27" s="802" t="s">
        <v>705</v>
      </c>
      <c r="D27" s="802"/>
      <c r="E27" s="802"/>
      <c r="F27" s="802"/>
      <c r="G27" s="802"/>
      <c r="H27" s="802"/>
      <c r="I27" s="802"/>
      <c r="J27" s="802"/>
      <c r="K27" s="802"/>
      <c r="L27" s="802"/>
      <c r="M27" s="802"/>
      <c r="N27" s="802"/>
      <c r="O27" s="802"/>
      <c r="P27" s="802"/>
      <c r="Q27" s="802"/>
      <c r="R27" s="802"/>
      <c r="S27" s="802"/>
      <c r="T27" s="802"/>
      <c r="U27" s="802"/>
      <c r="V27" s="802"/>
      <c r="W27" s="802"/>
      <c r="X27" s="802"/>
      <c r="Y27" s="802"/>
      <c r="Z27" s="802"/>
      <c r="AA27" s="178"/>
      <c r="AB27" s="178"/>
      <c r="AC27" s="178"/>
      <c r="AD27" s="178"/>
      <c r="AE27" s="178"/>
      <c r="AF27" s="178"/>
      <c r="AG27" s="178"/>
      <c r="AH27" s="179"/>
    </row>
    <row r="28" spans="2:37" s="7" customFormat="1" ht="20.100000000000001" customHeight="1" x14ac:dyDescent="0.45">
      <c r="B28" s="27"/>
      <c r="C28" s="803"/>
      <c r="D28" s="803"/>
      <c r="E28" s="803"/>
      <c r="F28" s="803"/>
      <c r="G28" s="803"/>
      <c r="H28" s="803"/>
      <c r="I28" s="803"/>
      <c r="J28" s="803"/>
      <c r="K28" s="803"/>
      <c r="L28" s="803"/>
      <c r="M28" s="803"/>
      <c r="N28" s="803"/>
      <c r="O28" s="803"/>
      <c r="P28" s="803"/>
      <c r="Q28" s="803"/>
      <c r="R28" s="803"/>
      <c r="S28" s="803"/>
      <c r="T28" s="803"/>
      <c r="U28" s="803"/>
      <c r="V28" s="803"/>
      <c r="W28" s="803"/>
      <c r="X28" s="803"/>
      <c r="Y28" s="803"/>
      <c r="Z28" s="803"/>
      <c r="AA28" s="27"/>
      <c r="AB28" s="37"/>
      <c r="AC28" s="37"/>
      <c r="AD28" s="37"/>
      <c r="AE28" s="37"/>
      <c r="AF28" s="37"/>
      <c r="AG28" s="37"/>
      <c r="AH28" s="33"/>
    </row>
    <row r="29" spans="2:37" s="7" customFormat="1" ht="9" customHeight="1" x14ac:dyDescent="0.45">
      <c r="B29" s="2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3"/>
    </row>
    <row r="30" spans="2:37" s="7" customFormat="1" ht="20.100000000000001" customHeight="1" x14ac:dyDescent="0.45">
      <c r="B30" s="230"/>
      <c r="C30" s="799" t="s">
        <v>706</v>
      </c>
      <c r="D30" s="799"/>
      <c r="E30" s="799"/>
      <c r="F30" s="799"/>
      <c r="G30" s="799"/>
      <c r="H30" s="799"/>
      <c r="I30" s="799"/>
      <c r="J30" s="799"/>
      <c r="K30" s="804"/>
      <c r="L30" s="804"/>
      <c r="M30" s="804"/>
      <c r="N30" s="804"/>
      <c r="O30" s="804"/>
      <c r="P30" s="804"/>
      <c r="Q30" s="804"/>
      <c r="R30" s="804" t="s">
        <v>4</v>
      </c>
      <c r="S30" s="804"/>
      <c r="T30" s="804"/>
      <c r="U30" s="804"/>
      <c r="V30" s="804"/>
      <c r="W30" s="804"/>
      <c r="X30" s="804"/>
      <c r="Y30" s="804"/>
      <c r="Z30" s="804" t="s">
        <v>707</v>
      </c>
      <c r="AA30" s="804"/>
      <c r="AB30" s="804"/>
      <c r="AC30" s="804"/>
      <c r="AD30" s="804"/>
      <c r="AE30" s="804"/>
      <c r="AF30" s="804"/>
      <c r="AG30" s="806" t="s">
        <v>371</v>
      </c>
      <c r="AH30" s="179"/>
    </row>
    <row r="31" spans="2:37" s="7" customFormat="1" ht="20.100000000000001" customHeight="1" x14ac:dyDescent="0.45">
      <c r="B31" s="230"/>
      <c r="C31" s="799"/>
      <c r="D31" s="799"/>
      <c r="E31" s="799"/>
      <c r="F31" s="799"/>
      <c r="G31" s="799"/>
      <c r="H31" s="799"/>
      <c r="I31" s="799"/>
      <c r="J31" s="799"/>
      <c r="K31" s="805"/>
      <c r="L31" s="805"/>
      <c r="M31" s="805"/>
      <c r="N31" s="805"/>
      <c r="O31" s="805"/>
      <c r="P31" s="805"/>
      <c r="Q31" s="805"/>
      <c r="R31" s="805"/>
      <c r="S31" s="805"/>
      <c r="T31" s="805"/>
      <c r="U31" s="805"/>
      <c r="V31" s="805"/>
      <c r="W31" s="805"/>
      <c r="X31" s="805"/>
      <c r="Y31" s="805"/>
      <c r="Z31" s="805"/>
      <c r="AA31" s="805"/>
      <c r="AB31" s="805"/>
      <c r="AC31" s="805"/>
      <c r="AD31" s="805"/>
      <c r="AE31" s="805"/>
      <c r="AF31" s="805"/>
      <c r="AG31" s="807"/>
      <c r="AH31" s="179"/>
    </row>
    <row r="32" spans="2:37" s="7" customFormat="1" ht="13.5" customHeight="1" x14ac:dyDescent="0.45">
      <c r="B32" s="64"/>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3"/>
    </row>
    <row r="33" spans="2:34" s="7" customFormat="1" ht="13.5" customHeight="1" x14ac:dyDescent="0.45"/>
    <row r="34" spans="2:34" s="7" customFormat="1" ht="20.100000000000001" customHeight="1" x14ac:dyDescent="0.45">
      <c r="B34" s="159" t="s">
        <v>708</v>
      </c>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87"/>
    </row>
    <row r="35" spans="2:34" s="7" customFormat="1" ht="20.100000000000001" customHeight="1" x14ac:dyDescent="0.45">
      <c r="B35" s="230"/>
      <c r="C35" s="483" t="s">
        <v>709</v>
      </c>
      <c r="D35" s="483"/>
      <c r="E35" s="483"/>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178"/>
      <c r="AG35" s="178"/>
      <c r="AH35" s="179"/>
    </row>
    <row r="36" spans="2:34" s="7" customFormat="1" ht="20.100000000000001" customHeight="1" x14ac:dyDescent="0.45">
      <c r="B36" s="277"/>
      <c r="C36" s="459" t="s">
        <v>696</v>
      </c>
      <c r="D36" s="799"/>
      <c r="E36" s="799"/>
      <c r="F36" s="799"/>
      <c r="G36" s="799"/>
      <c r="H36" s="799"/>
      <c r="I36" s="799"/>
      <c r="J36" s="799"/>
      <c r="K36" s="799"/>
      <c r="L36" s="799"/>
      <c r="M36" s="799"/>
      <c r="N36" s="799"/>
      <c r="O36" s="799"/>
      <c r="P36" s="799"/>
      <c r="Q36" s="799"/>
      <c r="R36" s="799"/>
      <c r="S36" s="799"/>
      <c r="T36" s="799"/>
      <c r="U36" s="799"/>
      <c r="V36" s="799"/>
      <c r="W36" s="799"/>
      <c r="X36" s="799"/>
      <c r="Y36" s="799"/>
      <c r="Z36" s="799"/>
      <c r="AA36" s="800" t="s">
        <v>697</v>
      </c>
      <c r="AB36" s="800"/>
      <c r="AC36" s="800"/>
      <c r="AD36" s="800"/>
      <c r="AE36" s="800"/>
      <c r="AF36" s="800"/>
      <c r="AG36" s="800"/>
      <c r="AH36" s="278"/>
    </row>
    <row r="37" spans="2:34" s="7" customFormat="1" ht="20.100000000000001" customHeight="1" x14ac:dyDescent="0.45">
      <c r="B37" s="29"/>
      <c r="C37" s="459"/>
      <c r="D37" s="799"/>
      <c r="E37" s="799"/>
      <c r="F37" s="799"/>
      <c r="G37" s="799"/>
      <c r="H37" s="799"/>
      <c r="I37" s="799"/>
      <c r="J37" s="799"/>
      <c r="K37" s="799"/>
      <c r="L37" s="799"/>
      <c r="M37" s="799"/>
      <c r="N37" s="799"/>
      <c r="O37" s="799"/>
      <c r="P37" s="799"/>
      <c r="Q37" s="799"/>
      <c r="R37" s="799"/>
      <c r="S37" s="799"/>
      <c r="T37" s="799"/>
      <c r="U37" s="799"/>
      <c r="V37" s="799"/>
      <c r="W37" s="799"/>
      <c r="X37" s="799"/>
      <c r="Y37" s="799"/>
      <c r="Z37" s="799"/>
      <c r="AA37" s="177"/>
      <c r="AB37" s="274"/>
      <c r="AC37" s="274"/>
      <c r="AD37" s="274"/>
      <c r="AE37" s="274"/>
      <c r="AF37" s="274"/>
      <c r="AG37" s="279"/>
      <c r="AH37" s="278"/>
    </row>
    <row r="38" spans="2:34" s="7" customFormat="1" ht="9" customHeight="1" x14ac:dyDescent="0.45">
      <c r="B38" s="27"/>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82"/>
      <c r="AB38" s="182"/>
      <c r="AC38" s="182"/>
      <c r="AD38" s="182"/>
      <c r="AE38" s="182"/>
      <c r="AF38" s="182"/>
      <c r="AG38" s="178"/>
      <c r="AH38" s="179"/>
    </row>
    <row r="39" spans="2:34" s="7" customFormat="1" ht="20.100000000000001" customHeight="1" x14ac:dyDescent="0.2">
      <c r="B39" s="27"/>
      <c r="C39" s="464" t="s">
        <v>700</v>
      </c>
      <c r="D39" s="701"/>
      <c r="E39" s="701"/>
      <c r="F39" s="701"/>
      <c r="G39" s="701"/>
      <c r="H39" s="701"/>
      <c r="I39" s="701"/>
      <c r="J39" s="701"/>
      <c r="K39" s="701"/>
      <c r="L39" s="701"/>
      <c r="M39" s="58" t="s">
        <v>50</v>
      </c>
      <c r="N39" s="7" t="s">
        <v>701</v>
      </c>
      <c r="Q39" s="37"/>
      <c r="R39" s="37"/>
      <c r="S39" s="37"/>
      <c r="T39" s="37"/>
      <c r="U39" s="37"/>
      <c r="V39" s="37"/>
      <c r="W39" s="8" t="s">
        <v>50</v>
      </c>
      <c r="X39" s="7" t="s">
        <v>702</v>
      </c>
      <c r="Y39" s="1"/>
      <c r="Z39" s="1"/>
      <c r="AA39" s="37"/>
      <c r="AB39" s="37"/>
      <c r="AC39" s="37"/>
      <c r="AD39" s="37"/>
      <c r="AE39" s="37"/>
      <c r="AF39" s="37"/>
      <c r="AG39" s="13"/>
      <c r="AH39" s="278"/>
    </row>
    <row r="40" spans="2:34" s="7" customFormat="1" ht="20.100000000000001" customHeight="1" x14ac:dyDescent="0.2">
      <c r="B40" s="27"/>
      <c r="C40" s="727"/>
      <c r="D40" s="728"/>
      <c r="E40" s="728"/>
      <c r="F40" s="728"/>
      <c r="G40" s="728"/>
      <c r="H40" s="728"/>
      <c r="I40" s="728"/>
      <c r="J40" s="728"/>
      <c r="K40" s="728"/>
      <c r="L40" s="728"/>
      <c r="M40" s="174" t="s">
        <v>50</v>
      </c>
      <c r="N40" s="172" t="s">
        <v>703</v>
      </c>
      <c r="O40" s="172"/>
      <c r="P40" s="172"/>
      <c r="Q40" s="18"/>
      <c r="R40" s="18"/>
      <c r="S40" s="18"/>
      <c r="T40" s="18"/>
      <c r="U40" s="18"/>
      <c r="V40" s="18"/>
      <c r="W40" s="18"/>
      <c r="X40" s="18"/>
      <c r="Y40" s="175"/>
      <c r="Z40" s="172"/>
      <c r="AA40" s="18"/>
      <c r="AB40" s="276"/>
      <c r="AC40" s="276"/>
      <c r="AD40" s="276"/>
      <c r="AE40" s="276"/>
      <c r="AF40" s="276"/>
      <c r="AG40" s="18"/>
      <c r="AH40" s="278"/>
    </row>
    <row r="41" spans="2:34" s="7" customFormat="1" ht="9" customHeight="1" x14ac:dyDescent="0.45">
      <c r="B41" s="27"/>
      <c r="C41" s="200"/>
      <c r="D41" s="200"/>
      <c r="E41" s="200"/>
      <c r="F41" s="200"/>
      <c r="G41" s="200"/>
      <c r="H41" s="200"/>
      <c r="I41" s="200"/>
      <c r="J41" s="200"/>
      <c r="K41" s="200"/>
      <c r="L41" s="200"/>
      <c r="M41" s="8"/>
      <c r="Q41" s="37"/>
      <c r="R41" s="37"/>
      <c r="S41" s="37"/>
      <c r="T41" s="37"/>
      <c r="U41" s="37"/>
      <c r="V41" s="37"/>
      <c r="W41" s="37"/>
      <c r="X41" s="37"/>
      <c r="Y41" s="8"/>
      <c r="AA41" s="37"/>
      <c r="AB41" s="37"/>
      <c r="AC41" s="37"/>
      <c r="AD41" s="37"/>
      <c r="AE41" s="37"/>
      <c r="AF41" s="37"/>
      <c r="AG41" s="37"/>
      <c r="AH41" s="179"/>
    </row>
    <row r="42" spans="2:34" s="7" customFormat="1" ht="20.100000000000001" customHeight="1" x14ac:dyDescent="0.45">
      <c r="B42" s="230"/>
      <c r="C42" s="799" t="s">
        <v>710</v>
      </c>
      <c r="D42" s="799"/>
      <c r="E42" s="799"/>
      <c r="F42" s="799"/>
      <c r="G42" s="799"/>
      <c r="H42" s="799"/>
      <c r="I42" s="799"/>
      <c r="J42" s="799"/>
      <c r="K42" s="809"/>
      <c r="L42" s="810"/>
      <c r="M42" s="810"/>
      <c r="N42" s="810"/>
      <c r="O42" s="810"/>
      <c r="P42" s="810"/>
      <c r="Q42" s="810"/>
      <c r="R42" s="280" t="s">
        <v>4</v>
      </c>
      <c r="S42" s="810"/>
      <c r="T42" s="810"/>
      <c r="U42" s="810"/>
      <c r="V42" s="810"/>
      <c r="W42" s="810"/>
      <c r="X42" s="810"/>
      <c r="Y42" s="810"/>
      <c r="Z42" s="280" t="s">
        <v>707</v>
      </c>
      <c r="AA42" s="810"/>
      <c r="AB42" s="810"/>
      <c r="AC42" s="810"/>
      <c r="AD42" s="810"/>
      <c r="AE42" s="810"/>
      <c r="AF42" s="810"/>
      <c r="AG42" s="281" t="s">
        <v>371</v>
      </c>
      <c r="AH42" s="282"/>
    </row>
    <row r="43" spans="2:34" s="7" customFormat="1" ht="10.5" customHeight="1" x14ac:dyDescent="0.45">
      <c r="B43" s="283"/>
      <c r="C43" s="198"/>
      <c r="D43" s="198"/>
      <c r="E43" s="198"/>
      <c r="F43" s="198"/>
      <c r="G43" s="198"/>
      <c r="H43" s="198"/>
      <c r="I43" s="198"/>
      <c r="J43" s="198"/>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5"/>
    </row>
    <row r="44" spans="2:34" s="7" customFormat="1" ht="6" customHeight="1" x14ac:dyDescent="0.45">
      <c r="B44" s="200"/>
      <c r="C44" s="200"/>
      <c r="D44" s="200"/>
      <c r="E44" s="200"/>
      <c r="F44" s="200"/>
      <c r="X44" s="189"/>
      <c r="Y44" s="189"/>
    </row>
    <row r="45" spans="2:34" s="7" customFormat="1" x14ac:dyDescent="0.45">
      <c r="B45" s="811" t="s">
        <v>503</v>
      </c>
      <c r="C45" s="811"/>
      <c r="D45" s="204" t="s">
        <v>711</v>
      </c>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row>
    <row r="46" spans="2:34" s="7" customFormat="1" ht="13.5" customHeight="1" x14ac:dyDescent="0.45">
      <c r="B46" s="811" t="s">
        <v>712</v>
      </c>
      <c r="C46" s="811"/>
      <c r="D46" s="812" t="s">
        <v>713</v>
      </c>
      <c r="E46" s="812"/>
      <c r="F46" s="812"/>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row>
    <row r="47" spans="2:34" s="7" customFormat="1" ht="13.5" customHeight="1" x14ac:dyDescent="0.45">
      <c r="B47" s="287"/>
      <c r="C47" s="287"/>
      <c r="D47" s="812"/>
      <c r="E47" s="812"/>
      <c r="F47" s="812"/>
      <c r="G47" s="812"/>
      <c r="H47" s="812"/>
      <c r="I47" s="812"/>
      <c r="J47" s="812"/>
      <c r="K47" s="812"/>
      <c r="L47" s="812"/>
      <c r="M47" s="812"/>
      <c r="N47" s="812"/>
      <c r="O47" s="812"/>
      <c r="P47" s="812"/>
      <c r="Q47" s="812"/>
      <c r="R47" s="812"/>
      <c r="S47" s="812"/>
      <c r="T47" s="812"/>
      <c r="U47" s="812"/>
      <c r="V47" s="812"/>
      <c r="W47" s="812"/>
      <c r="X47" s="812"/>
      <c r="Y47" s="812"/>
      <c r="Z47" s="812"/>
      <c r="AA47" s="812"/>
      <c r="AB47" s="812"/>
      <c r="AC47" s="812"/>
      <c r="AD47" s="812"/>
      <c r="AE47" s="812"/>
      <c r="AF47" s="812"/>
      <c r="AG47" s="812"/>
      <c r="AH47" s="812"/>
    </row>
    <row r="48" spans="2:34" s="7" customFormat="1" x14ac:dyDescent="0.45">
      <c r="B48" s="811" t="s">
        <v>714</v>
      </c>
      <c r="C48" s="811"/>
      <c r="D48" s="288" t="s">
        <v>715</v>
      </c>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row>
    <row r="49" spans="1:37" ht="13.5" customHeight="1" x14ac:dyDescent="0.2">
      <c r="B49" s="811" t="s">
        <v>716</v>
      </c>
      <c r="C49" s="811"/>
      <c r="D49" s="812" t="s">
        <v>717</v>
      </c>
      <c r="E49" s="812"/>
      <c r="F49" s="812"/>
      <c r="G49" s="812"/>
      <c r="H49" s="812"/>
      <c r="I49" s="812"/>
      <c r="J49" s="812"/>
      <c r="K49" s="812"/>
      <c r="L49" s="812"/>
      <c r="M49" s="812"/>
      <c r="N49" s="812"/>
      <c r="O49" s="812"/>
      <c r="P49" s="812"/>
      <c r="Q49" s="812"/>
      <c r="R49" s="812"/>
      <c r="S49" s="812"/>
      <c r="T49" s="812"/>
      <c r="U49" s="812"/>
      <c r="V49" s="812"/>
      <c r="W49" s="812"/>
      <c r="X49" s="812"/>
      <c r="Y49" s="812"/>
      <c r="Z49" s="812"/>
      <c r="AA49" s="812"/>
      <c r="AB49" s="812"/>
      <c r="AC49" s="812"/>
      <c r="AD49" s="812"/>
      <c r="AE49" s="812"/>
      <c r="AF49" s="812"/>
      <c r="AG49" s="812"/>
      <c r="AH49" s="812"/>
    </row>
    <row r="50" spans="1:37" s="229" customFormat="1" ht="25.2" customHeight="1" x14ac:dyDescent="0.2">
      <c r="B50" s="8"/>
      <c r="C50" s="37"/>
      <c r="D50" s="812"/>
      <c r="E50" s="812"/>
      <c r="F50" s="812"/>
      <c r="G50" s="812"/>
      <c r="H50" s="812"/>
      <c r="I50" s="812"/>
      <c r="J50" s="812"/>
      <c r="K50" s="812"/>
      <c r="L50" s="812"/>
      <c r="M50" s="812"/>
      <c r="N50" s="812"/>
      <c r="O50" s="812"/>
      <c r="P50" s="812"/>
      <c r="Q50" s="812"/>
      <c r="R50" s="812"/>
      <c r="S50" s="812"/>
      <c r="T50" s="812"/>
      <c r="U50" s="812"/>
      <c r="V50" s="812"/>
      <c r="W50" s="812"/>
      <c r="X50" s="812"/>
      <c r="Y50" s="812"/>
      <c r="Z50" s="812"/>
      <c r="AA50" s="812"/>
      <c r="AB50" s="812"/>
      <c r="AC50" s="812"/>
      <c r="AD50" s="812"/>
      <c r="AE50" s="812"/>
      <c r="AF50" s="812"/>
      <c r="AG50" s="812"/>
      <c r="AH50" s="812"/>
    </row>
    <row r="51" spans="1:37" s="229" customFormat="1" ht="13.5" customHeight="1" x14ac:dyDescent="0.2">
      <c r="A51" s="1"/>
      <c r="B51" s="289" t="s">
        <v>718</v>
      </c>
      <c r="C51" s="289"/>
      <c r="D51" s="808" t="s">
        <v>719</v>
      </c>
      <c r="E51" s="808"/>
      <c r="F51" s="808"/>
      <c r="G51" s="808"/>
      <c r="H51" s="808"/>
      <c r="I51" s="808"/>
      <c r="J51" s="808"/>
      <c r="K51" s="808"/>
      <c r="L51" s="808"/>
      <c r="M51" s="808"/>
      <c r="N51" s="808"/>
      <c r="O51" s="808"/>
      <c r="P51" s="808"/>
      <c r="Q51" s="808"/>
      <c r="R51" s="808"/>
      <c r="S51" s="808"/>
      <c r="T51" s="808"/>
      <c r="U51" s="808"/>
      <c r="V51" s="808"/>
      <c r="W51" s="808"/>
      <c r="X51" s="808"/>
      <c r="Y51" s="808"/>
      <c r="Z51" s="808"/>
      <c r="AA51" s="808"/>
      <c r="AB51" s="808"/>
      <c r="AC51" s="808"/>
      <c r="AD51" s="808"/>
      <c r="AE51" s="808"/>
      <c r="AF51" s="808"/>
      <c r="AG51" s="808"/>
      <c r="AH51" s="808"/>
      <c r="AI51" s="1"/>
      <c r="AJ51" s="1"/>
      <c r="AK51" s="1"/>
    </row>
    <row r="52" spans="1:37" s="229" customForma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s="229" customForma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s="229" customForma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122" spans="3:7" x14ac:dyDescent="0.2">
      <c r="C122" s="141"/>
      <c r="D122" s="141"/>
      <c r="E122" s="141"/>
      <c r="F122" s="141"/>
      <c r="G122" s="141"/>
    </row>
    <row r="123" spans="3:7" x14ac:dyDescent="0.2">
      <c r="C123" s="143"/>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00000000-0002-0000-0C00-000000000000}">
      <formula1>"□,■"</formula1>
    </dataValidation>
  </dataValidations>
  <pageMargins left="0.37" right="0.26" top="0.43" bottom="0.17" header="0.3" footer="0.21"/>
  <pageSetup paperSize="9" scale="9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Y123"/>
  <sheetViews>
    <sheetView zoomScaleNormal="100" zoomScaleSheetLayoutView="80" workbookViewId="0">
      <selection activeCell="B4" sqref="B4:Y4"/>
    </sheetView>
  </sheetViews>
  <sheetFormatPr defaultColWidth="3.5" defaultRowHeight="13.2" x14ac:dyDescent="0.2"/>
  <cols>
    <col min="1" max="1" width="2.3984375" style="98" customWidth="1"/>
    <col min="2" max="2" width="3" style="97" customWidth="1"/>
    <col min="3" max="7" width="3.5" style="98"/>
    <col min="8" max="24" width="4.5" style="98" customWidth="1"/>
    <col min="25" max="25" width="5.09765625" style="98" customWidth="1"/>
    <col min="26" max="16384" width="3.5" style="98"/>
  </cols>
  <sheetData>
    <row r="2" spans="2:25" x14ac:dyDescent="0.2">
      <c r="B2" s="98" t="s">
        <v>720</v>
      </c>
    </row>
    <row r="4" spans="2:25" x14ac:dyDescent="0.2">
      <c r="B4" s="813" t="s">
        <v>721</v>
      </c>
      <c r="C4" s="813"/>
      <c r="D4" s="813"/>
      <c r="E4" s="813"/>
      <c r="F4" s="813"/>
      <c r="G4" s="813"/>
      <c r="H4" s="813"/>
      <c r="I4" s="813"/>
      <c r="J4" s="813"/>
      <c r="K4" s="813"/>
      <c r="L4" s="813"/>
      <c r="M4" s="813"/>
      <c r="N4" s="813"/>
      <c r="O4" s="813"/>
      <c r="P4" s="813"/>
      <c r="Q4" s="813"/>
      <c r="R4" s="813"/>
      <c r="S4" s="813"/>
      <c r="T4" s="813"/>
      <c r="U4" s="813"/>
      <c r="V4" s="813"/>
      <c r="W4" s="813"/>
      <c r="X4" s="813"/>
      <c r="Y4" s="813"/>
    </row>
    <row r="6" spans="2:25" ht="30" customHeight="1" x14ac:dyDescent="0.2">
      <c r="B6" s="148">
        <v>1</v>
      </c>
      <c r="C6" s="149" t="s">
        <v>722</v>
      </c>
      <c r="D6" s="290"/>
      <c r="E6" s="290"/>
      <c r="F6" s="290"/>
      <c r="G6" s="211"/>
      <c r="H6" s="708"/>
      <c r="I6" s="715"/>
      <c r="J6" s="715"/>
      <c r="K6" s="715"/>
      <c r="L6" s="715"/>
      <c r="M6" s="715"/>
      <c r="N6" s="715"/>
      <c r="O6" s="715"/>
      <c r="P6" s="715"/>
      <c r="Q6" s="715"/>
      <c r="R6" s="715"/>
      <c r="S6" s="715"/>
      <c r="T6" s="715"/>
      <c r="U6" s="715"/>
      <c r="V6" s="715"/>
      <c r="W6" s="715"/>
      <c r="X6" s="715"/>
      <c r="Y6" s="716"/>
    </row>
    <row r="7" spans="2:25" ht="30" customHeight="1" x14ac:dyDescent="0.2">
      <c r="B7" s="148">
        <v>2</v>
      </c>
      <c r="C7" s="149" t="s">
        <v>723</v>
      </c>
      <c r="D7" s="149"/>
      <c r="E7" s="149"/>
      <c r="F7" s="149"/>
      <c r="G7" s="234"/>
      <c r="H7" s="148" t="s">
        <v>50</v>
      </c>
      <c r="I7" s="149" t="s">
        <v>458</v>
      </c>
      <c r="J7" s="149"/>
      <c r="K7" s="149"/>
      <c r="L7" s="149"/>
      <c r="M7" s="150" t="s">
        <v>50</v>
      </c>
      <c r="N7" s="149" t="s">
        <v>459</v>
      </c>
      <c r="O7" s="149"/>
      <c r="P7" s="149"/>
      <c r="Q7" s="149"/>
      <c r="R7" s="150" t="s">
        <v>50</v>
      </c>
      <c r="S7" s="149" t="s">
        <v>460</v>
      </c>
      <c r="T7" s="149"/>
      <c r="U7" s="149"/>
      <c r="V7" s="149"/>
      <c r="W7" s="149"/>
      <c r="X7" s="149"/>
      <c r="Y7" s="234"/>
    </row>
    <row r="8" spans="2:25" ht="30" customHeight="1" x14ac:dyDescent="0.2">
      <c r="B8" s="58">
        <v>3</v>
      </c>
      <c r="C8" s="37" t="s">
        <v>724</v>
      </c>
      <c r="D8" s="37"/>
      <c r="E8" s="37"/>
      <c r="F8" s="37"/>
      <c r="G8" s="33"/>
      <c r="H8" s="8" t="s">
        <v>50</v>
      </c>
      <c r="I8" s="7" t="s">
        <v>725</v>
      </c>
      <c r="J8" s="37"/>
      <c r="K8" s="37"/>
      <c r="L8" s="37"/>
      <c r="M8" s="37"/>
      <c r="N8" s="37"/>
      <c r="O8" s="37"/>
      <c r="P8" s="8" t="s">
        <v>50</v>
      </c>
      <c r="Q8" s="7" t="s">
        <v>726</v>
      </c>
      <c r="R8" s="37"/>
      <c r="S8" s="37"/>
      <c r="T8" s="37"/>
      <c r="U8" s="37"/>
      <c r="V8" s="37"/>
      <c r="W8" s="37"/>
      <c r="X8" s="37"/>
      <c r="Y8" s="33"/>
    </row>
    <row r="9" spans="2:25" ht="30" customHeight="1" x14ac:dyDescent="0.2">
      <c r="B9" s="58"/>
      <c r="C9" s="37"/>
      <c r="D9" s="37"/>
      <c r="E9" s="37"/>
      <c r="F9" s="37"/>
      <c r="G9" s="33"/>
      <c r="H9" s="8" t="s">
        <v>50</v>
      </c>
      <c r="I9" s="7" t="s">
        <v>727</v>
      </c>
      <c r="J9" s="37"/>
      <c r="K9" s="37"/>
      <c r="L9" s="37"/>
      <c r="M9" s="37"/>
      <c r="N9" s="37"/>
      <c r="O9" s="37"/>
      <c r="P9" s="8" t="s">
        <v>50</v>
      </c>
      <c r="Q9" s="7" t="s">
        <v>728</v>
      </c>
      <c r="R9" s="37"/>
      <c r="S9" s="37"/>
      <c r="T9" s="37"/>
      <c r="W9" s="37"/>
      <c r="X9" s="37"/>
      <c r="Y9" s="33"/>
    </row>
    <row r="10" spans="2:25" ht="30" customHeight="1" x14ac:dyDescent="0.2">
      <c r="B10" s="58"/>
      <c r="C10" s="37"/>
      <c r="D10" s="37"/>
      <c r="E10" s="37"/>
      <c r="F10" s="37"/>
      <c r="G10" s="33"/>
      <c r="M10" s="37"/>
      <c r="N10" s="37"/>
      <c r="O10" s="37"/>
      <c r="P10" s="37"/>
      <c r="Q10" s="7"/>
      <c r="R10" s="37"/>
      <c r="S10" s="37"/>
      <c r="T10" s="37"/>
      <c r="U10" s="37"/>
      <c r="V10" s="37"/>
      <c r="W10" s="37"/>
      <c r="X10" s="37"/>
      <c r="Y10" s="33"/>
    </row>
    <row r="11" spans="2:25" x14ac:dyDescent="0.2">
      <c r="B11" s="291"/>
      <c r="C11" s="143"/>
      <c r="D11" s="143"/>
      <c r="E11" s="143"/>
      <c r="F11" s="143"/>
      <c r="G11" s="131"/>
      <c r="H11" s="212"/>
      <c r="I11" s="143"/>
      <c r="J11" s="143"/>
      <c r="K11" s="143"/>
      <c r="L11" s="143"/>
      <c r="M11" s="143"/>
      <c r="N11" s="143"/>
      <c r="O11" s="143"/>
      <c r="P11" s="143"/>
      <c r="Q11" s="143"/>
      <c r="R11" s="143"/>
      <c r="S11" s="143"/>
      <c r="T11" s="143"/>
      <c r="U11" s="143"/>
      <c r="V11" s="143"/>
      <c r="W11" s="143"/>
      <c r="X11" s="143"/>
      <c r="Y11" s="131"/>
    </row>
    <row r="12" spans="2:25" ht="29.25" customHeight="1" x14ac:dyDescent="0.2">
      <c r="B12" s="292">
        <v>4</v>
      </c>
      <c r="C12" s="814" t="s">
        <v>729</v>
      </c>
      <c r="D12" s="814"/>
      <c r="E12" s="814"/>
      <c r="F12" s="814"/>
      <c r="G12" s="815"/>
      <c r="H12" s="27" t="s">
        <v>730</v>
      </c>
      <c r="I12" s="37"/>
      <c r="Y12" s="133"/>
    </row>
    <row r="13" spans="2:25" ht="19.5" customHeight="1" x14ac:dyDescent="0.2">
      <c r="B13" s="293"/>
      <c r="G13" s="133"/>
      <c r="H13" s="213"/>
      <c r="I13" s="37" t="s">
        <v>731</v>
      </c>
      <c r="J13" s="37"/>
      <c r="K13" s="37"/>
      <c r="L13" s="37"/>
      <c r="M13" s="37"/>
      <c r="N13" s="37"/>
      <c r="O13" s="37"/>
      <c r="P13" s="37"/>
      <c r="Q13" s="37"/>
      <c r="R13" s="37"/>
      <c r="S13" s="37"/>
      <c r="T13" s="37"/>
      <c r="U13" s="37"/>
      <c r="Y13" s="133"/>
    </row>
    <row r="14" spans="2:25" ht="12" customHeight="1" x14ac:dyDescent="0.2">
      <c r="B14" s="293"/>
      <c r="G14" s="133"/>
      <c r="H14" s="213"/>
      <c r="I14" s="736" t="s">
        <v>732</v>
      </c>
      <c r="J14" s="736"/>
      <c r="K14" s="736"/>
      <c r="L14" s="736"/>
      <c r="M14" s="736"/>
      <c r="N14" s="736"/>
      <c r="O14" s="736"/>
      <c r="P14" s="736"/>
      <c r="Q14" s="606" t="s">
        <v>733</v>
      </c>
      <c r="R14" s="607"/>
      <c r="S14" s="607"/>
      <c r="T14" s="607"/>
      <c r="U14" s="607"/>
      <c r="V14" s="607"/>
      <c r="W14" s="608"/>
      <c r="Y14" s="133"/>
    </row>
    <row r="15" spans="2:25" ht="12" customHeight="1" x14ac:dyDescent="0.2">
      <c r="B15" s="293"/>
      <c r="G15" s="133"/>
      <c r="H15" s="213"/>
      <c r="I15" s="736"/>
      <c r="J15" s="736"/>
      <c r="K15" s="736"/>
      <c r="L15" s="736"/>
      <c r="M15" s="736"/>
      <c r="N15" s="736"/>
      <c r="O15" s="736"/>
      <c r="P15" s="736"/>
      <c r="Q15" s="712"/>
      <c r="R15" s="713"/>
      <c r="S15" s="713"/>
      <c r="T15" s="713"/>
      <c r="U15" s="713"/>
      <c r="V15" s="713"/>
      <c r="W15" s="816"/>
      <c r="Y15" s="133"/>
    </row>
    <row r="16" spans="2:25" ht="12" customHeight="1" x14ac:dyDescent="0.2">
      <c r="B16" s="293"/>
      <c r="G16" s="133"/>
      <c r="H16" s="213"/>
      <c r="I16" s="736" t="s">
        <v>734</v>
      </c>
      <c r="J16" s="736"/>
      <c r="K16" s="736"/>
      <c r="L16" s="736"/>
      <c r="M16" s="736"/>
      <c r="N16" s="736"/>
      <c r="O16" s="736"/>
      <c r="P16" s="736"/>
      <c r="Q16" s="717"/>
      <c r="R16" s="718"/>
      <c r="S16" s="718"/>
      <c r="T16" s="718"/>
      <c r="U16" s="718"/>
      <c r="V16" s="718"/>
      <c r="W16" s="719"/>
      <c r="Y16" s="133"/>
    </row>
    <row r="17" spans="2:25" ht="12" customHeight="1" x14ac:dyDescent="0.2">
      <c r="B17" s="293"/>
      <c r="G17" s="133"/>
      <c r="H17" s="213"/>
      <c r="I17" s="736"/>
      <c r="J17" s="736"/>
      <c r="K17" s="736"/>
      <c r="L17" s="736"/>
      <c r="M17" s="736"/>
      <c r="N17" s="736"/>
      <c r="O17" s="736"/>
      <c r="P17" s="736"/>
      <c r="Q17" s="722"/>
      <c r="R17" s="723"/>
      <c r="S17" s="723"/>
      <c r="T17" s="723"/>
      <c r="U17" s="723"/>
      <c r="V17" s="723"/>
      <c r="W17" s="724"/>
      <c r="Y17" s="133"/>
    </row>
    <row r="18" spans="2:25" ht="12" customHeight="1" x14ac:dyDescent="0.2">
      <c r="B18" s="293"/>
      <c r="G18" s="133"/>
      <c r="H18" s="213"/>
      <c r="I18" s="736" t="s">
        <v>735</v>
      </c>
      <c r="J18" s="736"/>
      <c r="K18" s="736"/>
      <c r="L18" s="736"/>
      <c r="M18" s="736"/>
      <c r="N18" s="736"/>
      <c r="O18" s="736"/>
      <c r="P18" s="736"/>
      <c r="Q18" s="717"/>
      <c r="R18" s="718"/>
      <c r="S18" s="718"/>
      <c r="T18" s="718"/>
      <c r="U18" s="718"/>
      <c r="V18" s="718"/>
      <c r="W18" s="719"/>
      <c r="Y18" s="133"/>
    </row>
    <row r="19" spans="2:25" ht="12" customHeight="1" x14ac:dyDescent="0.2">
      <c r="B19" s="293"/>
      <c r="G19" s="133"/>
      <c r="H19" s="213"/>
      <c r="I19" s="736"/>
      <c r="J19" s="736"/>
      <c r="K19" s="736"/>
      <c r="L19" s="736"/>
      <c r="M19" s="736"/>
      <c r="N19" s="736"/>
      <c r="O19" s="736"/>
      <c r="P19" s="736"/>
      <c r="Q19" s="722"/>
      <c r="R19" s="723"/>
      <c r="S19" s="723"/>
      <c r="T19" s="723"/>
      <c r="U19" s="723"/>
      <c r="V19" s="723"/>
      <c r="W19" s="724"/>
      <c r="Y19" s="133"/>
    </row>
    <row r="20" spans="2:25" ht="12" customHeight="1" x14ac:dyDescent="0.2">
      <c r="B20" s="293"/>
      <c r="G20" s="133"/>
      <c r="H20" s="213"/>
      <c r="I20" s="736" t="s">
        <v>736</v>
      </c>
      <c r="J20" s="736"/>
      <c r="K20" s="736"/>
      <c r="L20" s="736"/>
      <c r="M20" s="736"/>
      <c r="N20" s="736"/>
      <c r="O20" s="736"/>
      <c r="P20" s="736"/>
      <c r="Q20" s="717"/>
      <c r="R20" s="718"/>
      <c r="S20" s="718"/>
      <c r="T20" s="718"/>
      <c r="U20" s="718"/>
      <c r="V20" s="718"/>
      <c r="W20" s="719"/>
      <c r="Y20" s="133"/>
    </row>
    <row r="21" spans="2:25" ht="12" customHeight="1" x14ac:dyDescent="0.2">
      <c r="B21" s="293"/>
      <c r="G21" s="133"/>
      <c r="H21" s="213"/>
      <c r="I21" s="736"/>
      <c r="J21" s="736"/>
      <c r="K21" s="736"/>
      <c r="L21" s="736"/>
      <c r="M21" s="736"/>
      <c r="N21" s="736"/>
      <c r="O21" s="736"/>
      <c r="P21" s="736"/>
      <c r="Q21" s="722"/>
      <c r="R21" s="723"/>
      <c r="S21" s="723"/>
      <c r="T21" s="723"/>
      <c r="U21" s="723"/>
      <c r="V21" s="723"/>
      <c r="W21" s="724"/>
      <c r="Y21" s="133"/>
    </row>
    <row r="22" spans="2:25" ht="12" customHeight="1" x14ac:dyDescent="0.2">
      <c r="B22" s="293"/>
      <c r="G22" s="133"/>
      <c r="H22" s="213"/>
      <c r="I22" s="736" t="s">
        <v>737</v>
      </c>
      <c r="J22" s="736"/>
      <c r="K22" s="736"/>
      <c r="L22" s="736"/>
      <c r="M22" s="736"/>
      <c r="N22" s="736"/>
      <c r="O22" s="736"/>
      <c r="P22" s="736"/>
      <c r="Q22" s="717"/>
      <c r="R22" s="718"/>
      <c r="S22" s="718"/>
      <c r="T22" s="718"/>
      <c r="U22" s="718"/>
      <c r="V22" s="718"/>
      <c r="W22" s="719"/>
      <c r="Y22" s="133"/>
    </row>
    <row r="23" spans="2:25" ht="12" customHeight="1" x14ac:dyDescent="0.2">
      <c r="B23" s="293"/>
      <c r="G23" s="133"/>
      <c r="H23" s="213"/>
      <c r="I23" s="736"/>
      <c r="J23" s="736"/>
      <c r="K23" s="736"/>
      <c r="L23" s="736"/>
      <c r="M23" s="736"/>
      <c r="N23" s="736"/>
      <c r="O23" s="736"/>
      <c r="P23" s="736"/>
      <c r="Q23" s="722"/>
      <c r="R23" s="723"/>
      <c r="S23" s="723"/>
      <c r="T23" s="723"/>
      <c r="U23" s="723"/>
      <c r="V23" s="723"/>
      <c r="W23" s="724"/>
      <c r="Y23" s="133"/>
    </row>
    <row r="24" spans="2:25" ht="12" customHeight="1" x14ac:dyDescent="0.2">
      <c r="B24" s="293"/>
      <c r="G24" s="133"/>
      <c r="H24" s="213"/>
      <c r="I24" s="606" t="s">
        <v>738</v>
      </c>
      <c r="J24" s="607"/>
      <c r="K24" s="607"/>
      <c r="L24" s="607"/>
      <c r="M24" s="607"/>
      <c r="N24" s="607"/>
      <c r="O24" s="607"/>
      <c r="P24" s="608"/>
      <c r="Q24" s="717"/>
      <c r="R24" s="718"/>
      <c r="S24" s="718"/>
      <c r="T24" s="718"/>
      <c r="U24" s="718"/>
      <c r="V24" s="718"/>
      <c r="W24" s="719"/>
      <c r="Y24" s="133"/>
    </row>
    <row r="25" spans="2:25" ht="12" customHeight="1" x14ac:dyDescent="0.2">
      <c r="B25" s="293"/>
      <c r="G25" s="133"/>
      <c r="H25" s="213"/>
      <c r="I25" s="712"/>
      <c r="J25" s="713"/>
      <c r="K25" s="713"/>
      <c r="L25" s="713"/>
      <c r="M25" s="713"/>
      <c r="N25" s="713"/>
      <c r="O25" s="713"/>
      <c r="P25" s="816"/>
      <c r="Q25" s="722"/>
      <c r="R25" s="723"/>
      <c r="S25" s="723"/>
      <c r="T25" s="723"/>
      <c r="U25" s="723"/>
      <c r="V25" s="723"/>
      <c r="W25" s="724"/>
      <c r="Y25" s="133"/>
    </row>
    <row r="26" spans="2:25" ht="12" customHeight="1" x14ac:dyDescent="0.2">
      <c r="B26" s="293"/>
      <c r="G26" s="133"/>
      <c r="H26" s="213"/>
      <c r="I26" s="606"/>
      <c r="J26" s="607"/>
      <c r="K26" s="607"/>
      <c r="L26" s="607"/>
      <c r="M26" s="607"/>
      <c r="N26" s="607"/>
      <c r="O26" s="607"/>
      <c r="P26" s="608"/>
      <c r="Q26" s="717"/>
      <c r="R26" s="718"/>
      <c r="S26" s="718"/>
      <c r="T26" s="718"/>
      <c r="U26" s="718"/>
      <c r="V26" s="718"/>
      <c r="W26" s="719"/>
      <c r="Y26" s="133"/>
    </row>
    <row r="27" spans="2:25" ht="12" customHeight="1" x14ac:dyDescent="0.2">
      <c r="B27" s="293"/>
      <c r="G27" s="133"/>
      <c r="H27" s="213"/>
      <c r="I27" s="712"/>
      <c r="J27" s="713"/>
      <c r="K27" s="713"/>
      <c r="L27" s="713"/>
      <c r="M27" s="713"/>
      <c r="N27" s="713"/>
      <c r="O27" s="713"/>
      <c r="P27" s="816"/>
      <c r="Q27" s="722"/>
      <c r="R27" s="723"/>
      <c r="S27" s="723"/>
      <c r="T27" s="723"/>
      <c r="U27" s="723"/>
      <c r="V27" s="723"/>
      <c r="W27" s="724"/>
      <c r="Y27" s="133"/>
    </row>
    <row r="28" spans="2:25" ht="12" customHeight="1" x14ac:dyDescent="0.2">
      <c r="B28" s="293"/>
      <c r="G28" s="133"/>
      <c r="H28" s="213"/>
      <c r="I28" s="736"/>
      <c r="J28" s="736"/>
      <c r="K28" s="736"/>
      <c r="L28" s="736"/>
      <c r="M28" s="736"/>
      <c r="N28" s="736"/>
      <c r="O28" s="736"/>
      <c r="P28" s="736"/>
      <c r="Q28" s="717"/>
      <c r="R28" s="718"/>
      <c r="S28" s="718"/>
      <c r="T28" s="718"/>
      <c r="U28" s="718"/>
      <c r="V28" s="718"/>
      <c r="W28" s="719"/>
      <c r="Y28" s="133"/>
    </row>
    <row r="29" spans="2:25" s="38" customFormat="1" ht="12" customHeight="1" x14ac:dyDescent="0.2">
      <c r="B29" s="293"/>
      <c r="C29" s="98"/>
      <c r="D29" s="98"/>
      <c r="E29" s="98"/>
      <c r="F29" s="98"/>
      <c r="G29" s="133"/>
      <c r="H29" s="44"/>
      <c r="I29" s="736"/>
      <c r="J29" s="736"/>
      <c r="K29" s="736"/>
      <c r="L29" s="736"/>
      <c r="M29" s="736"/>
      <c r="N29" s="736"/>
      <c r="O29" s="736"/>
      <c r="P29" s="736"/>
      <c r="Q29" s="722"/>
      <c r="R29" s="723"/>
      <c r="S29" s="723"/>
      <c r="T29" s="723"/>
      <c r="U29" s="723"/>
      <c r="V29" s="723"/>
      <c r="W29" s="724"/>
      <c r="Y29" s="39"/>
    </row>
    <row r="30" spans="2:25" ht="15" customHeight="1" x14ac:dyDescent="0.2">
      <c r="B30" s="293"/>
      <c r="G30" s="133"/>
      <c r="H30" s="213"/>
      <c r="I30" s="37"/>
      <c r="J30" s="37"/>
      <c r="K30" s="37"/>
      <c r="L30" s="37"/>
      <c r="M30" s="37"/>
      <c r="N30" s="37"/>
      <c r="O30" s="37"/>
      <c r="P30" s="37"/>
      <c r="Q30" s="37"/>
      <c r="R30" s="37"/>
      <c r="S30" s="37"/>
      <c r="T30" s="37"/>
      <c r="U30" s="37"/>
      <c r="Y30" s="31"/>
    </row>
    <row r="31" spans="2:25" ht="20.25" customHeight="1" x14ac:dyDescent="0.2">
      <c r="B31" s="293"/>
      <c r="G31" s="133"/>
      <c r="H31" s="27" t="s">
        <v>739</v>
      </c>
      <c r="I31" s="37"/>
      <c r="J31" s="37"/>
      <c r="K31" s="37"/>
      <c r="L31" s="37"/>
      <c r="M31" s="37"/>
      <c r="N31" s="37"/>
      <c r="O31" s="37"/>
      <c r="P31" s="37"/>
      <c r="Q31" s="37"/>
      <c r="R31" s="37"/>
      <c r="S31" s="37"/>
      <c r="T31" s="37"/>
      <c r="U31" s="37"/>
      <c r="Y31" s="31"/>
    </row>
    <row r="32" spans="2:25" ht="9.75" customHeight="1" x14ac:dyDescent="0.2">
      <c r="B32" s="293"/>
      <c r="G32" s="133"/>
      <c r="H32" s="27"/>
      <c r="I32" s="37"/>
      <c r="J32" s="37"/>
      <c r="K32" s="37"/>
      <c r="L32" s="37"/>
      <c r="M32" s="37"/>
      <c r="N32" s="37"/>
      <c r="O32" s="37"/>
      <c r="P32" s="37"/>
      <c r="Q32" s="37"/>
      <c r="R32" s="37"/>
      <c r="S32" s="37"/>
      <c r="T32" s="37"/>
      <c r="U32" s="37"/>
      <c r="Y32" s="31"/>
    </row>
    <row r="33" spans="1:25" ht="22.5" customHeight="1" x14ac:dyDescent="0.2">
      <c r="B33" s="293"/>
      <c r="G33" s="133"/>
      <c r="H33" s="213"/>
      <c r="I33" s="469" t="s">
        <v>740</v>
      </c>
      <c r="J33" s="470"/>
      <c r="K33" s="470"/>
      <c r="L33" s="470"/>
      <c r="M33" s="470"/>
      <c r="N33" s="470"/>
      <c r="O33" s="470"/>
      <c r="P33" s="470"/>
      <c r="Q33" s="470"/>
      <c r="R33" s="480"/>
      <c r="S33" s="606"/>
      <c r="T33" s="607"/>
      <c r="U33" s="608" t="s">
        <v>481</v>
      </c>
      <c r="Y33" s="133"/>
    </row>
    <row r="34" spans="1:25" ht="22.5" customHeight="1" x14ac:dyDescent="0.2">
      <c r="B34" s="293"/>
      <c r="G34" s="133"/>
      <c r="H34" s="213"/>
      <c r="I34" s="482"/>
      <c r="J34" s="483"/>
      <c r="K34" s="483"/>
      <c r="L34" s="483"/>
      <c r="M34" s="483"/>
      <c r="N34" s="483"/>
      <c r="O34" s="483"/>
      <c r="P34" s="483"/>
      <c r="Q34" s="483"/>
      <c r="R34" s="484"/>
      <c r="S34" s="712"/>
      <c r="T34" s="713"/>
      <c r="U34" s="816"/>
      <c r="Y34" s="133"/>
    </row>
    <row r="35" spans="1:25" ht="11.25" customHeight="1" x14ac:dyDescent="0.2">
      <c r="B35" s="293"/>
      <c r="G35" s="133"/>
      <c r="H35" s="27"/>
      <c r="I35" s="37"/>
      <c r="J35" s="37"/>
      <c r="K35" s="37"/>
      <c r="L35" s="37"/>
      <c r="M35" s="37"/>
      <c r="N35" s="37"/>
      <c r="O35" s="37"/>
      <c r="P35" s="37"/>
      <c r="Q35" s="37"/>
      <c r="R35" s="37"/>
      <c r="S35" s="37"/>
      <c r="T35" s="37"/>
      <c r="U35" s="37"/>
      <c r="Y35" s="31"/>
    </row>
    <row r="36" spans="1:25" ht="27.75" customHeight="1" x14ac:dyDescent="0.2">
      <c r="B36" s="293"/>
      <c r="G36" s="133"/>
      <c r="H36" s="213"/>
      <c r="I36" s="469" t="s">
        <v>741</v>
      </c>
      <c r="J36" s="470"/>
      <c r="K36" s="470"/>
      <c r="L36" s="470"/>
      <c r="M36" s="470"/>
      <c r="N36" s="470"/>
      <c r="O36" s="470"/>
      <c r="P36" s="470"/>
      <c r="Q36" s="470"/>
      <c r="R36" s="480"/>
      <c r="S36" s="606"/>
      <c r="T36" s="607"/>
      <c r="U36" s="608" t="s">
        <v>481</v>
      </c>
      <c r="V36" s="609" t="s">
        <v>585</v>
      </c>
      <c r="W36" s="636" t="s">
        <v>742</v>
      </c>
      <c r="X36" s="636"/>
      <c r="Y36" s="817"/>
    </row>
    <row r="37" spans="1:25" ht="21.75" customHeight="1" x14ac:dyDescent="0.2">
      <c r="B37" s="293"/>
      <c r="G37" s="133"/>
      <c r="H37" s="213"/>
      <c r="I37" s="482"/>
      <c r="J37" s="483"/>
      <c r="K37" s="483"/>
      <c r="L37" s="483"/>
      <c r="M37" s="483"/>
      <c r="N37" s="483"/>
      <c r="O37" s="483"/>
      <c r="P37" s="483"/>
      <c r="Q37" s="483"/>
      <c r="R37" s="484"/>
      <c r="S37" s="712"/>
      <c r="T37" s="713"/>
      <c r="U37" s="816"/>
      <c r="V37" s="609"/>
      <c r="W37" s="636"/>
      <c r="X37" s="636"/>
      <c r="Y37" s="817"/>
    </row>
    <row r="38" spans="1:25" ht="21.75" customHeight="1" x14ac:dyDescent="0.2">
      <c r="B38" s="293"/>
      <c r="G38" s="133"/>
      <c r="I38" s="294"/>
      <c r="J38" s="294"/>
      <c r="K38" s="294"/>
      <c r="L38" s="294"/>
      <c r="M38" s="294"/>
      <c r="N38" s="294"/>
      <c r="O38" s="294"/>
      <c r="P38" s="294"/>
      <c r="Q38" s="294"/>
      <c r="R38" s="294"/>
      <c r="S38" s="295"/>
      <c r="T38" s="295"/>
      <c r="U38" s="295"/>
      <c r="V38" s="8"/>
      <c r="W38" s="483" t="s">
        <v>743</v>
      </c>
      <c r="X38" s="483"/>
      <c r="Y38" s="484"/>
    </row>
    <row r="39" spans="1:25" ht="21.75" customHeight="1" x14ac:dyDescent="0.2">
      <c r="A39" s="133"/>
      <c r="H39" s="296"/>
      <c r="I39" s="476" t="s">
        <v>744</v>
      </c>
      <c r="J39" s="476"/>
      <c r="K39" s="476"/>
      <c r="L39" s="476"/>
      <c r="M39" s="476"/>
      <c r="N39" s="476"/>
      <c r="O39" s="476"/>
      <c r="P39" s="476"/>
      <c r="Q39" s="476"/>
      <c r="R39" s="481"/>
      <c r="S39" s="609"/>
      <c r="T39" s="456"/>
      <c r="U39" s="610" t="s">
        <v>481</v>
      </c>
      <c r="V39" s="8"/>
      <c r="W39" s="476"/>
      <c r="X39" s="476"/>
      <c r="Y39" s="481"/>
    </row>
    <row r="40" spans="1:25" ht="21.75" customHeight="1" x14ac:dyDescent="0.2">
      <c r="B40" s="293"/>
      <c r="G40" s="133"/>
      <c r="H40" s="213"/>
      <c r="I40" s="482"/>
      <c r="J40" s="483"/>
      <c r="K40" s="483"/>
      <c r="L40" s="483"/>
      <c r="M40" s="483"/>
      <c r="N40" s="483"/>
      <c r="O40" s="483"/>
      <c r="P40" s="483"/>
      <c r="Q40" s="483"/>
      <c r="R40" s="484"/>
      <c r="S40" s="712"/>
      <c r="T40" s="713"/>
      <c r="U40" s="816"/>
      <c r="V40" s="8"/>
      <c r="W40" s="476"/>
      <c r="X40" s="476"/>
      <c r="Y40" s="481"/>
    </row>
    <row r="41" spans="1:25" ht="15" customHeight="1" x14ac:dyDescent="0.2">
      <c r="B41" s="293"/>
      <c r="G41" s="133"/>
      <c r="H41" s="213"/>
      <c r="I41" s="37"/>
      <c r="J41" s="37"/>
      <c r="K41" s="37"/>
      <c r="L41" s="37"/>
      <c r="M41" s="37"/>
      <c r="N41" s="37"/>
      <c r="O41" s="37"/>
      <c r="P41" s="37"/>
      <c r="Q41" s="37"/>
      <c r="R41" s="37"/>
      <c r="S41" s="37"/>
      <c r="T41" s="37"/>
      <c r="U41" s="37"/>
      <c r="W41" s="476"/>
      <c r="X41" s="476"/>
      <c r="Y41" s="481"/>
    </row>
    <row r="42" spans="1:25" ht="15" customHeight="1" x14ac:dyDescent="0.2">
      <c r="B42" s="205"/>
      <c r="C42" s="141"/>
      <c r="D42" s="141"/>
      <c r="E42" s="141"/>
      <c r="F42" s="141"/>
      <c r="G42" s="142"/>
      <c r="H42" s="214"/>
      <c r="I42" s="141"/>
      <c r="J42" s="141"/>
      <c r="K42" s="141"/>
      <c r="L42" s="141"/>
      <c r="M42" s="141"/>
      <c r="N42" s="141"/>
      <c r="O42" s="141"/>
      <c r="P42" s="141"/>
      <c r="Q42" s="141"/>
      <c r="R42" s="141"/>
      <c r="S42" s="141"/>
      <c r="T42" s="141"/>
      <c r="U42" s="141"/>
      <c r="V42" s="141"/>
      <c r="W42" s="483"/>
      <c r="X42" s="483"/>
      <c r="Y42" s="484"/>
    </row>
    <row r="43" spans="1:25" ht="15" customHeight="1" x14ac:dyDescent="0.2">
      <c r="Y43" s="170"/>
    </row>
    <row r="44" spans="1:25" x14ac:dyDescent="0.2">
      <c r="B44" s="228" t="s">
        <v>745</v>
      </c>
      <c r="D44" s="102"/>
      <c r="E44" s="102"/>
      <c r="F44" s="102"/>
      <c r="G44" s="102"/>
      <c r="H44" s="102"/>
      <c r="I44" s="102"/>
      <c r="J44" s="102"/>
      <c r="K44" s="102"/>
      <c r="L44" s="102"/>
      <c r="M44" s="102"/>
      <c r="N44" s="102"/>
      <c r="O44" s="102"/>
      <c r="P44" s="102"/>
      <c r="Q44" s="102"/>
      <c r="R44" s="102"/>
      <c r="S44" s="102"/>
      <c r="T44" s="102"/>
      <c r="U44" s="102"/>
      <c r="V44" s="102"/>
      <c r="W44" s="102"/>
      <c r="X44" s="102"/>
      <c r="Y44" s="102"/>
    </row>
    <row r="45" spans="1:25" x14ac:dyDescent="0.2">
      <c r="B45" s="228" t="s">
        <v>746</v>
      </c>
      <c r="D45" s="102"/>
      <c r="E45" s="102"/>
      <c r="F45" s="102"/>
      <c r="G45" s="102"/>
      <c r="H45" s="102"/>
      <c r="I45" s="102"/>
      <c r="J45" s="102"/>
      <c r="K45" s="102"/>
      <c r="L45" s="102"/>
      <c r="M45" s="102"/>
      <c r="N45" s="102"/>
      <c r="O45" s="102"/>
      <c r="P45" s="102"/>
      <c r="Q45" s="102"/>
      <c r="R45" s="102"/>
      <c r="S45" s="102"/>
      <c r="T45" s="102"/>
      <c r="U45" s="102"/>
      <c r="V45" s="102"/>
      <c r="W45" s="102"/>
      <c r="X45" s="102"/>
      <c r="Y45" s="102"/>
    </row>
    <row r="46" spans="1:25" x14ac:dyDescent="0.2">
      <c r="B46" s="228"/>
      <c r="D46" s="297"/>
      <c r="E46" s="297"/>
      <c r="F46" s="297"/>
      <c r="G46" s="297"/>
      <c r="H46" s="297"/>
      <c r="I46" s="297"/>
      <c r="J46" s="297"/>
      <c r="K46" s="297"/>
      <c r="L46" s="297"/>
      <c r="M46" s="297"/>
      <c r="N46" s="297"/>
      <c r="O46" s="297"/>
      <c r="P46" s="297"/>
      <c r="Q46" s="297"/>
      <c r="R46" s="297"/>
      <c r="S46" s="297"/>
      <c r="T46" s="297"/>
      <c r="U46" s="297"/>
      <c r="V46" s="297"/>
      <c r="W46" s="297"/>
      <c r="X46" s="297"/>
      <c r="Y46" s="297"/>
    </row>
    <row r="122" spans="3:7" x14ac:dyDescent="0.2">
      <c r="C122" s="141"/>
      <c r="D122" s="141"/>
      <c r="E122" s="141"/>
      <c r="F122" s="141"/>
      <c r="G122" s="141"/>
    </row>
    <row r="123" spans="3:7" x14ac:dyDescent="0.2">
      <c r="C123" s="143"/>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xr:uid="{00000000-0002-0000-0D00-000000000000}">
      <formula1>"□,■"</formula1>
    </dataValidation>
  </dataValidations>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I69"/>
  <sheetViews>
    <sheetView zoomScaleNormal="100" workbookViewId="0">
      <selection activeCell="B5" sqref="B5:AE5"/>
    </sheetView>
  </sheetViews>
  <sheetFormatPr defaultColWidth="3.59765625" defaultRowHeight="13.2" x14ac:dyDescent="0.45"/>
  <cols>
    <col min="1" max="1" width="2.59765625" style="7" customWidth="1"/>
    <col min="2" max="2" width="2.09765625" style="7" customWidth="1"/>
    <col min="3" max="3" width="3.09765625" style="7" customWidth="1"/>
    <col min="4" max="15" width="3.296875" style="7" customWidth="1"/>
    <col min="16" max="16" width="1.296875" style="7" customWidth="1"/>
    <col min="17" max="18" width="3.296875" style="7" customWidth="1"/>
    <col min="19" max="19" width="2.5" style="7" customWidth="1"/>
    <col min="20" max="25" width="3.296875" style="7" customWidth="1"/>
    <col min="26" max="26" width="8.5" style="7" customWidth="1"/>
    <col min="27" max="30" width="3.296875" style="7" customWidth="1"/>
    <col min="31" max="31" width="6" style="7" customWidth="1"/>
    <col min="32" max="16384" width="3.59765625" style="7"/>
  </cols>
  <sheetData>
    <row r="2" spans="2:31" x14ac:dyDescent="0.45">
      <c r="B2" s="7" t="s">
        <v>747</v>
      </c>
    </row>
    <row r="3" spans="2:31" x14ac:dyDescent="0.45">
      <c r="U3" s="37"/>
      <c r="Z3" s="7" t="s">
        <v>3</v>
      </c>
      <c r="AA3" s="146" t="s">
        <v>4</v>
      </c>
      <c r="AB3" s="8"/>
      <c r="AC3" s="146" t="s">
        <v>370</v>
      </c>
      <c r="AD3" s="8"/>
      <c r="AE3" s="146" t="s">
        <v>371</v>
      </c>
    </row>
    <row r="4" spans="2:31" x14ac:dyDescent="0.45">
      <c r="T4" s="38"/>
      <c r="U4" s="38"/>
      <c r="V4" s="38"/>
    </row>
    <row r="5" spans="2:31" x14ac:dyDescent="0.45">
      <c r="B5" s="456" t="s">
        <v>748</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row>
    <row r="7" spans="2:31" ht="23.25" customHeight="1" x14ac:dyDescent="0.45">
      <c r="B7" s="147" t="s">
        <v>374</v>
      </c>
      <c r="C7" s="147"/>
      <c r="D7" s="147"/>
      <c r="E7" s="147"/>
      <c r="F7" s="460"/>
      <c r="G7" s="461"/>
      <c r="H7" s="461"/>
      <c r="I7" s="461"/>
      <c r="J7" s="461"/>
      <c r="K7" s="461"/>
      <c r="L7" s="461"/>
      <c r="M7" s="461"/>
      <c r="N7" s="461"/>
      <c r="O7" s="461"/>
      <c r="P7" s="461"/>
      <c r="Q7" s="461"/>
      <c r="R7" s="461"/>
      <c r="S7" s="461"/>
      <c r="T7" s="461"/>
      <c r="U7" s="461"/>
      <c r="V7" s="461"/>
      <c r="W7" s="461"/>
      <c r="X7" s="461"/>
      <c r="Y7" s="461"/>
      <c r="Z7" s="461"/>
      <c r="AA7" s="461"/>
      <c r="AB7" s="461"/>
      <c r="AC7" s="461"/>
      <c r="AD7" s="461"/>
      <c r="AE7" s="462"/>
    </row>
    <row r="8" spans="2:31" ht="23.25" customHeight="1" x14ac:dyDescent="0.45">
      <c r="B8" s="147" t="s">
        <v>375</v>
      </c>
      <c r="C8" s="147"/>
      <c r="D8" s="147"/>
      <c r="E8" s="147"/>
      <c r="F8" s="148" t="s">
        <v>50</v>
      </c>
      <c r="G8" s="149" t="s">
        <v>376</v>
      </c>
      <c r="H8" s="149"/>
      <c r="I8" s="149"/>
      <c r="J8" s="149"/>
      <c r="K8" s="150" t="s">
        <v>50</v>
      </c>
      <c r="L8" s="149" t="s">
        <v>377</v>
      </c>
      <c r="M8" s="149"/>
      <c r="N8" s="149"/>
      <c r="O8" s="149"/>
      <c r="P8" s="149"/>
      <c r="Q8" s="150" t="s">
        <v>50</v>
      </c>
      <c r="R8" s="149" t="s">
        <v>378</v>
      </c>
      <c r="S8" s="149"/>
      <c r="T8" s="149"/>
      <c r="U8" s="149"/>
      <c r="V8" s="149"/>
      <c r="W8" s="149"/>
      <c r="X8" s="149"/>
      <c r="Y8" s="149"/>
      <c r="Z8" s="149"/>
      <c r="AA8" s="149"/>
      <c r="AB8" s="149"/>
      <c r="AC8" s="149"/>
      <c r="AD8" s="151"/>
      <c r="AE8" s="152"/>
    </row>
    <row r="9" spans="2:31" ht="25.05" customHeight="1" x14ac:dyDescent="0.45">
      <c r="B9" s="606" t="s">
        <v>379</v>
      </c>
      <c r="C9" s="607"/>
      <c r="D9" s="607"/>
      <c r="E9" s="608"/>
      <c r="F9" s="8" t="s">
        <v>50</v>
      </c>
      <c r="G9" s="155" t="s">
        <v>749</v>
      </c>
      <c r="H9" s="37"/>
      <c r="I9" s="37"/>
      <c r="J9" s="37"/>
      <c r="K9" s="37"/>
      <c r="L9" s="37"/>
      <c r="M9" s="37"/>
      <c r="N9" s="37"/>
      <c r="O9" s="37"/>
      <c r="Q9" s="91"/>
      <c r="R9" s="153" t="s">
        <v>50</v>
      </c>
      <c r="S9" s="37" t="s">
        <v>750</v>
      </c>
      <c r="T9" s="37"/>
      <c r="U9" s="37"/>
      <c r="V9" s="37"/>
      <c r="W9" s="13"/>
      <c r="X9" s="13"/>
      <c r="Y9" s="13"/>
      <c r="Z9" s="13"/>
      <c r="AA9" s="13"/>
      <c r="AB9" s="13"/>
      <c r="AC9" s="13"/>
      <c r="AD9" s="91"/>
      <c r="AE9" s="87"/>
    </row>
    <row r="10" spans="2:31" ht="25.05" customHeight="1" x14ac:dyDescent="0.45">
      <c r="B10" s="609"/>
      <c r="C10" s="456"/>
      <c r="D10" s="456"/>
      <c r="E10" s="610"/>
      <c r="F10" s="8" t="s">
        <v>50</v>
      </c>
      <c r="G10" s="155" t="s">
        <v>751</v>
      </c>
      <c r="H10" s="37"/>
      <c r="I10" s="37"/>
      <c r="J10" s="37"/>
      <c r="K10" s="37"/>
      <c r="L10" s="37"/>
      <c r="M10" s="37"/>
      <c r="N10" s="37"/>
      <c r="O10" s="37"/>
      <c r="R10" s="8" t="s">
        <v>50</v>
      </c>
      <c r="S10" s="37" t="s">
        <v>752</v>
      </c>
      <c r="T10" s="37"/>
      <c r="U10" s="37"/>
      <c r="V10" s="37"/>
      <c r="W10" s="37"/>
      <c r="X10" s="37"/>
      <c r="Y10" s="37"/>
      <c r="Z10" s="37"/>
      <c r="AA10" s="37"/>
      <c r="AB10" s="37"/>
      <c r="AC10" s="37"/>
      <c r="AE10" s="154"/>
    </row>
    <row r="11" spans="2:31" ht="25.05" customHeight="1" x14ac:dyDescent="0.45">
      <c r="B11" s="712"/>
      <c r="C11" s="713"/>
      <c r="D11" s="713"/>
      <c r="E11" s="816"/>
      <c r="F11" s="8" t="s">
        <v>50</v>
      </c>
      <c r="G11" s="37" t="s">
        <v>753</v>
      </c>
      <c r="H11" s="37"/>
      <c r="I11" s="37"/>
      <c r="J11" s="37"/>
      <c r="K11" s="37"/>
      <c r="L11" s="37"/>
      <c r="M11" s="37"/>
      <c r="N11" s="37"/>
      <c r="O11" s="37"/>
      <c r="R11" s="8"/>
      <c r="S11" s="37"/>
      <c r="T11" s="37"/>
      <c r="U11" s="37"/>
      <c r="V11" s="37"/>
      <c r="W11" s="37"/>
      <c r="X11" s="37"/>
      <c r="Y11" s="37"/>
      <c r="Z11" s="37"/>
      <c r="AA11" s="37"/>
      <c r="AB11" s="37"/>
      <c r="AC11" s="37"/>
      <c r="AE11" s="154"/>
    </row>
    <row r="12" spans="2:31" ht="30.75" customHeight="1" x14ac:dyDescent="0.45">
      <c r="B12" s="147" t="s">
        <v>389</v>
      </c>
      <c r="C12" s="147"/>
      <c r="D12" s="147"/>
      <c r="E12" s="147"/>
      <c r="F12" s="148" t="s">
        <v>50</v>
      </c>
      <c r="G12" s="149" t="s">
        <v>754</v>
      </c>
      <c r="H12" s="157"/>
      <c r="I12" s="157"/>
      <c r="J12" s="157"/>
      <c r="K12" s="157"/>
      <c r="L12" s="157"/>
      <c r="M12" s="157"/>
      <c r="N12" s="157"/>
      <c r="O12" s="157"/>
      <c r="P12" s="157"/>
      <c r="Q12" s="151"/>
      <c r="R12" s="150" t="s">
        <v>50</v>
      </c>
      <c r="S12" s="149" t="s">
        <v>755</v>
      </c>
      <c r="T12" s="157"/>
      <c r="U12" s="157"/>
      <c r="V12" s="157"/>
      <c r="W12" s="157"/>
      <c r="X12" s="157"/>
      <c r="Y12" s="157"/>
      <c r="Z12" s="157"/>
      <c r="AA12" s="157"/>
      <c r="AB12" s="157"/>
      <c r="AC12" s="157"/>
      <c r="AD12" s="151"/>
      <c r="AE12" s="152"/>
    </row>
    <row r="14" spans="2:31" x14ac:dyDescent="0.45">
      <c r="B14" s="158"/>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2"/>
      <c r="AA14" s="148"/>
      <c r="AB14" s="150" t="s">
        <v>392</v>
      </c>
      <c r="AC14" s="150" t="s">
        <v>393</v>
      </c>
      <c r="AD14" s="150" t="s">
        <v>394</v>
      </c>
      <c r="AE14" s="152"/>
    </row>
    <row r="15" spans="2:31" x14ac:dyDescent="0.45">
      <c r="B15" s="159" t="s">
        <v>756</v>
      </c>
      <c r="C15" s="91"/>
      <c r="D15" s="91"/>
      <c r="E15" s="91"/>
      <c r="F15" s="91"/>
      <c r="G15" s="91"/>
      <c r="H15" s="91"/>
      <c r="I15" s="91"/>
      <c r="J15" s="91"/>
      <c r="K15" s="91"/>
      <c r="L15" s="91"/>
      <c r="M15" s="91"/>
      <c r="N15" s="91"/>
      <c r="O15" s="91"/>
      <c r="P15" s="91"/>
      <c r="Q15" s="91"/>
      <c r="R15" s="91"/>
      <c r="S15" s="91"/>
      <c r="T15" s="91"/>
      <c r="U15" s="91"/>
      <c r="V15" s="91"/>
      <c r="W15" s="91"/>
      <c r="X15" s="91"/>
      <c r="Y15" s="91"/>
      <c r="Z15" s="160"/>
      <c r="AA15" s="161"/>
      <c r="AB15" s="153"/>
      <c r="AC15" s="153"/>
      <c r="AD15" s="91"/>
      <c r="AE15" s="87"/>
    </row>
    <row r="16" spans="2:31" x14ac:dyDescent="0.45">
      <c r="B16" s="30"/>
      <c r="C16" s="162" t="s">
        <v>396</v>
      </c>
      <c r="D16" s="7" t="s">
        <v>757</v>
      </c>
      <c r="Z16" s="163"/>
      <c r="AA16" s="164"/>
      <c r="AB16" s="8" t="s">
        <v>50</v>
      </c>
      <c r="AC16" s="8" t="s">
        <v>393</v>
      </c>
      <c r="AD16" s="8" t="s">
        <v>50</v>
      </c>
      <c r="AE16" s="154"/>
    </row>
    <row r="17" spans="2:31" x14ac:dyDescent="0.45">
      <c r="B17" s="30"/>
      <c r="D17" s="7" t="s">
        <v>398</v>
      </c>
      <c r="Z17" s="33"/>
      <c r="AA17" s="58"/>
      <c r="AB17" s="8"/>
      <c r="AC17" s="8"/>
      <c r="AE17" s="154"/>
    </row>
    <row r="18" spans="2:31" ht="6" customHeight="1" x14ac:dyDescent="0.45">
      <c r="B18" s="30"/>
      <c r="Z18" s="33"/>
      <c r="AA18" s="58"/>
      <c r="AB18" s="8"/>
      <c r="AC18" s="8"/>
      <c r="AE18" s="154"/>
    </row>
    <row r="19" spans="2:31" x14ac:dyDescent="0.45">
      <c r="B19" s="30"/>
      <c r="D19" s="165" t="s">
        <v>399</v>
      </c>
      <c r="E19" s="149"/>
      <c r="F19" s="149"/>
      <c r="G19" s="149"/>
      <c r="H19" s="149"/>
      <c r="I19" s="149"/>
      <c r="J19" s="149"/>
      <c r="K19" s="149"/>
      <c r="L19" s="149"/>
      <c r="M19" s="149"/>
      <c r="N19" s="149"/>
      <c r="O19" s="151"/>
      <c r="P19" s="151"/>
      <c r="Q19" s="151"/>
      <c r="R19" s="151"/>
      <c r="S19" s="149"/>
      <c r="T19" s="149"/>
      <c r="U19" s="460"/>
      <c r="V19" s="461"/>
      <c r="W19" s="461"/>
      <c r="X19" s="151" t="s">
        <v>400</v>
      </c>
      <c r="Y19" s="30"/>
      <c r="Z19" s="33"/>
      <c r="AA19" s="58"/>
      <c r="AB19" s="8"/>
      <c r="AC19" s="8"/>
      <c r="AE19" s="154"/>
    </row>
    <row r="20" spans="2:31" x14ac:dyDescent="0.45">
      <c r="B20" s="30"/>
      <c r="D20" s="165" t="s">
        <v>758</v>
      </c>
      <c r="E20" s="149"/>
      <c r="F20" s="149"/>
      <c r="G20" s="149"/>
      <c r="H20" s="149"/>
      <c r="I20" s="149"/>
      <c r="J20" s="149"/>
      <c r="K20" s="149"/>
      <c r="L20" s="149"/>
      <c r="M20" s="149"/>
      <c r="N20" s="149"/>
      <c r="O20" s="151"/>
      <c r="P20" s="151"/>
      <c r="Q20" s="151"/>
      <c r="R20" s="151"/>
      <c r="S20" s="149"/>
      <c r="T20" s="149"/>
      <c r="U20" s="460"/>
      <c r="V20" s="461"/>
      <c r="W20" s="461"/>
      <c r="X20" s="151" t="s">
        <v>400</v>
      </c>
      <c r="Y20" s="30"/>
      <c r="Z20" s="154"/>
      <c r="AA20" s="58"/>
      <c r="AB20" s="8"/>
      <c r="AC20" s="8"/>
      <c r="AE20" s="154"/>
    </row>
    <row r="21" spans="2:31" x14ac:dyDescent="0.45">
      <c r="B21" s="30"/>
      <c r="D21" s="165" t="s">
        <v>402</v>
      </c>
      <c r="E21" s="149"/>
      <c r="F21" s="149"/>
      <c r="G21" s="149"/>
      <c r="H21" s="149"/>
      <c r="I21" s="149"/>
      <c r="J21" s="149"/>
      <c r="K21" s="149"/>
      <c r="L21" s="149"/>
      <c r="M21" s="149"/>
      <c r="N21" s="149"/>
      <c r="O21" s="151"/>
      <c r="P21" s="151"/>
      <c r="Q21" s="151"/>
      <c r="R21" s="151"/>
      <c r="S21" s="149"/>
      <c r="T21" s="166" t="str">
        <f>(IFERROR(ROUNDDOWN(T20/T19*100,0),""))</f>
        <v/>
      </c>
      <c r="U21" s="818" t="str">
        <f>(IFERROR(ROUNDDOWN(U20/U19*100,0),""))</f>
        <v/>
      </c>
      <c r="V21" s="819"/>
      <c r="W21" s="819"/>
      <c r="X21" s="151" t="s">
        <v>403</v>
      </c>
      <c r="Y21" s="30"/>
      <c r="Z21" s="28"/>
      <c r="AA21" s="58"/>
      <c r="AB21" s="8"/>
      <c r="AC21" s="8"/>
      <c r="AE21" s="154"/>
    </row>
    <row r="22" spans="2:31" x14ac:dyDescent="0.45">
      <c r="B22" s="30"/>
      <c r="D22" s="7" t="s">
        <v>759</v>
      </c>
      <c r="Z22" s="28"/>
      <c r="AA22" s="58"/>
      <c r="AB22" s="8"/>
      <c r="AC22" s="8"/>
      <c r="AE22" s="154"/>
    </row>
    <row r="23" spans="2:31" x14ac:dyDescent="0.45">
      <c r="B23" s="30"/>
      <c r="E23" s="7" t="s">
        <v>760</v>
      </c>
      <c r="Z23" s="28"/>
      <c r="AA23" s="58"/>
      <c r="AB23" s="8"/>
      <c r="AC23" s="8"/>
      <c r="AE23" s="154"/>
    </row>
    <row r="24" spans="2:31" x14ac:dyDescent="0.45">
      <c r="B24" s="30"/>
      <c r="Z24" s="28"/>
      <c r="AA24" s="58"/>
      <c r="AB24" s="8"/>
      <c r="AC24" s="8"/>
      <c r="AE24" s="154"/>
    </row>
    <row r="25" spans="2:31" x14ac:dyDescent="0.45">
      <c r="B25" s="30"/>
      <c r="C25" s="162" t="s">
        <v>406</v>
      </c>
      <c r="D25" s="7" t="s">
        <v>761</v>
      </c>
      <c r="Z25" s="163"/>
      <c r="AA25" s="58"/>
      <c r="AB25" s="8" t="s">
        <v>50</v>
      </c>
      <c r="AC25" s="8" t="s">
        <v>393</v>
      </c>
      <c r="AD25" s="8" t="s">
        <v>50</v>
      </c>
      <c r="AE25" s="154"/>
    </row>
    <row r="26" spans="2:31" x14ac:dyDescent="0.45">
      <c r="B26" s="30"/>
      <c r="C26" s="162"/>
      <c r="D26" s="7" t="s">
        <v>762</v>
      </c>
      <c r="Z26" s="163"/>
      <c r="AA26" s="58"/>
      <c r="AB26" s="8"/>
      <c r="AC26" s="8"/>
      <c r="AD26" s="8"/>
      <c r="AE26" s="154"/>
    </row>
    <row r="27" spans="2:31" x14ac:dyDescent="0.45">
      <c r="B27" s="30"/>
      <c r="C27" s="162"/>
      <c r="D27" s="7" t="s">
        <v>763</v>
      </c>
      <c r="Z27" s="163"/>
      <c r="AA27" s="58"/>
      <c r="AB27" s="8"/>
      <c r="AC27" s="8"/>
      <c r="AD27" s="8"/>
      <c r="AE27" s="154"/>
    </row>
    <row r="28" spans="2:31" x14ac:dyDescent="0.45">
      <c r="B28" s="30"/>
      <c r="C28" s="162"/>
      <c r="D28" s="7" t="s">
        <v>764</v>
      </c>
      <c r="Z28" s="163"/>
      <c r="AA28" s="58"/>
      <c r="AB28" s="8"/>
      <c r="AC28" s="8"/>
      <c r="AD28" s="8"/>
      <c r="AE28" s="154"/>
    </row>
    <row r="29" spans="2:31" ht="6" customHeight="1" x14ac:dyDescent="0.45">
      <c r="B29" s="30"/>
      <c r="Z29" s="28"/>
      <c r="AA29" s="58"/>
      <c r="AB29" s="8"/>
      <c r="AC29" s="8"/>
      <c r="AE29" s="154"/>
    </row>
    <row r="30" spans="2:31" x14ac:dyDescent="0.45">
      <c r="B30" s="30"/>
      <c r="C30" s="162"/>
      <c r="D30" s="22" t="s">
        <v>765</v>
      </c>
      <c r="E30" s="13"/>
      <c r="F30" s="13"/>
      <c r="G30" s="13"/>
      <c r="H30" s="13"/>
      <c r="I30" s="13"/>
      <c r="J30" s="13"/>
      <c r="K30" s="13"/>
      <c r="L30" s="13"/>
      <c r="M30" s="13"/>
      <c r="N30" s="13"/>
      <c r="O30" s="91"/>
      <c r="P30" s="91"/>
      <c r="Q30" s="91"/>
      <c r="R30" s="91"/>
      <c r="S30" s="91"/>
      <c r="T30" s="87"/>
      <c r="U30" s="606"/>
      <c r="V30" s="607"/>
      <c r="W30" s="607"/>
      <c r="X30" s="608" t="s">
        <v>400</v>
      </c>
      <c r="Z30" s="28"/>
      <c r="AA30" s="58"/>
      <c r="AB30" s="8"/>
      <c r="AC30" s="8"/>
      <c r="AE30" s="154"/>
    </row>
    <row r="31" spans="2:31" x14ac:dyDescent="0.45">
      <c r="B31" s="30"/>
      <c r="C31" s="162"/>
      <c r="D31" s="298" t="s">
        <v>766</v>
      </c>
      <c r="E31" s="37"/>
      <c r="F31" s="37"/>
      <c r="G31" s="37"/>
      <c r="H31" s="37"/>
      <c r="I31" s="37"/>
      <c r="J31" s="37"/>
      <c r="K31" s="37"/>
      <c r="L31" s="37"/>
      <c r="M31" s="37"/>
      <c r="N31" s="37"/>
      <c r="T31" s="154"/>
      <c r="U31" s="609"/>
      <c r="V31" s="456"/>
      <c r="W31" s="456"/>
      <c r="X31" s="610"/>
      <c r="Z31" s="28"/>
      <c r="AA31" s="58"/>
      <c r="AB31" s="8"/>
      <c r="AC31" s="8"/>
      <c r="AE31" s="154"/>
    </row>
    <row r="32" spans="2:31" x14ac:dyDescent="0.45">
      <c r="B32" s="30"/>
      <c r="C32" s="162"/>
      <c r="D32" s="298" t="s">
        <v>767</v>
      </c>
      <c r="E32" s="37"/>
      <c r="F32" s="37"/>
      <c r="G32" s="37"/>
      <c r="H32" s="37"/>
      <c r="I32" s="37"/>
      <c r="J32" s="37"/>
      <c r="K32" s="37"/>
      <c r="L32" s="37"/>
      <c r="M32" s="37"/>
      <c r="N32" s="37"/>
      <c r="T32" s="154"/>
      <c r="U32" s="609"/>
      <c r="V32" s="456"/>
      <c r="W32" s="456"/>
      <c r="X32" s="610"/>
      <c r="Z32" s="28"/>
      <c r="AA32" s="58"/>
      <c r="AB32" s="8"/>
      <c r="AC32" s="8"/>
      <c r="AE32" s="154"/>
    </row>
    <row r="33" spans="2:35" x14ac:dyDescent="0.45">
      <c r="B33" s="30"/>
      <c r="C33" s="162"/>
      <c r="D33" s="299" t="s">
        <v>768</v>
      </c>
      <c r="E33" s="18"/>
      <c r="F33" s="18"/>
      <c r="G33" s="18"/>
      <c r="H33" s="18"/>
      <c r="I33" s="18"/>
      <c r="J33" s="18"/>
      <c r="K33" s="18"/>
      <c r="L33" s="18"/>
      <c r="M33" s="18"/>
      <c r="N33" s="18"/>
      <c r="O33" s="172"/>
      <c r="P33" s="172"/>
      <c r="Q33" s="172"/>
      <c r="R33" s="172"/>
      <c r="S33" s="172"/>
      <c r="T33" s="173"/>
      <c r="U33" s="712"/>
      <c r="V33" s="713"/>
      <c r="W33" s="713"/>
      <c r="X33" s="816"/>
      <c r="Z33" s="28"/>
      <c r="AA33" s="58"/>
      <c r="AB33" s="8"/>
      <c r="AC33" s="8"/>
      <c r="AE33" s="154"/>
    </row>
    <row r="34" spans="2:35" ht="4.5" customHeight="1" x14ac:dyDescent="0.45">
      <c r="B34" s="30"/>
      <c r="C34" s="162"/>
      <c r="D34" s="37"/>
      <c r="E34" s="37"/>
      <c r="F34" s="37"/>
      <c r="G34" s="37"/>
      <c r="H34" s="37"/>
      <c r="I34" s="37"/>
      <c r="J34" s="37"/>
      <c r="K34" s="37"/>
      <c r="L34" s="37"/>
      <c r="M34" s="37"/>
      <c r="N34" s="37"/>
      <c r="U34" s="8"/>
      <c r="V34" s="8"/>
      <c r="W34" s="8"/>
      <c r="Z34" s="28"/>
      <c r="AA34" s="58"/>
      <c r="AB34" s="8"/>
      <c r="AC34" s="8"/>
      <c r="AE34" s="154"/>
    </row>
    <row r="35" spans="2:35" x14ac:dyDescent="0.45">
      <c r="B35" s="30"/>
      <c r="C35" s="162"/>
      <c r="J35" s="456"/>
      <c r="K35" s="456"/>
      <c r="L35" s="456"/>
      <c r="M35" s="456"/>
      <c r="N35" s="456"/>
      <c r="O35" s="456"/>
      <c r="P35" s="456"/>
      <c r="Q35" s="456"/>
      <c r="R35" s="456"/>
      <c r="S35" s="456"/>
      <c r="T35" s="456"/>
      <c r="U35" s="456"/>
      <c r="V35" s="456"/>
      <c r="Z35" s="33"/>
      <c r="AA35" s="58"/>
      <c r="AB35" s="8"/>
      <c r="AC35" s="8"/>
      <c r="AE35" s="154"/>
    </row>
    <row r="36" spans="2:35" x14ac:dyDescent="0.45">
      <c r="B36" s="30"/>
      <c r="C36" s="162" t="s">
        <v>427</v>
      </c>
      <c r="D36" s="7" t="s">
        <v>769</v>
      </c>
      <c r="Z36" s="163"/>
      <c r="AA36" s="164"/>
      <c r="AB36" s="8" t="s">
        <v>50</v>
      </c>
      <c r="AC36" s="8" t="s">
        <v>393</v>
      </c>
      <c r="AD36" s="8" t="s">
        <v>50</v>
      </c>
      <c r="AE36" s="154"/>
    </row>
    <row r="37" spans="2:35" x14ac:dyDescent="0.45">
      <c r="B37" s="30"/>
      <c r="D37" s="7" t="s">
        <v>770</v>
      </c>
      <c r="E37" s="37"/>
      <c r="F37" s="37"/>
      <c r="G37" s="37"/>
      <c r="H37" s="37"/>
      <c r="I37" s="37"/>
      <c r="J37" s="37"/>
      <c r="K37" s="37"/>
      <c r="L37" s="37"/>
      <c r="M37" s="37"/>
      <c r="N37" s="37"/>
      <c r="O37" s="170"/>
      <c r="P37" s="170"/>
      <c r="Q37" s="170"/>
      <c r="Z37" s="28"/>
      <c r="AA37" s="58"/>
      <c r="AB37" s="8"/>
      <c r="AC37" s="8"/>
      <c r="AE37" s="154"/>
    </row>
    <row r="38" spans="2:35" ht="14.25" customHeight="1" x14ac:dyDescent="0.45">
      <c r="B38" s="30"/>
      <c r="C38" s="162"/>
      <c r="Z38" s="163"/>
      <c r="AA38" s="164"/>
      <c r="AB38" s="8"/>
      <c r="AC38" s="8"/>
      <c r="AD38" s="8"/>
      <c r="AE38" s="154"/>
    </row>
    <row r="39" spans="2:35" ht="14.25" customHeight="1" x14ac:dyDescent="0.45">
      <c r="B39" s="30"/>
      <c r="C39" s="162" t="s">
        <v>771</v>
      </c>
      <c r="D39" s="7" t="s">
        <v>772</v>
      </c>
      <c r="Z39" s="163"/>
      <c r="AA39" s="164"/>
      <c r="AB39" s="8" t="s">
        <v>50</v>
      </c>
      <c r="AC39" s="8" t="s">
        <v>393</v>
      </c>
      <c r="AD39" s="8" t="s">
        <v>50</v>
      </c>
      <c r="AE39" s="154"/>
    </row>
    <row r="40" spans="2:35" ht="14.25" customHeight="1" x14ac:dyDescent="0.45">
      <c r="B40" s="30"/>
      <c r="C40" s="162"/>
      <c r="D40" s="7" t="s">
        <v>773</v>
      </c>
      <c r="Z40" s="163"/>
      <c r="AA40" s="164"/>
      <c r="AB40" s="8"/>
      <c r="AC40" s="8"/>
      <c r="AD40" s="8"/>
      <c r="AE40" s="154"/>
    </row>
    <row r="41" spans="2:35" x14ac:dyDescent="0.45">
      <c r="B41" s="30"/>
      <c r="D41" s="7" t="s">
        <v>774</v>
      </c>
      <c r="Z41" s="28"/>
      <c r="AA41" s="58"/>
      <c r="AB41" s="8"/>
      <c r="AC41" s="8"/>
      <c r="AE41" s="154"/>
    </row>
    <row r="42" spans="2:35" x14ac:dyDescent="0.45">
      <c r="B42" s="30"/>
      <c r="Z42" s="33"/>
      <c r="AA42" s="58"/>
      <c r="AB42" s="8"/>
      <c r="AC42" s="8"/>
      <c r="AE42" s="154"/>
    </row>
    <row r="43" spans="2:35" x14ac:dyDescent="0.45">
      <c r="B43" s="30" t="s">
        <v>775</v>
      </c>
      <c r="Z43" s="28"/>
      <c r="AA43" s="58"/>
      <c r="AB43" s="8"/>
      <c r="AC43" s="8"/>
      <c r="AE43" s="154"/>
    </row>
    <row r="44" spans="2:35" ht="17.25" customHeight="1" x14ac:dyDescent="0.45">
      <c r="B44" s="30"/>
      <c r="C44" s="162" t="s">
        <v>396</v>
      </c>
      <c r="D44" s="7" t="s">
        <v>776</v>
      </c>
      <c r="Z44" s="163"/>
      <c r="AA44" s="164"/>
      <c r="AB44" s="8" t="s">
        <v>50</v>
      </c>
      <c r="AC44" s="8" t="s">
        <v>393</v>
      </c>
      <c r="AD44" s="8" t="s">
        <v>50</v>
      </c>
      <c r="AE44" s="154"/>
    </row>
    <row r="45" spans="2:35" ht="18.75" customHeight="1" x14ac:dyDescent="0.45">
      <c r="B45" s="30"/>
      <c r="D45" s="7" t="s">
        <v>777</v>
      </c>
      <c r="Z45" s="28"/>
      <c r="AA45" s="58"/>
      <c r="AB45" s="8"/>
      <c r="AC45" s="8"/>
      <c r="AE45" s="154"/>
    </row>
    <row r="46" spans="2:35" ht="7.5" customHeight="1" x14ac:dyDescent="0.45">
      <c r="B46" s="30"/>
      <c r="W46" s="169"/>
      <c r="Z46" s="154"/>
      <c r="AA46" s="58"/>
      <c r="AB46" s="8"/>
      <c r="AC46" s="8"/>
      <c r="AE46" s="154"/>
      <c r="AI46" s="170"/>
    </row>
    <row r="47" spans="2:35" x14ac:dyDescent="0.45">
      <c r="B47" s="30"/>
      <c r="E47" s="37"/>
      <c r="F47" s="37"/>
      <c r="G47" s="37"/>
      <c r="H47" s="37"/>
      <c r="I47" s="37"/>
      <c r="J47" s="37"/>
      <c r="K47" s="37"/>
      <c r="L47" s="37"/>
      <c r="M47" s="37"/>
      <c r="N47" s="37"/>
      <c r="O47" s="170"/>
      <c r="P47" s="170"/>
      <c r="Q47" s="170"/>
      <c r="Z47" s="28"/>
      <c r="AA47" s="58"/>
      <c r="AB47" s="8"/>
      <c r="AC47" s="8"/>
      <c r="AE47" s="154"/>
    </row>
    <row r="48" spans="2:35" x14ac:dyDescent="0.45">
      <c r="B48" s="30"/>
      <c r="C48" s="162" t="s">
        <v>406</v>
      </c>
      <c r="D48" s="300" t="s">
        <v>778</v>
      </c>
      <c r="Z48" s="163"/>
      <c r="AA48" s="58"/>
      <c r="AB48" s="8" t="s">
        <v>50</v>
      </c>
      <c r="AC48" s="8" t="s">
        <v>393</v>
      </c>
      <c r="AD48" s="8" t="s">
        <v>50</v>
      </c>
      <c r="AE48" s="154"/>
    </row>
    <row r="49" spans="2:31" x14ac:dyDescent="0.45">
      <c r="B49" s="30"/>
      <c r="C49" s="162"/>
      <c r="D49" s="7" t="s">
        <v>779</v>
      </c>
      <c r="Z49" s="163"/>
      <c r="AA49" s="58"/>
      <c r="AB49" s="8"/>
      <c r="AC49" s="8"/>
      <c r="AD49" s="8"/>
      <c r="AE49" s="154"/>
    </row>
    <row r="50" spans="2:31" x14ac:dyDescent="0.45">
      <c r="B50" s="30"/>
      <c r="C50" s="162"/>
      <c r="D50" s="7" t="s">
        <v>780</v>
      </c>
      <c r="Z50" s="163"/>
      <c r="AA50" s="58"/>
      <c r="AB50" s="8"/>
      <c r="AC50" s="8"/>
      <c r="AD50" s="8"/>
      <c r="AE50" s="154"/>
    </row>
    <row r="51" spans="2:31" ht="6" customHeight="1" x14ac:dyDescent="0.45">
      <c r="B51" s="30"/>
      <c r="Z51" s="28"/>
      <c r="AA51" s="58"/>
      <c r="AB51" s="8"/>
      <c r="AC51" s="8"/>
      <c r="AE51" s="154"/>
    </row>
    <row r="52" spans="2:31" x14ac:dyDescent="0.45">
      <c r="B52" s="30"/>
      <c r="C52" s="162"/>
      <c r="D52" s="22" t="s">
        <v>781</v>
      </c>
      <c r="E52" s="13"/>
      <c r="F52" s="13"/>
      <c r="G52" s="13"/>
      <c r="H52" s="13"/>
      <c r="I52" s="13"/>
      <c r="J52" s="13"/>
      <c r="K52" s="13"/>
      <c r="L52" s="13"/>
      <c r="M52" s="13"/>
      <c r="N52" s="13"/>
      <c r="O52" s="91"/>
      <c r="P52" s="91"/>
      <c r="Q52" s="91"/>
      <c r="R52" s="91"/>
      <c r="S52" s="91"/>
      <c r="T52" s="91"/>
      <c r="U52" s="606"/>
      <c r="V52" s="607"/>
      <c r="W52" s="607"/>
      <c r="X52" s="608" t="s">
        <v>400</v>
      </c>
      <c r="Z52" s="28"/>
      <c r="AA52" s="58"/>
      <c r="AB52" s="8"/>
      <c r="AC52" s="8"/>
      <c r="AE52" s="154"/>
    </row>
    <row r="53" spans="2:31" x14ac:dyDescent="0.45">
      <c r="B53" s="30"/>
      <c r="C53" s="162"/>
      <c r="D53" s="299" t="s">
        <v>782</v>
      </c>
      <c r="E53" s="18"/>
      <c r="F53" s="18"/>
      <c r="G53" s="18"/>
      <c r="H53" s="18"/>
      <c r="I53" s="18"/>
      <c r="J53" s="18"/>
      <c r="K53" s="18"/>
      <c r="L53" s="18"/>
      <c r="M53" s="18"/>
      <c r="N53" s="18"/>
      <c r="O53" s="172"/>
      <c r="P53" s="172"/>
      <c r="Q53" s="172"/>
      <c r="R53" s="172"/>
      <c r="S53" s="172"/>
      <c r="T53" s="172"/>
      <c r="U53" s="712"/>
      <c r="V53" s="713"/>
      <c r="W53" s="713"/>
      <c r="X53" s="816"/>
      <c r="Z53" s="28"/>
      <c r="AA53" s="58"/>
      <c r="AB53" s="8"/>
      <c r="AC53" s="8"/>
      <c r="AE53" s="154"/>
    </row>
    <row r="54" spans="2:31" ht="4.5" customHeight="1" x14ac:dyDescent="0.45">
      <c r="B54" s="30"/>
      <c r="C54" s="162"/>
      <c r="D54" s="37"/>
      <c r="E54" s="37"/>
      <c r="F54" s="37"/>
      <c r="G54" s="37"/>
      <c r="H54" s="37"/>
      <c r="I54" s="37"/>
      <c r="J54" s="37"/>
      <c r="K54" s="37"/>
      <c r="L54" s="37"/>
      <c r="M54" s="37"/>
      <c r="N54" s="37"/>
      <c r="U54" s="8"/>
      <c r="V54" s="8"/>
      <c r="W54" s="8"/>
      <c r="Z54" s="28"/>
      <c r="AA54" s="58"/>
      <c r="AB54" s="8"/>
      <c r="AC54" s="8"/>
      <c r="AE54" s="154"/>
    </row>
    <row r="55" spans="2:31" x14ac:dyDescent="0.45">
      <c r="B55" s="30"/>
      <c r="D55" s="8"/>
      <c r="E55" s="170"/>
      <c r="F55" s="170"/>
      <c r="G55" s="170"/>
      <c r="H55" s="170"/>
      <c r="I55" s="170"/>
      <c r="J55" s="170"/>
      <c r="K55" s="170"/>
      <c r="L55" s="170"/>
      <c r="M55" s="170"/>
      <c r="N55" s="170"/>
      <c r="Q55" s="8"/>
      <c r="S55" s="169"/>
      <c r="T55" s="169"/>
      <c r="U55" s="169"/>
      <c r="V55" s="169"/>
      <c r="Z55" s="33"/>
      <c r="AA55" s="58"/>
      <c r="AB55" s="8"/>
      <c r="AC55" s="8"/>
      <c r="AE55" s="154"/>
    </row>
    <row r="56" spans="2:31" x14ac:dyDescent="0.45">
      <c r="B56" s="64"/>
      <c r="C56" s="171"/>
      <c r="D56" s="172"/>
      <c r="E56" s="172"/>
      <c r="F56" s="172"/>
      <c r="G56" s="172"/>
      <c r="H56" s="172"/>
      <c r="I56" s="172"/>
      <c r="J56" s="172"/>
      <c r="K56" s="172"/>
      <c r="L56" s="172"/>
      <c r="M56" s="172"/>
      <c r="N56" s="172"/>
      <c r="O56" s="172"/>
      <c r="P56" s="172"/>
      <c r="Q56" s="172"/>
      <c r="R56" s="172"/>
      <c r="S56" s="172"/>
      <c r="T56" s="172"/>
      <c r="U56" s="172"/>
      <c r="V56" s="172"/>
      <c r="W56" s="172"/>
      <c r="X56" s="172"/>
      <c r="Y56" s="172"/>
      <c r="Z56" s="173"/>
      <c r="AA56" s="174"/>
      <c r="AB56" s="175"/>
      <c r="AC56" s="175"/>
      <c r="AD56" s="172"/>
      <c r="AE56" s="173"/>
    </row>
    <row r="57" spans="2:31" x14ac:dyDescent="0.45">
      <c r="B57" s="7" t="s">
        <v>783</v>
      </c>
      <c r="D57" s="7" t="s">
        <v>784</v>
      </c>
    </row>
    <row r="58" spans="2:31" x14ac:dyDescent="0.45">
      <c r="D58" s="7" t="s">
        <v>438</v>
      </c>
    </row>
    <row r="59" spans="2:31" ht="3.75" customHeight="1" x14ac:dyDescent="0.45"/>
    <row r="60" spans="2:31" x14ac:dyDescent="0.45">
      <c r="C60" s="301"/>
    </row>
    <row r="61" spans="2:31" x14ac:dyDescent="0.45">
      <c r="C61" s="301"/>
    </row>
    <row r="62" spans="2:31" x14ac:dyDescent="0.45">
      <c r="C62" s="301"/>
    </row>
    <row r="63" spans="2:31" x14ac:dyDescent="0.45">
      <c r="C63" s="301"/>
    </row>
    <row r="64" spans="2:31" x14ac:dyDescent="0.45">
      <c r="C64" s="301"/>
    </row>
    <row r="66" spans="3:26" x14ac:dyDescent="0.45">
      <c r="C66" s="301"/>
      <c r="E66" s="301"/>
      <c r="F66" s="301"/>
      <c r="G66" s="301"/>
      <c r="H66" s="301"/>
      <c r="I66" s="301"/>
      <c r="J66" s="301"/>
      <c r="K66" s="301"/>
      <c r="L66" s="301"/>
      <c r="M66" s="301"/>
      <c r="N66" s="301"/>
      <c r="O66" s="301"/>
      <c r="P66" s="301"/>
      <c r="Q66" s="301"/>
      <c r="R66" s="301"/>
      <c r="S66" s="301"/>
      <c r="T66" s="301"/>
      <c r="U66" s="301"/>
      <c r="V66" s="301"/>
      <c r="W66" s="301"/>
      <c r="X66" s="301"/>
      <c r="Y66" s="301"/>
      <c r="Z66" s="301"/>
    </row>
    <row r="67" spans="3:26" x14ac:dyDescent="0.45">
      <c r="C67" s="301"/>
      <c r="E67" s="301"/>
      <c r="F67" s="301"/>
      <c r="G67" s="301"/>
      <c r="H67" s="301"/>
      <c r="I67" s="301"/>
      <c r="J67" s="301"/>
      <c r="K67" s="301"/>
      <c r="L67" s="301"/>
      <c r="M67" s="301"/>
      <c r="N67" s="301"/>
      <c r="O67" s="301"/>
      <c r="P67" s="301"/>
      <c r="Q67" s="301"/>
      <c r="R67" s="301"/>
      <c r="S67" s="301"/>
      <c r="T67" s="301"/>
      <c r="U67" s="301"/>
      <c r="V67" s="301"/>
      <c r="W67" s="301"/>
      <c r="X67" s="301"/>
      <c r="Y67" s="301"/>
      <c r="Z67" s="301"/>
    </row>
    <row r="68" spans="3:26" x14ac:dyDescent="0.45">
      <c r="C68" s="301"/>
      <c r="E68" s="301"/>
      <c r="F68" s="301"/>
      <c r="G68" s="301"/>
      <c r="H68" s="301"/>
      <c r="I68" s="301"/>
      <c r="J68" s="301"/>
      <c r="K68" s="301"/>
      <c r="L68" s="301"/>
      <c r="M68" s="301"/>
      <c r="N68" s="301"/>
      <c r="O68" s="301"/>
      <c r="P68" s="301"/>
      <c r="Q68" s="301"/>
      <c r="R68" s="301"/>
      <c r="S68" s="301"/>
      <c r="T68" s="301"/>
      <c r="U68" s="301"/>
      <c r="V68" s="301"/>
      <c r="W68" s="301"/>
      <c r="X68" s="301"/>
      <c r="Y68" s="301"/>
      <c r="Z68" s="301"/>
    </row>
    <row r="69" spans="3:26" x14ac:dyDescent="0.45">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row>
  </sheetData>
  <mergeCells count="12">
    <mergeCell ref="U30:W33"/>
    <mergeCell ref="X30:X33"/>
    <mergeCell ref="J35:S35"/>
    <mergeCell ref="T35:V35"/>
    <mergeCell ref="U52:W53"/>
    <mergeCell ref="X52:X53"/>
    <mergeCell ref="U21:W21"/>
    <mergeCell ref="B5:AE5"/>
    <mergeCell ref="F7:AE7"/>
    <mergeCell ref="B9:E11"/>
    <mergeCell ref="U19:W19"/>
    <mergeCell ref="U20:W20"/>
  </mergeCells>
  <phoneticPr fontId="2"/>
  <dataValidations count="1">
    <dataValidation type="list" allowBlank="1" showInputMessage="1" showErrorMessage="1" sqref="K8 Q8 AB16 AD16 AB25:AB28 AD25:AD28 AB44 AD44 F8:F12 R9:R12 AB36 AD36 AD48:AD50 AB48:AB50 AB38:AB40 AD38:AD40" xr:uid="{00000000-0002-0000-0E00-000000000000}">
      <formula1>"□,■"</formula1>
    </dataValidation>
  </dataValidations>
  <pageMargins left="0.3" right="0.23" top="0.75" bottom="0.75" header="0.3" footer="0.3"/>
  <pageSetup paperSize="9" scale="8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R40"/>
  <sheetViews>
    <sheetView workbookViewId="0">
      <selection activeCell="A5" sqref="A5:D7"/>
    </sheetView>
  </sheetViews>
  <sheetFormatPr defaultRowHeight="10.8" x14ac:dyDescent="0.45"/>
  <cols>
    <col min="1" max="15" width="2.3984375" style="305" customWidth="1"/>
    <col min="16" max="81" width="1.09765625" style="309" customWidth="1"/>
    <col min="82" max="85" width="1.296875" style="309" customWidth="1"/>
    <col min="86" max="256" width="8.796875" style="305"/>
    <col min="257" max="271" width="2.3984375" style="305" customWidth="1"/>
    <col min="272" max="337" width="1.09765625" style="305" customWidth="1"/>
    <col min="338" max="341" width="1.296875" style="305" customWidth="1"/>
    <col min="342" max="512" width="8.796875" style="305"/>
    <col min="513" max="527" width="2.3984375" style="305" customWidth="1"/>
    <col min="528" max="593" width="1.09765625" style="305" customWidth="1"/>
    <col min="594" max="597" width="1.296875" style="305" customWidth="1"/>
    <col min="598" max="768" width="8.796875" style="305"/>
    <col min="769" max="783" width="2.3984375" style="305" customWidth="1"/>
    <col min="784" max="849" width="1.09765625" style="305" customWidth="1"/>
    <col min="850" max="853" width="1.296875" style="305" customWidth="1"/>
    <col min="854" max="1024" width="8.796875" style="305"/>
    <col min="1025" max="1039" width="2.3984375" style="305" customWidth="1"/>
    <col min="1040" max="1105" width="1.09765625" style="305" customWidth="1"/>
    <col min="1106" max="1109" width="1.296875" style="305" customWidth="1"/>
    <col min="1110" max="1280" width="8.796875" style="305"/>
    <col min="1281" max="1295" width="2.3984375" style="305" customWidth="1"/>
    <col min="1296" max="1361" width="1.09765625" style="305" customWidth="1"/>
    <col min="1362" max="1365" width="1.296875" style="305" customWidth="1"/>
    <col min="1366" max="1536" width="8.796875" style="305"/>
    <col min="1537" max="1551" width="2.3984375" style="305" customWidth="1"/>
    <col min="1552" max="1617" width="1.09765625" style="305" customWidth="1"/>
    <col min="1618" max="1621" width="1.296875" style="305" customWidth="1"/>
    <col min="1622" max="1792" width="8.796875" style="305"/>
    <col min="1793" max="1807" width="2.3984375" style="305" customWidth="1"/>
    <col min="1808" max="1873" width="1.09765625" style="305" customWidth="1"/>
    <col min="1874" max="1877" width="1.296875" style="305" customWidth="1"/>
    <col min="1878" max="2048" width="8.796875" style="305"/>
    <col min="2049" max="2063" width="2.3984375" style="305" customWidth="1"/>
    <col min="2064" max="2129" width="1.09765625" style="305" customWidth="1"/>
    <col min="2130" max="2133" width="1.296875" style="305" customWidth="1"/>
    <col min="2134" max="2304" width="8.796875" style="305"/>
    <col min="2305" max="2319" width="2.3984375" style="305" customWidth="1"/>
    <col min="2320" max="2385" width="1.09765625" style="305" customWidth="1"/>
    <col min="2386" max="2389" width="1.296875" style="305" customWidth="1"/>
    <col min="2390" max="2560" width="8.796875" style="305"/>
    <col min="2561" max="2575" width="2.3984375" style="305" customWidth="1"/>
    <col min="2576" max="2641" width="1.09765625" style="305" customWidth="1"/>
    <col min="2642" max="2645" width="1.296875" style="305" customWidth="1"/>
    <col min="2646" max="2816" width="8.796875" style="305"/>
    <col min="2817" max="2831" width="2.3984375" style="305" customWidth="1"/>
    <col min="2832" max="2897" width="1.09765625" style="305" customWidth="1"/>
    <col min="2898" max="2901" width="1.296875" style="305" customWidth="1"/>
    <col min="2902" max="3072" width="8.796875" style="305"/>
    <col min="3073" max="3087" width="2.3984375" style="305" customWidth="1"/>
    <col min="3088" max="3153" width="1.09765625" style="305" customWidth="1"/>
    <col min="3154" max="3157" width="1.296875" style="305" customWidth="1"/>
    <col min="3158" max="3328" width="8.796875" style="305"/>
    <col min="3329" max="3343" width="2.3984375" style="305" customWidth="1"/>
    <col min="3344" max="3409" width="1.09765625" style="305" customWidth="1"/>
    <col min="3410" max="3413" width="1.296875" style="305" customWidth="1"/>
    <col min="3414" max="3584" width="8.796875" style="305"/>
    <col min="3585" max="3599" width="2.3984375" style="305" customWidth="1"/>
    <col min="3600" max="3665" width="1.09765625" style="305" customWidth="1"/>
    <col min="3666" max="3669" width="1.296875" style="305" customWidth="1"/>
    <col min="3670" max="3840" width="8.796875" style="305"/>
    <col min="3841" max="3855" width="2.3984375" style="305" customWidth="1"/>
    <col min="3856" max="3921" width="1.09765625" style="305" customWidth="1"/>
    <col min="3922" max="3925" width="1.296875" style="305" customWidth="1"/>
    <col min="3926" max="4096" width="8.796875" style="305"/>
    <col min="4097" max="4111" width="2.3984375" style="305" customWidth="1"/>
    <col min="4112" max="4177" width="1.09765625" style="305" customWidth="1"/>
    <col min="4178" max="4181" width="1.296875" style="305" customWidth="1"/>
    <col min="4182" max="4352" width="8.796875" style="305"/>
    <col min="4353" max="4367" width="2.3984375" style="305" customWidth="1"/>
    <col min="4368" max="4433" width="1.09765625" style="305" customWidth="1"/>
    <col min="4434" max="4437" width="1.296875" style="305" customWidth="1"/>
    <col min="4438" max="4608" width="8.796875" style="305"/>
    <col min="4609" max="4623" width="2.3984375" style="305" customWidth="1"/>
    <col min="4624" max="4689" width="1.09765625" style="305" customWidth="1"/>
    <col min="4690" max="4693" width="1.296875" style="305" customWidth="1"/>
    <col min="4694" max="4864" width="8.796875" style="305"/>
    <col min="4865" max="4879" width="2.3984375" style="305" customWidth="1"/>
    <col min="4880" max="4945" width="1.09765625" style="305" customWidth="1"/>
    <col min="4946" max="4949" width="1.296875" style="305" customWidth="1"/>
    <col min="4950" max="5120" width="8.796875" style="305"/>
    <col min="5121" max="5135" width="2.3984375" style="305" customWidth="1"/>
    <col min="5136" max="5201" width="1.09765625" style="305" customWidth="1"/>
    <col min="5202" max="5205" width="1.296875" style="305" customWidth="1"/>
    <col min="5206" max="5376" width="8.796875" style="305"/>
    <col min="5377" max="5391" width="2.3984375" style="305" customWidth="1"/>
    <col min="5392" max="5457" width="1.09765625" style="305" customWidth="1"/>
    <col min="5458" max="5461" width="1.296875" style="305" customWidth="1"/>
    <col min="5462" max="5632" width="8.796875" style="305"/>
    <col min="5633" max="5647" width="2.3984375" style="305" customWidth="1"/>
    <col min="5648" max="5713" width="1.09765625" style="305" customWidth="1"/>
    <col min="5714" max="5717" width="1.296875" style="305" customWidth="1"/>
    <col min="5718" max="5888" width="8.796875" style="305"/>
    <col min="5889" max="5903" width="2.3984375" style="305" customWidth="1"/>
    <col min="5904" max="5969" width="1.09765625" style="305" customWidth="1"/>
    <col min="5970" max="5973" width="1.296875" style="305" customWidth="1"/>
    <col min="5974" max="6144" width="8.796875" style="305"/>
    <col min="6145" max="6159" width="2.3984375" style="305" customWidth="1"/>
    <col min="6160" max="6225" width="1.09765625" style="305" customWidth="1"/>
    <col min="6226" max="6229" width="1.296875" style="305" customWidth="1"/>
    <col min="6230" max="6400" width="8.796875" style="305"/>
    <col min="6401" max="6415" width="2.3984375" style="305" customWidth="1"/>
    <col min="6416" max="6481" width="1.09765625" style="305" customWidth="1"/>
    <col min="6482" max="6485" width="1.296875" style="305" customWidth="1"/>
    <col min="6486" max="6656" width="8.796875" style="305"/>
    <col min="6657" max="6671" width="2.3984375" style="305" customWidth="1"/>
    <col min="6672" max="6737" width="1.09765625" style="305" customWidth="1"/>
    <col min="6738" max="6741" width="1.296875" style="305" customWidth="1"/>
    <col min="6742" max="6912" width="8.796875" style="305"/>
    <col min="6913" max="6927" width="2.3984375" style="305" customWidth="1"/>
    <col min="6928" max="6993" width="1.09765625" style="305" customWidth="1"/>
    <col min="6994" max="6997" width="1.296875" style="305" customWidth="1"/>
    <col min="6998" max="7168" width="8.796875" style="305"/>
    <col min="7169" max="7183" width="2.3984375" style="305" customWidth="1"/>
    <col min="7184" max="7249" width="1.09765625" style="305" customWidth="1"/>
    <col min="7250" max="7253" width="1.296875" style="305" customWidth="1"/>
    <col min="7254" max="7424" width="8.796875" style="305"/>
    <col min="7425" max="7439" width="2.3984375" style="305" customWidth="1"/>
    <col min="7440" max="7505" width="1.09765625" style="305" customWidth="1"/>
    <col min="7506" max="7509" width="1.296875" style="305" customWidth="1"/>
    <col min="7510" max="7680" width="8.796875" style="305"/>
    <col min="7681" max="7695" width="2.3984375" style="305" customWidth="1"/>
    <col min="7696" max="7761" width="1.09765625" style="305" customWidth="1"/>
    <col min="7762" max="7765" width="1.296875" style="305" customWidth="1"/>
    <col min="7766" max="7936" width="8.796875" style="305"/>
    <col min="7937" max="7951" width="2.3984375" style="305" customWidth="1"/>
    <col min="7952" max="8017" width="1.09765625" style="305" customWidth="1"/>
    <col min="8018" max="8021" width="1.296875" style="305" customWidth="1"/>
    <col min="8022" max="8192" width="8.796875" style="305"/>
    <col min="8193" max="8207" width="2.3984375" style="305" customWidth="1"/>
    <col min="8208" max="8273" width="1.09765625" style="305" customWidth="1"/>
    <col min="8274" max="8277" width="1.296875" style="305" customWidth="1"/>
    <col min="8278" max="8448" width="8.796875" style="305"/>
    <col min="8449" max="8463" width="2.3984375" style="305" customWidth="1"/>
    <col min="8464" max="8529" width="1.09765625" style="305" customWidth="1"/>
    <col min="8530" max="8533" width="1.296875" style="305" customWidth="1"/>
    <col min="8534" max="8704" width="8.796875" style="305"/>
    <col min="8705" max="8719" width="2.3984375" style="305" customWidth="1"/>
    <col min="8720" max="8785" width="1.09765625" style="305" customWidth="1"/>
    <col min="8786" max="8789" width="1.296875" style="305" customWidth="1"/>
    <col min="8790" max="8960" width="8.796875" style="305"/>
    <col min="8961" max="8975" width="2.3984375" style="305" customWidth="1"/>
    <col min="8976" max="9041" width="1.09765625" style="305" customWidth="1"/>
    <col min="9042" max="9045" width="1.296875" style="305" customWidth="1"/>
    <col min="9046" max="9216" width="8.796875" style="305"/>
    <col min="9217" max="9231" width="2.3984375" style="305" customWidth="1"/>
    <col min="9232" max="9297" width="1.09765625" style="305" customWidth="1"/>
    <col min="9298" max="9301" width="1.296875" style="305" customWidth="1"/>
    <col min="9302" max="9472" width="8.796875" style="305"/>
    <col min="9473" max="9487" width="2.3984375" style="305" customWidth="1"/>
    <col min="9488" max="9553" width="1.09765625" style="305" customWidth="1"/>
    <col min="9554" max="9557" width="1.296875" style="305" customWidth="1"/>
    <col min="9558" max="9728" width="8.796875" style="305"/>
    <col min="9729" max="9743" width="2.3984375" style="305" customWidth="1"/>
    <col min="9744" max="9809" width="1.09765625" style="305" customWidth="1"/>
    <col min="9810" max="9813" width="1.296875" style="305" customWidth="1"/>
    <col min="9814" max="9984" width="8.796875" style="305"/>
    <col min="9985" max="9999" width="2.3984375" style="305" customWidth="1"/>
    <col min="10000" max="10065" width="1.09765625" style="305" customWidth="1"/>
    <col min="10066" max="10069" width="1.296875" style="305" customWidth="1"/>
    <col min="10070" max="10240" width="8.796875" style="305"/>
    <col min="10241" max="10255" width="2.3984375" style="305" customWidth="1"/>
    <col min="10256" max="10321" width="1.09765625" style="305" customWidth="1"/>
    <col min="10322" max="10325" width="1.296875" style="305" customWidth="1"/>
    <col min="10326" max="10496" width="8.796875" style="305"/>
    <col min="10497" max="10511" width="2.3984375" style="305" customWidth="1"/>
    <col min="10512" max="10577" width="1.09765625" style="305" customWidth="1"/>
    <col min="10578" max="10581" width="1.296875" style="305" customWidth="1"/>
    <col min="10582" max="10752" width="8.796875" style="305"/>
    <col min="10753" max="10767" width="2.3984375" style="305" customWidth="1"/>
    <col min="10768" max="10833" width="1.09765625" style="305" customWidth="1"/>
    <col min="10834" max="10837" width="1.296875" style="305" customWidth="1"/>
    <col min="10838" max="11008" width="8.796875" style="305"/>
    <col min="11009" max="11023" width="2.3984375" style="305" customWidth="1"/>
    <col min="11024" max="11089" width="1.09765625" style="305" customWidth="1"/>
    <col min="11090" max="11093" width="1.296875" style="305" customWidth="1"/>
    <col min="11094" max="11264" width="8.796875" style="305"/>
    <col min="11265" max="11279" width="2.3984375" style="305" customWidth="1"/>
    <col min="11280" max="11345" width="1.09765625" style="305" customWidth="1"/>
    <col min="11346" max="11349" width="1.296875" style="305" customWidth="1"/>
    <col min="11350" max="11520" width="8.796875" style="305"/>
    <col min="11521" max="11535" width="2.3984375" style="305" customWidth="1"/>
    <col min="11536" max="11601" width="1.09765625" style="305" customWidth="1"/>
    <col min="11602" max="11605" width="1.296875" style="305" customWidth="1"/>
    <col min="11606" max="11776" width="8.796875" style="305"/>
    <col min="11777" max="11791" width="2.3984375" style="305" customWidth="1"/>
    <col min="11792" max="11857" width="1.09765625" style="305" customWidth="1"/>
    <col min="11858" max="11861" width="1.296875" style="305" customWidth="1"/>
    <col min="11862" max="12032" width="8.796875" style="305"/>
    <col min="12033" max="12047" width="2.3984375" style="305" customWidth="1"/>
    <col min="12048" max="12113" width="1.09765625" style="305" customWidth="1"/>
    <col min="12114" max="12117" width="1.296875" style="305" customWidth="1"/>
    <col min="12118" max="12288" width="8.796875" style="305"/>
    <col min="12289" max="12303" width="2.3984375" style="305" customWidth="1"/>
    <col min="12304" max="12369" width="1.09765625" style="305" customWidth="1"/>
    <col min="12370" max="12373" width="1.296875" style="305" customWidth="1"/>
    <col min="12374" max="12544" width="8.796875" style="305"/>
    <col min="12545" max="12559" width="2.3984375" style="305" customWidth="1"/>
    <col min="12560" max="12625" width="1.09765625" style="305" customWidth="1"/>
    <col min="12626" max="12629" width="1.296875" style="305" customWidth="1"/>
    <col min="12630" max="12800" width="8.796875" style="305"/>
    <col min="12801" max="12815" width="2.3984375" style="305" customWidth="1"/>
    <col min="12816" max="12881" width="1.09765625" style="305" customWidth="1"/>
    <col min="12882" max="12885" width="1.296875" style="305" customWidth="1"/>
    <col min="12886" max="13056" width="8.796875" style="305"/>
    <col min="13057" max="13071" width="2.3984375" style="305" customWidth="1"/>
    <col min="13072" max="13137" width="1.09765625" style="305" customWidth="1"/>
    <col min="13138" max="13141" width="1.296875" style="305" customWidth="1"/>
    <col min="13142" max="13312" width="8.796875" style="305"/>
    <col min="13313" max="13327" width="2.3984375" style="305" customWidth="1"/>
    <col min="13328" max="13393" width="1.09765625" style="305" customWidth="1"/>
    <col min="13394" max="13397" width="1.296875" style="305" customWidth="1"/>
    <col min="13398" max="13568" width="8.796875" style="305"/>
    <col min="13569" max="13583" width="2.3984375" style="305" customWidth="1"/>
    <col min="13584" max="13649" width="1.09765625" style="305" customWidth="1"/>
    <col min="13650" max="13653" width="1.296875" style="305" customWidth="1"/>
    <col min="13654" max="13824" width="8.796875" style="305"/>
    <col min="13825" max="13839" width="2.3984375" style="305" customWidth="1"/>
    <col min="13840" max="13905" width="1.09765625" style="305" customWidth="1"/>
    <col min="13906" max="13909" width="1.296875" style="305" customWidth="1"/>
    <col min="13910" max="14080" width="8.796875" style="305"/>
    <col min="14081" max="14095" width="2.3984375" style="305" customWidth="1"/>
    <col min="14096" max="14161" width="1.09765625" style="305" customWidth="1"/>
    <col min="14162" max="14165" width="1.296875" style="305" customWidth="1"/>
    <col min="14166" max="14336" width="8.796875" style="305"/>
    <col min="14337" max="14351" width="2.3984375" style="305" customWidth="1"/>
    <col min="14352" max="14417" width="1.09765625" style="305" customWidth="1"/>
    <col min="14418" max="14421" width="1.296875" style="305" customWidth="1"/>
    <col min="14422" max="14592" width="8.796875" style="305"/>
    <col min="14593" max="14607" width="2.3984375" style="305" customWidth="1"/>
    <col min="14608" max="14673" width="1.09765625" style="305" customWidth="1"/>
    <col min="14674" max="14677" width="1.296875" style="305" customWidth="1"/>
    <col min="14678" max="14848" width="8.796875" style="305"/>
    <col min="14849" max="14863" width="2.3984375" style="305" customWidth="1"/>
    <col min="14864" max="14929" width="1.09765625" style="305" customWidth="1"/>
    <col min="14930" max="14933" width="1.296875" style="305" customWidth="1"/>
    <col min="14934" max="15104" width="8.796875" style="305"/>
    <col min="15105" max="15119" width="2.3984375" style="305" customWidth="1"/>
    <col min="15120" max="15185" width="1.09765625" style="305" customWidth="1"/>
    <col min="15186" max="15189" width="1.296875" style="305" customWidth="1"/>
    <col min="15190" max="15360" width="8.796875" style="305"/>
    <col min="15361" max="15375" width="2.3984375" style="305" customWidth="1"/>
    <col min="15376" max="15441" width="1.09765625" style="305" customWidth="1"/>
    <col min="15442" max="15445" width="1.296875" style="305" customWidth="1"/>
    <col min="15446" max="15616" width="8.796875" style="305"/>
    <col min="15617" max="15631" width="2.3984375" style="305" customWidth="1"/>
    <col min="15632" max="15697" width="1.09765625" style="305" customWidth="1"/>
    <col min="15698" max="15701" width="1.296875" style="305" customWidth="1"/>
    <col min="15702" max="15872" width="8.796875" style="305"/>
    <col min="15873" max="15887" width="2.3984375" style="305" customWidth="1"/>
    <col min="15888" max="15953" width="1.09765625" style="305" customWidth="1"/>
    <col min="15954" max="15957" width="1.296875" style="305" customWidth="1"/>
    <col min="15958" max="16128" width="8.796875" style="305"/>
    <col min="16129" max="16143" width="2.3984375" style="305" customWidth="1"/>
    <col min="16144" max="16209" width="1.09765625" style="305" customWidth="1"/>
    <col min="16210" max="16213" width="1.296875" style="305" customWidth="1"/>
    <col min="16214" max="16384" width="8.796875" style="305"/>
  </cols>
  <sheetData>
    <row r="1" spans="1:85" ht="18.75" customHeight="1" x14ac:dyDescent="0.45">
      <c r="A1" s="302"/>
      <c r="B1" s="36"/>
      <c r="C1" s="36"/>
      <c r="D1" s="36"/>
      <c r="E1" s="303"/>
      <c r="F1" s="36"/>
      <c r="G1" s="304"/>
      <c r="H1" s="36"/>
      <c r="I1" s="36"/>
      <c r="J1" s="36"/>
      <c r="O1" s="306"/>
      <c r="P1" s="307"/>
      <c r="Q1" s="307"/>
      <c r="R1" s="307"/>
      <c r="S1" s="307"/>
      <c r="T1" s="308"/>
      <c r="U1" s="308"/>
      <c r="W1" s="308"/>
      <c r="X1" s="308"/>
      <c r="Y1" s="308"/>
      <c r="Z1" s="308"/>
      <c r="AA1" s="308"/>
      <c r="AC1" s="308"/>
      <c r="AD1" s="308"/>
      <c r="AE1" s="308"/>
      <c r="AF1" s="308"/>
      <c r="AG1" s="308"/>
      <c r="AI1" s="308"/>
      <c r="AJ1" s="308"/>
      <c r="AK1" s="308"/>
      <c r="AL1" s="308"/>
      <c r="AM1" s="308"/>
      <c r="AO1" s="308"/>
      <c r="AP1" s="308"/>
      <c r="AQ1" s="308"/>
      <c r="AR1" s="308"/>
      <c r="AS1" s="308"/>
      <c r="AU1" s="308"/>
      <c r="AV1" s="308"/>
      <c r="AW1" s="308"/>
      <c r="AX1" s="308"/>
      <c r="AY1" s="308"/>
      <c r="AZ1" s="842" t="s">
        <v>785</v>
      </c>
      <c r="BA1" s="843"/>
      <c r="BB1" s="843"/>
      <c r="BC1" s="843"/>
      <c r="BD1" s="843"/>
      <c r="BE1" s="843"/>
      <c r="BF1" s="843"/>
      <c r="BG1" s="843"/>
      <c r="BH1" s="843"/>
      <c r="BI1" s="843"/>
      <c r="BJ1" s="843"/>
      <c r="BK1" s="843"/>
      <c r="BL1" s="309" t="s">
        <v>786</v>
      </c>
      <c r="BM1" s="844"/>
      <c r="BN1" s="844"/>
      <c r="BO1" s="844"/>
      <c r="BP1" s="844"/>
      <c r="BQ1" s="844"/>
      <c r="BR1" s="844"/>
      <c r="BS1" s="844"/>
      <c r="BT1" s="844"/>
      <c r="BU1" s="844"/>
      <c r="BV1" s="844"/>
      <c r="BW1" s="844"/>
      <c r="BX1" s="844"/>
      <c r="BY1" s="844"/>
      <c r="BZ1" s="844"/>
      <c r="CA1" s="844"/>
      <c r="CB1" s="844"/>
      <c r="CC1" s="844"/>
      <c r="CD1" s="844"/>
      <c r="CE1" s="844"/>
      <c r="CF1" s="844"/>
      <c r="CG1" s="309" t="s">
        <v>18</v>
      </c>
    </row>
    <row r="2" spans="1:85" ht="18.75" customHeight="1" x14ac:dyDescent="0.45">
      <c r="A2" s="310" t="s">
        <v>787</v>
      </c>
      <c r="B2" s="311"/>
      <c r="C2" s="311"/>
      <c r="D2" s="311"/>
      <c r="E2" s="311"/>
      <c r="F2" s="311"/>
      <c r="G2" s="311"/>
      <c r="H2" s="311"/>
      <c r="I2" s="311"/>
      <c r="O2" s="306"/>
      <c r="P2" s="307"/>
      <c r="Q2" s="307"/>
      <c r="R2" s="307"/>
      <c r="S2" s="307"/>
      <c r="T2" s="308"/>
      <c r="U2" s="308"/>
      <c r="W2" s="308"/>
      <c r="X2" s="308"/>
      <c r="Y2" s="308"/>
      <c r="Z2" s="308"/>
      <c r="AA2" s="308"/>
      <c r="AC2" s="308"/>
      <c r="AD2" s="308"/>
      <c r="AE2" s="308"/>
      <c r="AF2" s="308"/>
      <c r="AG2" s="308"/>
      <c r="AI2" s="308"/>
      <c r="AJ2" s="308"/>
      <c r="AK2" s="308"/>
      <c r="AL2" s="308"/>
      <c r="AM2" s="308"/>
      <c r="AO2" s="308"/>
      <c r="AP2" s="308"/>
      <c r="AQ2" s="308"/>
      <c r="AR2" s="308"/>
      <c r="AS2" s="308"/>
      <c r="AU2" s="308"/>
      <c r="AV2" s="308"/>
      <c r="AW2" s="308"/>
      <c r="AX2" s="308"/>
      <c r="AY2" s="308"/>
      <c r="AZ2" s="842" t="s">
        <v>788</v>
      </c>
      <c r="BA2" s="843"/>
      <c r="BB2" s="843"/>
      <c r="BC2" s="843"/>
      <c r="BD2" s="843"/>
      <c r="BE2" s="843"/>
      <c r="BF2" s="843"/>
      <c r="BG2" s="843"/>
      <c r="BH2" s="843"/>
      <c r="BI2" s="843"/>
      <c r="BJ2" s="843"/>
      <c r="BK2" s="843"/>
      <c r="BL2" s="309" t="s">
        <v>786</v>
      </c>
      <c r="BM2" s="845"/>
      <c r="BN2" s="846"/>
      <c r="BO2" s="846"/>
      <c r="BP2" s="846"/>
      <c r="BQ2" s="846"/>
      <c r="BR2" s="846"/>
      <c r="BS2" s="846"/>
      <c r="BT2" s="846"/>
      <c r="BU2" s="846"/>
      <c r="BV2" s="846"/>
      <c r="BW2" s="846"/>
      <c r="BX2" s="846"/>
      <c r="BY2" s="846"/>
      <c r="BZ2" s="846"/>
      <c r="CA2" s="846"/>
      <c r="CB2" s="846"/>
      <c r="CC2" s="846"/>
      <c r="CD2" s="846"/>
      <c r="CE2" s="846"/>
      <c r="CF2" s="846"/>
      <c r="CG2" s="309" t="s">
        <v>18</v>
      </c>
    </row>
    <row r="3" spans="1:85" ht="13.5" customHeight="1" x14ac:dyDescent="0.45">
      <c r="A3" s="310" t="s">
        <v>789</v>
      </c>
      <c r="B3" s="311"/>
      <c r="C3" s="311"/>
      <c r="D3" s="311"/>
      <c r="E3" s="311"/>
      <c r="F3" s="311"/>
      <c r="G3" s="311"/>
      <c r="H3" s="311"/>
      <c r="I3" s="311"/>
      <c r="O3" s="306"/>
      <c r="P3" s="307"/>
      <c r="Q3" s="307"/>
      <c r="R3" s="307"/>
      <c r="S3" s="307"/>
      <c r="T3" s="305"/>
      <c r="U3" s="305"/>
      <c r="W3" s="308"/>
      <c r="X3" s="308"/>
      <c r="Y3" s="308"/>
      <c r="Z3" s="308"/>
      <c r="AA3" s="308"/>
      <c r="AC3" s="308"/>
      <c r="AD3" s="308"/>
      <c r="AE3" s="308"/>
      <c r="AF3" s="308"/>
      <c r="AG3" s="308"/>
      <c r="AI3" s="308"/>
      <c r="AJ3" s="308"/>
      <c r="AK3" s="308"/>
      <c r="AL3" s="308"/>
      <c r="AM3" s="308"/>
      <c r="AO3" s="308"/>
      <c r="AP3" s="308"/>
      <c r="AQ3" s="308"/>
      <c r="AR3" s="308"/>
      <c r="AS3" s="308"/>
      <c r="AU3" s="308"/>
      <c r="AV3" s="308"/>
      <c r="AW3" s="308"/>
      <c r="AX3" s="308"/>
      <c r="AY3" s="308"/>
      <c r="BA3" s="308"/>
      <c r="BB3" s="308"/>
      <c r="BC3" s="308"/>
      <c r="BD3" s="308"/>
      <c r="BE3" s="308"/>
      <c r="BG3" s="308"/>
      <c r="BH3" s="308"/>
      <c r="BI3" s="308"/>
      <c r="BJ3" s="308"/>
      <c r="BK3" s="308"/>
      <c r="BM3" s="308"/>
      <c r="BN3" s="308"/>
      <c r="BO3" s="308"/>
      <c r="BP3" s="308"/>
      <c r="BQ3" s="308"/>
      <c r="BS3" s="312"/>
      <c r="BT3" s="308"/>
      <c r="BU3" s="308"/>
      <c r="BV3" s="308"/>
      <c r="BW3" s="308"/>
      <c r="BX3" s="308"/>
      <c r="BY3" s="308"/>
      <c r="BZ3" s="308"/>
      <c r="CA3" s="308"/>
      <c r="CB3" s="308"/>
      <c r="CC3" s="308"/>
      <c r="CD3" s="308"/>
      <c r="CE3" s="308"/>
      <c r="CF3" s="308"/>
    </row>
    <row r="4" spans="1:85" ht="13.5" customHeight="1" thickBot="1" x14ac:dyDescent="0.5">
      <c r="A4" s="313"/>
      <c r="B4" s="313"/>
      <c r="C4" s="313"/>
      <c r="D4" s="313"/>
      <c r="E4" s="313"/>
      <c r="F4" s="313"/>
      <c r="G4" s="313"/>
      <c r="H4" s="313"/>
      <c r="P4" s="314"/>
      <c r="Q4" s="314"/>
      <c r="R4" s="314"/>
      <c r="S4" s="314"/>
      <c r="T4" s="314"/>
      <c r="X4" s="315"/>
      <c r="Y4" s="315"/>
      <c r="Z4" s="315"/>
      <c r="AD4" s="315"/>
      <c r="AE4" s="315"/>
      <c r="AF4" s="315"/>
      <c r="AJ4" s="315"/>
      <c r="AK4" s="315"/>
      <c r="AL4" s="315"/>
      <c r="AP4" s="315"/>
      <c r="AQ4" s="315"/>
      <c r="AR4" s="315"/>
      <c r="AV4" s="315"/>
      <c r="AW4" s="315"/>
      <c r="AX4" s="315"/>
      <c r="BB4" s="315"/>
      <c r="BC4" s="315"/>
      <c r="BD4" s="315"/>
      <c r="BH4" s="315"/>
      <c r="BI4" s="315"/>
      <c r="BJ4" s="315"/>
      <c r="BM4" s="315"/>
      <c r="BN4" s="315"/>
      <c r="BO4" s="315"/>
      <c r="BQ4" s="847" t="s">
        <v>790</v>
      </c>
      <c r="BR4" s="848"/>
      <c r="BS4" s="848"/>
      <c r="BT4" s="848"/>
      <c r="BU4" s="848"/>
      <c r="BV4" s="847"/>
      <c r="BW4" s="847"/>
      <c r="BX4" s="849" t="s">
        <v>4</v>
      </c>
      <c r="BY4" s="849"/>
      <c r="BZ4" s="847"/>
      <c r="CA4" s="847"/>
      <c r="CB4" s="314" t="s">
        <v>791</v>
      </c>
      <c r="CG4" s="305"/>
    </row>
    <row r="5" spans="1:85" ht="15" customHeight="1" x14ac:dyDescent="0.45">
      <c r="A5" s="823" t="s">
        <v>732</v>
      </c>
      <c r="B5" s="886"/>
      <c r="C5" s="886"/>
      <c r="D5" s="887"/>
      <c r="E5" s="894" t="s">
        <v>792</v>
      </c>
      <c r="F5" s="886"/>
      <c r="G5" s="886"/>
      <c r="H5" s="886"/>
      <c r="I5" s="895"/>
      <c r="J5" s="820" t="s">
        <v>793</v>
      </c>
      <c r="K5" s="821"/>
      <c r="L5" s="821"/>
      <c r="M5" s="821"/>
      <c r="N5" s="821"/>
      <c r="O5" s="822"/>
      <c r="P5" s="823" t="s">
        <v>794</v>
      </c>
      <c r="Q5" s="824"/>
      <c r="R5" s="824"/>
      <c r="S5" s="824"/>
      <c r="T5" s="824"/>
      <c r="U5" s="824"/>
      <c r="V5" s="824"/>
      <c r="W5" s="824"/>
      <c r="X5" s="824"/>
      <c r="Y5" s="824"/>
      <c r="Z5" s="824"/>
      <c r="AA5" s="824"/>
      <c r="AB5" s="824"/>
      <c r="AC5" s="824"/>
      <c r="AD5" s="824"/>
      <c r="AE5" s="824"/>
      <c r="AF5" s="824"/>
      <c r="AG5" s="824"/>
      <c r="AH5" s="824"/>
      <c r="AI5" s="824"/>
      <c r="AJ5" s="824"/>
      <c r="AK5" s="824"/>
      <c r="AL5" s="824"/>
      <c r="AM5" s="824"/>
      <c r="AN5" s="824"/>
      <c r="AO5" s="824"/>
      <c r="AP5" s="824"/>
      <c r="AQ5" s="824"/>
      <c r="AR5" s="824"/>
      <c r="AS5" s="824"/>
      <c r="AT5" s="824"/>
      <c r="AU5" s="824"/>
      <c r="AV5" s="824"/>
      <c r="AW5" s="824"/>
      <c r="AX5" s="824"/>
      <c r="AY5" s="824"/>
      <c r="AZ5" s="824"/>
      <c r="BA5" s="824"/>
      <c r="BB5" s="824"/>
      <c r="BC5" s="824"/>
      <c r="BD5" s="824"/>
      <c r="BE5" s="824"/>
      <c r="BF5" s="824"/>
      <c r="BG5" s="824"/>
      <c r="BH5" s="824"/>
      <c r="BI5" s="824"/>
      <c r="BJ5" s="824"/>
      <c r="BK5" s="824"/>
      <c r="BL5" s="824"/>
      <c r="BM5" s="824"/>
      <c r="BN5" s="824"/>
      <c r="BO5" s="824"/>
      <c r="BP5" s="824"/>
      <c r="BQ5" s="824"/>
      <c r="BR5" s="824"/>
      <c r="BS5" s="824"/>
      <c r="BT5" s="824"/>
      <c r="BU5" s="824"/>
      <c r="BV5" s="824"/>
      <c r="BW5" s="824"/>
      <c r="BX5" s="824"/>
      <c r="BY5" s="824"/>
      <c r="BZ5" s="824"/>
      <c r="CA5" s="824"/>
      <c r="CB5" s="824"/>
      <c r="CC5" s="824"/>
      <c r="CD5" s="825" t="s">
        <v>795</v>
      </c>
      <c r="CE5" s="826"/>
      <c r="CF5" s="827"/>
      <c r="CG5" s="828"/>
    </row>
    <row r="6" spans="1:85" ht="15" customHeight="1" x14ac:dyDescent="0.45">
      <c r="A6" s="888"/>
      <c r="B6" s="889"/>
      <c r="C6" s="889"/>
      <c r="D6" s="890"/>
      <c r="E6" s="896"/>
      <c r="F6" s="889"/>
      <c r="G6" s="889"/>
      <c r="H6" s="889"/>
      <c r="I6" s="897"/>
      <c r="J6" s="837" t="s">
        <v>796</v>
      </c>
      <c r="K6" s="838"/>
      <c r="L6" s="838"/>
      <c r="M6" s="838"/>
      <c r="N6" s="838"/>
      <c r="O6" s="839"/>
      <c r="P6" s="840" t="s">
        <v>797</v>
      </c>
      <c r="Q6" s="841"/>
      <c r="R6" s="841"/>
      <c r="S6" s="841"/>
      <c r="T6" s="841"/>
      <c r="U6" s="841"/>
      <c r="V6" s="841" t="s">
        <v>798</v>
      </c>
      <c r="W6" s="841"/>
      <c r="X6" s="841"/>
      <c r="Y6" s="841"/>
      <c r="Z6" s="841"/>
      <c r="AA6" s="841"/>
      <c r="AB6" s="841" t="s">
        <v>799</v>
      </c>
      <c r="AC6" s="841"/>
      <c r="AD6" s="841"/>
      <c r="AE6" s="841"/>
      <c r="AF6" s="841"/>
      <c r="AG6" s="841"/>
      <c r="AH6" s="841" t="s">
        <v>800</v>
      </c>
      <c r="AI6" s="841"/>
      <c r="AJ6" s="841"/>
      <c r="AK6" s="841"/>
      <c r="AL6" s="841"/>
      <c r="AM6" s="841"/>
      <c r="AN6" s="841" t="s">
        <v>801</v>
      </c>
      <c r="AO6" s="841"/>
      <c r="AP6" s="841"/>
      <c r="AQ6" s="841"/>
      <c r="AR6" s="841"/>
      <c r="AS6" s="841"/>
      <c r="AT6" s="841" t="s">
        <v>802</v>
      </c>
      <c r="AU6" s="841"/>
      <c r="AV6" s="841"/>
      <c r="AW6" s="841"/>
      <c r="AX6" s="841"/>
      <c r="AY6" s="841"/>
      <c r="AZ6" s="841" t="s">
        <v>803</v>
      </c>
      <c r="BA6" s="841"/>
      <c r="BB6" s="841"/>
      <c r="BC6" s="841"/>
      <c r="BD6" s="841"/>
      <c r="BE6" s="841"/>
      <c r="BF6" s="841" t="s">
        <v>804</v>
      </c>
      <c r="BG6" s="841"/>
      <c r="BH6" s="841"/>
      <c r="BI6" s="841"/>
      <c r="BJ6" s="841"/>
      <c r="BK6" s="841"/>
      <c r="BL6" s="841" t="s">
        <v>805</v>
      </c>
      <c r="BM6" s="841"/>
      <c r="BN6" s="841"/>
      <c r="BO6" s="841"/>
      <c r="BP6" s="841"/>
      <c r="BQ6" s="841"/>
      <c r="BR6" s="841" t="s">
        <v>806</v>
      </c>
      <c r="BS6" s="850"/>
      <c r="BT6" s="850"/>
      <c r="BU6" s="850"/>
      <c r="BV6" s="851"/>
      <c r="BW6" s="841"/>
      <c r="BX6" s="841" t="s">
        <v>807</v>
      </c>
      <c r="BY6" s="850"/>
      <c r="BZ6" s="850"/>
      <c r="CA6" s="850"/>
      <c r="CB6" s="851"/>
      <c r="CC6" s="841"/>
      <c r="CD6" s="829"/>
      <c r="CE6" s="830"/>
      <c r="CF6" s="831"/>
      <c r="CG6" s="832"/>
    </row>
    <row r="7" spans="1:85" ht="15" customHeight="1" thickBot="1" x14ac:dyDescent="0.5">
      <c r="A7" s="891"/>
      <c r="B7" s="892"/>
      <c r="C7" s="892"/>
      <c r="D7" s="893"/>
      <c r="E7" s="898"/>
      <c r="F7" s="892"/>
      <c r="G7" s="892"/>
      <c r="H7" s="892"/>
      <c r="I7" s="899"/>
      <c r="J7" s="852" t="s">
        <v>808</v>
      </c>
      <c r="K7" s="853"/>
      <c r="L7" s="853"/>
      <c r="M7" s="853"/>
      <c r="N7" s="853"/>
      <c r="O7" s="854"/>
      <c r="P7" s="855" t="s">
        <v>809</v>
      </c>
      <c r="Q7" s="856"/>
      <c r="R7" s="856"/>
      <c r="S7" s="857"/>
      <c r="T7" s="858" t="s">
        <v>810</v>
      </c>
      <c r="U7" s="859"/>
      <c r="V7" s="860" t="s">
        <v>809</v>
      </c>
      <c r="W7" s="856"/>
      <c r="X7" s="856"/>
      <c r="Y7" s="857"/>
      <c r="Z7" s="858" t="s">
        <v>810</v>
      </c>
      <c r="AA7" s="859"/>
      <c r="AB7" s="860" t="s">
        <v>809</v>
      </c>
      <c r="AC7" s="856"/>
      <c r="AD7" s="856"/>
      <c r="AE7" s="857"/>
      <c r="AF7" s="858" t="s">
        <v>810</v>
      </c>
      <c r="AG7" s="859"/>
      <c r="AH7" s="860" t="s">
        <v>809</v>
      </c>
      <c r="AI7" s="856"/>
      <c r="AJ7" s="856"/>
      <c r="AK7" s="857"/>
      <c r="AL7" s="858" t="s">
        <v>810</v>
      </c>
      <c r="AM7" s="859"/>
      <c r="AN7" s="860" t="s">
        <v>809</v>
      </c>
      <c r="AO7" s="856"/>
      <c r="AP7" s="856"/>
      <c r="AQ7" s="857"/>
      <c r="AR7" s="858" t="s">
        <v>810</v>
      </c>
      <c r="AS7" s="859"/>
      <c r="AT7" s="860" t="s">
        <v>809</v>
      </c>
      <c r="AU7" s="856"/>
      <c r="AV7" s="856"/>
      <c r="AW7" s="857"/>
      <c r="AX7" s="858" t="s">
        <v>810</v>
      </c>
      <c r="AY7" s="859"/>
      <c r="AZ7" s="860" t="s">
        <v>809</v>
      </c>
      <c r="BA7" s="856"/>
      <c r="BB7" s="856"/>
      <c r="BC7" s="857"/>
      <c r="BD7" s="858" t="s">
        <v>810</v>
      </c>
      <c r="BE7" s="859"/>
      <c r="BF7" s="860" t="s">
        <v>809</v>
      </c>
      <c r="BG7" s="856"/>
      <c r="BH7" s="856"/>
      <c r="BI7" s="857"/>
      <c r="BJ7" s="858" t="s">
        <v>810</v>
      </c>
      <c r="BK7" s="859"/>
      <c r="BL7" s="860" t="s">
        <v>809</v>
      </c>
      <c r="BM7" s="856"/>
      <c r="BN7" s="856"/>
      <c r="BO7" s="857"/>
      <c r="BP7" s="858" t="s">
        <v>810</v>
      </c>
      <c r="BQ7" s="859"/>
      <c r="BR7" s="860" t="s">
        <v>809</v>
      </c>
      <c r="BS7" s="856"/>
      <c r="BT7" s="856"/>
      <c r="BU7" s="857"/>
      <c r="BV7" s="858" t="s">
        <v>810</v>
      </c>
      <c r="BW7" s="859"/>
      <c r="BX7" s="856" t="s">
        <v>809</v>
      </c>
      <c r="BY7" s="856"/>
      <c r="BZ7" s="856"/>
      <c r="CA7" s="857"/>
      <c r="CB7" s="858" t="s">
        <v>810</v>
      </c>
      <c r="CC7" s="859"/>
      <c r="CD7" s="833"/>
      <c r="CE7" s="834"/>
      <c r="CF7" s="835"/>
      <c r="CG7" s="836"/>
    </row>
    <row r="8" spans="1:85" ht="11.1" customHeight="1" x14ac:dyDescent="0.45">
      <c r="A8" s="861"/>
      <c r="B8" s="862"/>
      <c r="C8" s="862"/>
      <c r="D8" s="863"/>
      <c r="E8" s="867"/>
      <c r="F8" s="862"/>
      <c r="G8" s="862"/>
      <c r="H8" s="862"/>
      <c r="I8" s="868"/>
      <c r="J8" s="871" t="s">
        <v>811</v>
      </c>
      <c r="K8" s="872"/>
      <c r="L8" s="872"/>
      <c r="M8" s="872"/>
      <c r="N8" s="872"/>
      <c r="O8" s="873"/>
      <c r="P8" s="874"/>
      <c r="Q8" s="875"/>
      <c r="R8" s="875"/>
      <c r="S8" s="876"/>
      <c r="T8" s="880"/>
      <c r="U8" s="881"/>
      <c r="V8" s="884"/>
      <c r="W8" s="875"/>
      <c r="X8" s="875"/>
      <c r="Y8" s="876"/>
      <c r="Z8" s="880"/>
      <c r="AA8" s="881"/>
      <c r="AB8" s="884"/>
      <c r="AC8" s="875"/>
      <c r="AD8" s="875"/>
      <c r="AE8" s="876"/>
      <c r="AF8" s="880"/>
      <c r="AG8" s="881"/>
      <c r="AH8" s="884"/>
      <c r="AI8" s="875"/>
      <c r="AJ8" s="875"/>
      <c r="AK8" s="876"/>
      <c r="AL8" s="880"/>
      <c r="AM8" s="881"/>
      <c r="AN8" s="884"/>
      <c r="AO8" s="875"/>
      <c r="AP8" s="875"/>
      <c r="AQ8" s="876"/>
      <c r="AR8" s="880"/>
      <c r="AS8" s="881"/>
      <c r="AT8" s="884"/>
      <c r="AU8" s="875"/>
      <c r="AV8" s="875"/>
      <c r="AW8" s="876"/>
      <c r="AX8" s="880"/>
      <c r="AY8" s="881"/>
      <c r="AZ8" s="884"/>
      <c r="BA8" s="875"/>
      <c r="BB8" s="875"/>
      <c r="BC8" s="876"/>
      <c r="BD8" s="880"/>
      <c r="BE8" s="881"/>
      <c r="BF8" s="884"/>
      <c r="BG8" s="875"/>
      <c r="BH8" s="875"/>
      <c r="BI8" s="876"/>
      <c r="BJ8" s="880"/>
      <c r="BK8" s="881"/>
      <c r="BL8" s="884"/>
      <c r="BM8" s="875"/>
      <c r="BN8" s="875"/>
      <c r="BO8" s="876"/>
      <c r="BP8" s="880"/>
      <c r="BQ8" s="881"/>
      <c r="BR8" s="884"/>
      <c r="BS8" s="875"/>
      <c r="BT8" s="875"/>
      <c r="BU8" s="876"/>
      <c r="BV8" s="880"/>
      <c r="BW8" s="881"/>
      <c r="BX8" s="875"/>
      <c r="BY8" s="875"/>
      <c r="BZ8" s="875"/>
      <c r="CA8" s="876"/>
      <c r="CB8" s="880"/>
      <c r="CC8" s="900"/>
      <c r="CD8" s="902"/>
      <c r="CE8" s="903"/>
      <c r="CF8" s="903"/>
      <c r="CG8" s="904"/>
    </row>
    <row r="9" spans="1:85" ht="11.1" customHeight="1" x14ac:dyDescent="0.45">
      <c r="A9" s="864"/>
      <c r="B9" s="865"/>
      <c r="C9" s="865"/>
      <c r="D9" s="866"/>
      <c r="E9" s="869"/>
      <c r="F9" s="865"/>
      <c r="G9" s="865"/>
      <c r="H9" s="865"/>
      <c r="I9" s="870"/>
      <c r="J9" s="316"/>
      <c r="K9" s="317" t="s">
        <v>4</v>
      </c>
      <c r="L9" s="317"/>
      <c r="M9" s="317" t="s">
        <v>707</v>
      </c>
      <c r="N9" s="317"/>
      <c r="O9" s="318" t="s">
        <v>371</v>
      </c>
      <c r="P9" s="877"/>
      <c r="Q9" s="878"/>
      <c r="R9" s="878"/>
      <c r="S9" s="879"/>
      <c r="T9" s="882"/>
      <c r="U9" s="883"/>
      <c r="V9" s="885"/>
      <c r="W9" s="878"/>
      <c r="X9" s="878"/>
      <c r="Y9" s="879"/>
      <c r="Z9" s="882"/>
      <c r="AA9" s="883"/>
      <c r="AB9" s="885"/>
      <c r="AC9" s="878"/>
      <c r="AD9" s="878"/>
      <c r="AE9" s="879"/>
      <c r="AF9" s="882"/>
      <c r="AG9" s="883"/>
      <c r="AH9" s="885"/>
      <c r="AI9" s="878"/>
      <c r="AJ9" s="878"/>
      <c r="AK9" s="879"/>
      <c r="AL9" s="882"/>
      <c r="AM9" s="883"/>
      <c r="AN9" s="885"/>
      <c r="AO9" s="878"/>
      <c r="AP9" s="878"/>
      <c r="AQ9" s="879"/>
      <c r="AR9" s="882"/>
      <c r="AS9" s="883"/>
      <c r="AT9" s="885"/>
      <c r="AU9" s="878"/>
      <c r="AV9" s="878"/>
      <c r="AW9" s="879"/>
      <c r="AX9" s="882"/>
      <c r="AY9" s="883"/>
      <c r="AZ9" s="885"/>
      <c r="BA9" s="878"/>
      <c r="BB9" s="878"/>
      <c r="BC9" s="879"/>
      <c r="BD9" s="882"/>
      <c r="BE9" s="883"/>
      <c r="BF9" s="885"/>
      <c r="BG9" s="878"/>
      <c r="BH9" s="878"/>
      <c r="BI9" s="879"/>
      <c r="BJ9" s="882"/>
      <c r="BK9" s="883"/>
      <c r="BL9" s="885"/>
      <c r="BM9" s="878"/>
      <c r="BN9" s="878"/>
      <c r="BO9" s="879"/>
      <c r="BP9" s="882"/>
      <c r="BQ9" s="883"/>
      <c r="BR9" s="885"/>
      <c r="BS9" s="878"/>
      <c r="BT9" s="878"/>
      <c r="BU9" s="879"/>
      <c r="BV9" s="882"/>
      <c r="BW9" s="883"/>
      <c r="BX9" s="878"/>
      <c r="BY9" s="878"/>
      <c r="BZ9" s="878"/>
      <c r="CA9" s="879"/>
      <c r="CB9" s="882"/>
      <c r="CC9" s="901"/>
      <c r="CD9" s="905"/>
      <c r="CE9" s="906"/>
      <c r="CF9" s="906"/>
      <c r="CG9" s="907"/>
    </row>
    <row r="10" spans="1:85" ht="11.1" customHeight="1" x14ac:dyDescent="0.45">
      <c r="A10" s="923"/>
      <c r="B10" s="924"/>
      <c r="C10" s="924"/>
      <c r="D10" s="925"/>
      <c r="E10" s="929"/>
      <c r="F10" s="924"/>
      <c r="G10" s="924"/>
      <c r="H10" s="924"/>
      <c r="I10" s="930"/>
      <c r="J10" s="933" t="s">
        <v>811</v>
      </c>
      <c r="K10" s="934"/>
      <c r="L10" s="934"/>
      <c r="M10" s="934"/>
      <c r="N10" s="934"/>
      <c r="O10" s="935"/>
      <c r="P10" s="936"/>
      <c r="Q10" s="916"/>
      <c r="R10" s="916"/>
      <c r="S10" s="917"/>
      <c r="T10" s="911"/>
      <c r="U10" s="921"/>
      <c r="V10" s="915"/>
      <c r="W10" s="916"/>
      <c r="X10" s="916"/>
      <c r="Y10" s="917"/>
      <c r="Z10" s="911"/>
      <c r="AA10" s="921"/>
      <c r="AB10" s="915"/>
      <c r="AC10" s="916"/>
      <c r="AD10" s="916"/>
      <c r="AE10" s="917"/>
      <c r="AF10" s="911"/>
      <c r="AG10" s="921"/>
      <c r="AH10" s="915"/>
      <c r="AI10" s="916"/>
      <c r="AJ10" s="916"/>
      <c r="AK10" s="917"/>
      <c r="AL10" s="911"/>
      <c r="AM10" s="921"/>
      <c r="AN10" s="915"/>
      <c r="AO10" s="916"/>
      <c r="AP10" s="916"/>
      <c r="AQ10" s="917"/>
      <c r="AR10" s="911"/>
      <c r="AS10" s="921"/>
      <c r="AT10" s="915"/>
      <c r="AU10" s="916"/>
      <c r="AV10" s="916"/>
      <c r="AW10" s="917"/>
      <c r="AX10" s="911"/>
      <c r="AY10" s="921"/>
      <c r="AZ10" s="915"/>
      <c r="BA10" s="916"/>
      <c r="BB10" s="916"/>
      <c r="BC10" s="917"/>
      <c r="BD10" s="911"/>
      <c r="BE10" s="921"/>
      <c r="BF10" s="915"/>
      <c r="BG10" s="916"/>
      <c r="BH10" s="916"/>
      <c r="BI10" s="917"/>
      <c r="BJ10" s="911"/>
      <c r="BK10" s="921"/>
      <c r="BL10" s="915"/>
      <c r="BM10" s="916"/>
      <c r="BN10" s="916"/>
      <c r="BO10" s="917"/>
      <c r="BP10" s="911"/>
      <c r="BQ10" s="921"/>
      <c r="BR10" s="915"/>
      <c r="BS10" s="916"/>
      <c r="BT10" s="916"/>
      <c r="BU10" s="917"/>
      <c r="BV10" s="911"/>
      <c r="BW10" s="921"/>
      <c r="BX10" s="916"/>
      <c r="BY10" s="916"/>
      <c r="BZ10" s="916"/>
      <c r="CA10" s="917"/>
      <c r="CB10" s="911"/>
      <c r="CC10" s="912"/>
      <c r="CD10" s="905"/>
      <c r="CE10" s="906"/>
      <c r="CF10" s="906"/>
      <c r="CG10" s="907"/>
    </row>
    <row r="11" spans="1:85" ht="11.1" customHeight="1" x14ac:dyDescent="0.45">
      <c r="A11" s="926"/>
      <c r="B11" s="927"/>
      <c r="C11" s="927"/>
      <c r="D11" s="928"/>
      <c r="E11" s="931"/>
      <c r="F11" s="927"/>
      <c r="G11" s="927"/>
      <c r="H11" s="927"/>
      <c r="I11" s="932"/>
      <c r="J11" s="316"/>
      <c r="K11" s="317" t="s">
        <v>4</v>
      </c>
      <c r="L11" s="317"/>
      <c r="M11" s="317" t="s">
        <v>707</v>
      </c>
      <c r="N11" s="317"/>
      <c r="O11" s="318" t="s">
        <v>371</v>
      </c>
      <c r="P11" s="937"/>
      <c r="Q11" s="919"/>
      <c r="R11" s="919"/>
      <c r="S11" s="920"/>
      <c r="T11" s="913"/>
      <c r="U11" s="922"/>
      <c r="V11" s="918"/>
      <c r="W11" s="919"/>
      <c r="X11" s="919"/>
      <c r="Y11" s="920"/>
      <c r="Z11" s="913"/>
      <c r="AA11" s="922"/>
      <c r="AB11" s="918"/>
      <c r="AC11" s="919"/>
      <c r="AD11" s="919"/>
      <c r="AE11" s="920"/>
      <c r="AF11" s="913"/>
      <c r="AG11" s="922"/>
      <c r="AH11" s="918"/>
      <c r="AI11" s="919"/>
      <c r="AJ11" s="919"/>
      <c r="AK11" s="920"/>
      <c r="AL11" s="913"/>
      <c r="AM11" s="922"/>
      <c r="AN11" s="918"/>
      <c r="AO11" s="919"/>
      <c r="AP11" s="919"/>
      <c r="AQ11" s="920"/>
      <c r="AR11" s="913"/>
      <c r="AS11" s="922"/>
      <c r="AT11" s="918"/>
      <c r="AU11" s="919"/>
      <c r="AV11" s="919"/>
      <c r="AW11" s="920"/>
      <c r="AX11" s="913"/>
      <c r="AY11" s="922"/>
      <c r="AZ11" s="918"/>
      <c r="BA11" s="919"/>
      <c r="BB11" s="919"/>
      <c r="BC11" s="920"/>
      <c r="BD11" s="913"/>
      <c r="BE11" s="922"/>
      <c r="BF11" s="918"/>
      <c r="BG11" s="919"/>
      <c r="BH11" s="919"/>
      <c r="BI11" s="920"/>
      <c r="BJ11" s="913"/>
      <c r="BK11" s="922"/>
      <c r="BL11" s="918"/>
      <c r="BM11" s="919"/>
      <c r="BN11" s="919"/>
      <c r="BO11" s="920"/>
      <c r="BP11" s="913"/>
      <c r="BQ11" s="922"/>
      <c r="BR11" s="918"/>
      <c r="BS11" s="919"/>
      <c r="BT11" s="919"/>
      <c r="BU11" s="920"/>
      <c r="BV11" s="913"/>
      <c r="BW11" s="922"/>
      <c r="BX11" s="919"/>
      <c r="BY11" s="919"/>
      <c r="BZ11" s="919"/>
      <c r="CA11" s="920"/>
      <c r="CB11" s="913"/>
      <c r="CC11" s="914"/>
      <c r="CD11" s="905"/>
      <c r="CE11" s="906"/>
      <c r="CF11" s="906"/>
      <c r="CG11" s="907"/>
    </row>
    <row r="12" spans="1:85" ht="11.1" customHeight="1" x14ac:dyDescent="0.45">
      <c r="A12" s="923"/>
      <c r="B12" s="924"/>
      <c r="C12" s="924"/>
      <c r="D12" s="925"/>
      <c r="E12" s="929"/>
      <c r="F12" s="924"/>
      <c r="G12" s="924"/>
      <c r="H12" s="924"/>
      <c r="I12" s="930"/>
      <c r="J12" s="933" t="s">
        <v>811</v>
      </c>
      <c r="K12" s="934"/>
      <c r="L12" s="934"/>
      <c r="M12" s="934"/>
      <c r="N12" s="934"/>
      <c r="O12" s="935"/>
      <c r="P12" s="936"/>
      <c r="Q12" s="916"/>
      <c r="R12" s="916"/>
      <c r="S12" s="917"/>
      <c r="T12" s="911"/>
      <c r="U12" s="921"/>
      <c r="V12" s="915"/>
      <c r="W12" s="916"/>
      <c r="X12" s="916"/>
      <c r="Y12" s="917"/>
      <c r="Z12" s="911"/>
      <c r="AA12" s="921"/>
      <c r="AB12" s="915"/>
      <c r="AC12" s="916"/>
      <c r="AD12" s="916"/>
      <c r="AE12" s="917"/>
      <c r="AF12" s="911"/>
      <c r="AG12" s="921"/>
      <c r="AH12" s="915"/>
      <c r="AI12" s="916"/>
      <c r="AJ12" s="916"/>
      <c r="AK12" s="917"/>
      <c r="AL12" s="911"/>
      <c r="AM12" s="921"/>
      <c r="AN12" s="915"/>
      <c r="AO12" s="916"/>
      <c r="AP12" s="916"/>
      <c r="AQ12" s="917"/>
      <c r="AR12" s="911"/>
      <c r="AS12" s="921"/>
      <c r="AT12" s="915"/>
      <c r="AU12" s="916"/>
      <c r="AV12" s="916"/>
      <c r="AW12" s="917"/>
      <c r="AX12" s="911"/>
      <c r="AY12" s="921"/>
      <c r="AZ12" s="915"/>
      <c r="BA12" s="916"/>
      <c r="BB12" s="916"/>
      <c r="BC12" s="917"/>
      <c r="BD12" s="911"/>
      <c r="BE12" s="921"/>
      <c r="BF12" s="915"/>
      <c r="BG12" s="916"/>
      <c r="BH12" s="916"/>
      <c r="BI12" s="917"/>
      <c r="BJ12" s="911"/>
      <c r="BK12" s="921"/>
      <c r="BL12" s="915"/>
      <c r="BM12" s="916"/>
      <c r="BN12" s="916"/>
      <c r="BO12" s="917"/>
      <c r="BP12" s="911"/>
      <c r="BQ12" s="921"/>
      <c r="BR12" s="915"/>
      <c r="BS12" s="916"/>
      <c r="BT12" s="916"/>
      <c r="BU12" s="917"/>
      <c r="BV12" s="911"/>
      <c r="BW12" s="921"/>
      <c r="BX12" s="916"/>
      <c r="BY12" s="916"/>
      <c r="BZ12" s="916"/>
      <c r="CA12" s="917"/>
      <c r="CB12" s="911"/>
      <c r="CC12" s="912"/>
      <c r="CD12" s="905"/>
      <c r="CE12" s="906"/>
      <c r="CF12" s="906"/>
      <c r="CG12" s="907"/>
    </row>
    <row r="13" spans="1:85" ht="11.1" customHeight="1" x14ac:dyDescent="0.45">
      <c r="A13" s="926"/>
      <c r="B13" s="927"/>
      <c r="C13" s="927"/>
      <c r="D13" s="928"/>
      <c r="E13" s="931"/>
      <c r="F13" s="927"/>
      <c r="G13" s="927"/>
      <c r="H13" s="927"/>
      <c r="I13" s="932"/>
      <c r="J13" s="316"/>
      <c r="K13" s="317" t="s">
        <v>4</v>
      </c>
      <c r="L13" s="317"/>
      <c r="M13" s="317" t="s">
        <v>707</v>
      </c>
      <c r="N13" s="317"/>
      <c r="O13" s="318" t="s">
        <v>371</v>
      </c>
      <c r="P13" s="937"/>
      <c r="Q13" s="919"/>
      <c r="R13" s="919"/>
      <c r="S13" s="920"/>
      <c r="T13" s="913"/>
      <c r="U13" s="922"/>
      <c r="V13" s="918"/>
      <c r="W13" s="919"/>
      <c r="X13" s="919"/>
      <c r="Y13" s="920"/>
      <c r="Z13" s="913"/>
      <c r="AA13" s="922"/>
      <c r="AB13" s="918"/>
      <c r="AC13" s="919"/>
      <c r="AD13" s="919"/>
      <c r="AE13" s="920"/>
      <c r="AF13" s="913"/>
      <c r="AG13" s="922"/>
      <c r="AH13" s="918"/>
      <c r="AI13" s="919"/>
      <c r="AJ13" s="919"/>
      <c r="AK13" s="920"/>
      <c r="AL13" s="913"/>
      <c r="AM13" s="922"/>
      <c r="AN13" s="918"/>
      <c r="AO13" s="919"/>
      <c r="AP13" s="919"/>
      <c r="AQ13" s="920"/>
      <c r="AR13" s="913"/>
      <c r="AS13" s="922"/>
      <c r="AT13" s="918"/>
      <c r="AU13" s="919"/>
      <c r="AV13" s="919"/>
      <c r="AW13" s="920"/>
      <c r="AX13" s="913"/>
      <c r="AY13" s="922"/>
      <c r="AZ13" s="918"/>
      <c r="BA13" s="919"/>
      <c r="BB13" s="919"/>
      <c r="BC13" s="920"/>
      <c r="BD13" s="913"/>
      <c r="BE13" s="922"/>
      <c r="BF13" s="918"/>
      <c r="BG13" s="919"/>
      <c r="BH13" s="919"/>
      <c r="BI13" s="920"/>
      <c r="BJ13" s="913"/>
      <c r="BK13" s="922"/>
      <c r="BL13" s="918"/>
      <c r="BM13" s="919"/>
      <c r="BN13" s="919"/>
      <c r="BO13" s="920"/>
      <c r="BP13" s="913"/>
      <c r="BQ13" s="922"/>
      <c r="BR13" s="918"/>
      <c r="BS13" s="919"/>
      <c r="BT13" s="919"/>
      <c r="BU13" s="920"/>
      <c r="BV13" s="913"/>
      <c r="BW13" s="922"/>
      <c r="BX13" s="919"/>
      <c r="BY13" s="919"/>
      <c r="BZ13" s="919"/>
      <c r="CA13" s="920"/>
      <c r="CB13" s="913"/>
      <c r="CC13" s="914"/>
      <c r="CD13" s="905"/>
      <c r="CE13" s="906"/>
      <c r="CF13" s="906"/>
      <c r="CG13" s="907"/>
    </row>
    <row r="14" spans="1:85" ht="11.1" customHeight="1" x14ac:dyDescent="0.45">
      <c r="A14" s="923"/>
      <c r="B14" s="924"/>
      <c r="C14" s="924"/>
      <c r="D14" s="925"/>
      <c r="E14" s="929"/>
      <c r="F14" s="924"/>
      <c r="G14" s="924"/>
      <c r="H14" s="924"/>
      <c r="I14" s="930"/>
      <c r="J14" s="933" t="s">
        <v>811</v>
      </c>
      <c r="K14" s="934"/>
      <c r="L14" s="934"/>
      <c r="M14" s="934"/>
      <c r="N14" s="934"/>
      <c r="O14" s="935"/>
      <c r="P14" s="936"/>
      <c r="Q14" s="916"/>
      <c r="R14" s="916"/>
      <c r="S14" s="917"/>
      <c r="T14" s="911"/>
      <c r="U14" s="921"/>
      <c r="V14" s="915"/>
      <c r="W14" s="916"/>
      <c r="X14" s="916"/>
      <c r="Y14" s="917"/>
      <c r="Z14" s="911"/>
      <c r="AA14" s="921"/>
      <c r="AB14" s="915"/>
      <c r="AC14" s="916"/>
      <c r="AD14" s="916"/>
      <c r="AE14" s="917"/>
      <c r="AF14" s="911"/>
      <c r="AG14" s="921"/>
      <c r="AH14" s="915"/>
      <c r="AI14" s="916"/>
      <c r="AJ14" s="916"/>
      <c r="AK14" s="917"/>
      <c r="AL14" s="911"/>
      <c r="AM14" s="921"/>
      <c r="AN14" s="915"/>
      <c r="AO14" s="916"/>
      <c r="AP14" s="916"/>
      <c r="AQ14" s="917"/>
      <c r="AR14" s="911"/>
      <c r="AS14" s="921"/>
      <c r="AT14" s="915"/>
      <c r="AU14" s="916"/>
      <c r="AV14" s="916"/>
      <c r="AW14" s="917"/>
      <c r="AX14" s="911"/>
      <c r="AY14" s="921"/>
      <c r="AZ14" s="915"/>
      <c r="BA14" s="916"/>
      <c r="BB14" s="916"/>
      <c r="BC14" s="917"/>
      <c r="BD14" s="911"/>
      <c r="BE14" s="921"/>
      <c r="BF14" s="915"/>
      <c r="BG14" s="916"/>
      <c r="BH14" s="916"/>
      <c r="BI14" s="917"/>
      <c r="BJ14" s="911"/>
      <c r="BK14" s="921"/>
      <c r="BL14" s="915"/>
      <c r="BM14" s="916"/>
      <c r="BN14" s="916"/>
      <c r="BO14" s="917"/>
      <c r="BP14" s="911"/>
      <c r="BQ14" s="921"/>
      <c r="BR14" s="915"/>
      <c r="BS14" s="916"/>
      <c r="BT14" s="916"/>
      <c r="BU14" s="917"/>
      <c r="BV14" s="911"/>
      <c r="BW14" s="921"/>
      <c r="BX14" s="916"/>
      <c r="BY14" s="916"/>
      <c r="BZ14" s="916"/>
      <c r="CA14" s="917"/>
      <c r="CB14" s="911"/>
      <c r="CC14" s="912"/>
      <c r="CD14" s="905"/>
      <c r="CE14" s="906"/>
      <c r="CF14" s="906"/>
      <c r="CG14" s="907"/>
    </row>
    <row r="15" spans="1:85" ht="11.1" customHeight="1" x14ac:dyDescent="0.45">
      <c r="A15" s="926"/>
      <c r="B15" s="927"/>
      <c r="C15" s="927"/>
      <c r="D15" s="928"/>
      <c r="E15" s="931"/>
      <c r="F15" s="927"/>
      <c r="G15" s="927"/>
      <c r="H15" s="927"/>
      <c r="I15" s="932"/>
      <c r="J15" s="316"/>
      <c r="K15" s="317" t="s">
        <v>4</v>
      </c>
      <c r="L15" s="317"/>
      <c r="M15" s="317" t="s">
        <v>707</v>
      </c>
      <c r="N15" s="317"/>
      <c r="O15" s="318" t="s">
        <v>371</v>
      </c>
      <c r="P15" s="937"/>
      <c r="Q15" s="919"/>
      <c r="R15" s="919"/>
      <c r="S15" s="920"/>
      <c r="T15" s="913"/>
      <c r="U15" s="922"/>
      <c r="V15" s="918"/>
      <c r="W15" s="919"/>
      <c r="X15" s="919"/>
      <c r="Y15" s="920"/>
      <c r="Z15" s="913"/>
      <c r="AA15" s="922"/>
      <c r="AB15" s="918"/>
      <c r="AC15" s="919"/>
      <c r="AD15" s="919"/>
      <c r="AE15" s="920"/>
      <c r="AF15" s="913"/>
      <c r="AG15" s="922"/>
      <c r="AH15" s="918"/>
      <c r="AI15" s="919"/>
      <c r="AJ15" s="919"/>
      <c r="AK15" s="920"/>
      <c r="AL15" s="913"/>
      <c r="AM15" s="922"/>
      <c r="AN15" s="918"/>
      <c r="AO15" s="919"/>
      <c r="AP15" s="919"/>
      <c r="AQ15" s="920"/>
      <c r="AR15" s="913"/>
      <c r="AS15" s="922"/>
      <c r="AT15" s="918"/>
      <c r="AU15" s="919"/>
      <c r="AV15" s="919"/>
      <c r="AW15" s="920"/>
      <c r="AX15" s="913"/>
      <c r="AY15" s="922"/>
      <c r="AZ15" s="918"/>
      <c r="BA15" s="919"/>
      <c r="BB15" s="919"/>
      <c r="BC15" s="920"/>
      <c r="BD15" s="913"/>
      <c r="BE15" s="922"/>
      <c r="BF15" s="918"/>
      <c r="BG15" s="919"/>
      <c r="BH15" s="919"/>
      <c r="BI15" s="920"/>
      <c r="BJ15" s="913"/>
      <c r="BK15" s="922"/>
      <c r="BL15" s="918"/>
      <c r="BM15" s="919"/>
      <c r="BN15" s="919"/>
      <c r="BO15" s="920"/>
      <c r="BP15" s="913"/>
      <c r="BQ15" s="922"/>
      <c r="BR15" s="918"/>
      <c r="BS15" s="919"/>
      <c r="BT15" s="919"/>
      <c r="BU15" s="920"/>
      <c r="BV15" s="913"/>
      <c r="BW15" s="922"/>
      <c r="BX15" s="919"/>
      <c r="BY15" s="919"/>
      <c r="BZ15" s="919"/>
      <c r="CA15" s="920"/>
      <c r="CB15" s="913"/>
      <c r="CC15" s="914"/>
      <c r="CD15" s="905"/>
      <c r="CE15" s="906"/>
      <c r="CF15" s="906"/>
      <c r="CG15" s="907"/>
    </row>
    <row r="16" spans="1:85" ht="11.1" customHeight="1" x14ac:dyDescent="0.45">
      <c r="A16" s="923"/>
      <c r="B16" s="924"/>
      <c r="C16" s="924"/>
      <c r="D16" s="925"/>
      <c r="E16" s="929"/>
      <c r="F16" s="924"/>
      <c r="G16" s="924"/>
      <c r="H16" s="924"/>
      <c r="I16" s="930"/>
      <c r="J16" s="933" t="s">
        <v>811</v>
      </c>
      <c r="K16" s="934"/>
      <c r="L16" s="934"/>
      <c r="M16" s="934"/>
      <c r="N16" s="934"/>
      <c r="O16" s="935"/>
      <c r="P16" s="936"/>
      <c r="Q16" s="916"/>
      <c r="R16" s="916"/>
      <c r="S16" s="917"/>
      <c r="T16" s="911"/>
      <c r="U16" s="921"/>
      <c r="V16" s="915"/>
      <c r="W16" s="916"/>
      <c r="X16" s="916"/>
      <c r="Y16" s="917"/>
      <c r="Z16" s="911"/>
      <c r="AA16" s="921"/>
      <c r="AB16" s="915"/>
      <c r="AC16" s="916"/>
      <c r="AD16" s="916"/>
      <c r="AE16" s="917"/>
      <c r="AF16" s="911"/>
      <c r="AG16" s="921"/>
      <c r="AH16" s="915"/>
      <c r="AI16" s="916"/>
      <c r="AJ16" s="916"/>
      <c r="AK16" s="917"/>
      <c r="AL16" s="911"/>
      <c r="AM16" s="921"/>
      <c r="AN16" s="915"/>
      <c r="AO16" s="916"/>
      <c r="AP16" s="916"/>
      <c r="AQ16" s="917"/>
      <c r="AR16" s="911"/>
      <c r="AS16" s="921"/>
      <c r="AT16" s="915"/>
      <c r="AU16" s="916"/>
      <c r="AV16" s="916"/>
      <c r="AW16" s="917"/>
      <c r="AX16" s="911"/>
      <c r="AY16" s="921"/>
      <c r="AZ16" s="915"/>
      <c r="BA16" s="916"/>
      <c r="BB16" s="916"/>
      <c r="BC16" s="917"/>
      <c r="BD16" s="911"/>
      <c r="BE16" s="921"/>
      <c r="BF16" s="915"/>
      <c r="BG16" s="916"/>
      <c r="BH16" s="916"/>
      <c r="BI16" s="917"/>
      <c r="BJ16" s="911"/>
      <c r="BK16" s="921"/>
      <c r="BL16" s="915"/>
      <c r="BM16" s="916"/>
      <c r="BN16" s="916"/>
      <c r="BO16" s="917"/>
      <c r="BP16" s="911"/>
      <c r="BQ16" s="921"/>
      <c r="BR16" s="915"/>
      <c r="BS16" s="916"/>
      <c r="BT16" s="916"/>
      <c r="BU16" s="917"/>
      <c r="BV16" s="911"/>
      <c r="BW16" s="921"/>
      <c r="BX16" s="916"/>
      <c r="BY16" s="916"/>
      <c r="BZ16" s="916"/>
      <c r="CA16" s="917"/>
      <c r="CB16" s="911"/>
      <c r="CC16" s="912"/>
      <c r="CD16" s="905"/>
      <c r="CE16" s="906"/>
      <c r="CF16" s="906"/>
      <c r="CG16" s="907"/>
    </row>
    <row r="17" spans="1:85" ht="11.1" customHeight="1" x14ac:dyDescent="0.45">
      <c r="A17" s="926"/>
      <c r="B17" s="927"/>
      <c r="C17" s="927"/>
      <c r="D17" s="928"/>
      <c r="E17" s="931"/>
      <c r="F17" s="927"/>
      <c r="G17" s="927"/>
      <c r="H17" s="927"/>
      <c r="I17" s="932"/>
      <c r="J17" s="316"/>
      <c r="K17" s="317" t="s">
        <v>4</v>
      </c>
      <c r="L17" s="317"/>
      <c r="M17" s="317" t="s">
        <v>707</v>
      </c>
      <c r="N17" s="317"/>
      <c r="O17" s="318" t="s">
        <v>371</v>
      </c>
      <c r="P17" s="937"/>
      <c r="Q17" s="919"/>
      <c r="R17" s="919"/>
      <c r="S17" s="920"/>
      <c r="T17" s="913"/>
      <c r="U17" s="922"/>
      <c r="V17" s="918"/>
      <c r="W17" s="919"/>
      <c r="X17" s="919"/>
      <c r="Y17" s="920"/>
      <c r="Z17" s="913"/>
      <c r="AA17" s="922"/>
      <c r="AB17" s="918"/>
      <c r="AC17" s="919"/>
      <c r="AD17" s="919"/>
      <c r="AE17" s="920"/>
      <c r="AF17" s="913"/>
      <c r="AG17" s="922"/>
      <c r="AH17" s="918"/>
      <c r="AI17" s="919"/>
      <c r="AJ17" s="919"/>
      <c r="AK17" s="920"/>
      <c r="AL17" s="913"/>
      <c r="AM17" s="922"/>
      <c r="AN17" s="918"/>
      <c r="AO17" s="919"/>
      <c r="AP17" s="919"/>
      <c r="AQ17" s="920"/>
      <c r="AR17" s="913"/>
      <c r="AS17" s="922"/>
      <c r="AT17" s="918"/>
      <c r="AU17" s="919"/>
      <c r="AV17" s="919"/>
      <c r="AW17" s="920"/>
      <c r="AX17" s="913"/>
      <c r="AY17" s="922"/>
      <c r="AZ17" s="918"/>
      <c r="BA17" s="919"/>
      <c r="BB17" s="919"/>
      <c r="BC17" s="920"/>
      <c r="BD17" s="913"/>
      <c r="BE17" s="922"/>
      <c r="BF17" s="918"/>
      <c r="BG17" s="919"/>
      <c r="BH17" s="919"/>
      <c r="BI17" s="920"/>
      <c r="BJ17" s="913"/>
      <c r="BK17" s="922"/>
      <c r="BL17" s="918"/>
      <c r="BM17" s="919"/>
      <c r="BN17" s="919"/>
      <c r="BO17" s="920"/>
      <c r="BP17" s="913"/>
      <c r="BQ17" s="922"/>
      <c r="BR17" s="918"/>
      <c r="BS17" s="919"/>
      <c r="BT17" s="919"/>
      <c r="BU17" s="920"/>
      <c r="BV17" s="913"/>
      <c r="BW17" s="922"/>
      <c r="BX17" s="919"/>
      <c r="BY17" s="919"/>
      <c r="BZ17" s="919"/>
      <c r="CA17" s="920"/>
      <c r="CB17" s="913"/>
      <c r="CC17" s="914"/>
      <c r="CD17" s="905"/>
      <c r="CE17" s="906"/>
      <c r="CF17" s="906"/>
      <c r="CG17" s="907"/>
    </row>
    <row r="18" spans="1:85" ht="11.1" customHeight="1" x14ac:dyDescent="0.45">
      <c r="A18" s="923"/>
      <c r="B18" s="924"/>
      <c r="C18" s="924"/>
      <c r="D18" s="925"/>
      <c r="E18" s="929"/>
      <c r="F18" s="924"/>
      <c r="G18" s="924"/>
      <c r="H18" s="924"/>
      <c r="I18" s="930"/>
      <c r="J18" s="933" t="s">
        <v>811</v>
      </c>
      <c r="K18" s="934"/>
      <c r="L18" s="934"/>
      <c r="M18" s="934"/>
      <c r="N18" s="934"/>
      <c r="O18" s="935"/>
      <c r="P18" s="936"/>
      <c r="Q18" s="916"/>
      <c r="R18" s="916"/>
      <c r="S18" s="917"/>
      <c r="T18" s="911"/>
      <c r="U18" s="921"/>
      <c r="V18" s="915"/>
      <c r="W18" s="916"/>
      <c r="X18" s="916"/>
      <c r="Y18" s="917"/>
      <c r="Z18" s="911"/>
      <c r="AA18" s="921"/>
      <c r="AB18" s="915"/>
      <c r="AC18" s="916"/>
      <c r="AD18" s="916"/>
      <c r="AE18" s="917"/>
      <c r="AF18" s="911"/>
      <c r="AG18" s="921"/>
      <c r="AH18" s="915"/>
      <c r="AI18" s="916"/>
      <c r="AJ18" s="916"/>
      <c r="AK18" s="917"/>
      <c r="AL18" s="911"/>
      <c r="AM18" s="921"/>
      <c r="AN18" s="915"/>
      <c r="AO18" s="916"/>
      <c r="AP18" s="916"/>
      <c r="AQ18" s="917"/>
      <c r="AR18" s="911"/>
      <c r="AS18" s="921"/>
      <c r="AT18" s="915"/>
      <c r="AU18" s="916"/>
      <c r="AV18" s="916"/>
      <c r="AW18" s="917"/>
      <c r="AX18" s="911"/>
      <c r="AY18" s="921"/>
      <c r="AZ18" s="915"/>
      <c r="BA18" s="916"/>
      <c r="BB18" s="916"/>
      <c r="BC18" s="917"/>
      <c r="BD18" s="911"/>
      <c r="BE18" s="921"/>
      <c r="BF18" s="915"/>
      <c r="BG18" s="916"/>
      <c r="BH18" s="916"/>
      <c r="BI18" s="917"/>
      <c r="BJ18" s="911"/>
      <c r="BK18" s="921"/>
      <c r="BL18" s="915"/>
      <c r="BM18" s="916"/>
      <c r="BN18" s="916"/>
      <c r="BO18" s="917"/>
      <c r="BP18" s="911"/>
      <c r="BQ18" s="921"/>
      <c r="BR18" s="915"/>
      <c r="BS18" s="916"/>
      <c r="BT18" s="916"/>
      <c r="BU18" s="917"/>
      <c r="BV18" s="911"/>
      <c r="BW18" s="921"/>
      <c r="BX18" s="916"/>
      <c r="BY18" s="916"/>
      <c r="BZ18" s="916"/>
      <c r="CA18" s="917"/>
      <c r="CB18" s="911"/>
      <c r="CC18" s="912"/>
      <c r="CD18" s="905"/>
      <c r="CE18" s="906"/>
      <c r="CF18" s="906"/>
      <c r="CG18" s="907"/>
    </row>
    <row r="19" spans="1:85" ht="11.1" customHeight="1" x14ac:dyDescent="0.45">
      <c r="A19" s="926"/>
      <c r="B19" s="927"/>
      <c r="C19" s="927"/>
      <c r="D19" s="928"/>
      <c r="E19" s="931"/>
      <c r="F19" s="927"/>
      <c r="G19" s="927"/>
      <c r="H19" s="927"/>
      <c r="I19" s="932"/>
      <c r="J19" s="316"/>
      <c r="K19" s="317" t="s">
        <v>4</v>
      </c>
      <c r="L19" s="317"/>
      <c r="M19" s="317" t="s">
        <v>707</v>
      </c>
      <c r="N19" s="317"/>
      <c r="O19" s="318" t="s">
        <v>371</v>
      </c>
      <c r="P19" s="937"/>
      <c r="Q19" s="919"/>
      <c r="R19" s="919"/>
      <c r="S19" s="920"/>
      <c r="T19" s="913"/>
      <c r="U19" s="922"/>
      <c r="V19" s="918"/>
      <c r="W19" s="919"/>
      <c r="X19" s="919"/>
      <c r="Y19" s="920"/>
      <c r="Z19" s="913"/>
      <c r="AA19" s="922"/>
      <c r="AB19" s="918"/>
      <c r="AC19" s="919"/>
      <c r="AD19" s="919"/>
      <c r="AE19" s="920"/>
      <c r="AF19" s="913"/>
      <c r="AG19" s="922"/>
      <c r="AH19" s="918"/>
      <c r="AI19" s="919"/>
      <c r="AJ19" s="919"/>
      <c r="AK19" s="920"/>
      <c r="AL19" s="913"/>
      <c r="AM19" s="922"/>
      <c r="AN19" s="918"/>
      <c r="AO19" s="919"/>
      <c r="AP19" s="919"/>
      <c r="AQ19" s="920"/>
      <c r="AR19" s="913"/>
      <c r="AS19" s="922"/>
      <c r="AT19" s="918"/>
      <c r="AU19" s="919"/>
      <c r="AV19" s="919"/>
      <c r="AW19" s="920"/>
      <c r="AX19" s="913"/>
      <c r="AY19" s="922"/>
      <c r="AZ19" s="918"/>
      <c r="BA19" s="919"/>
      <c r="BB19" s="919"/>
      <c r="BC19" s="920"/>
      <c r="BD19" s="913"/>
      <c r="BE19" s="922"/>
      <c r="BF19" s="918"/>
      <c r="BG19" s="919"/>
      <c r="BH19" s="919"/>
      <c r="BI19" s="920"/>
      <c r="BJ19" s="913"/>
      <c r="BK19" s="922"/>
      <c r="BL19" s="918"/>
      <c r="BM19" s="919"/>
      <c r="BN19" s="919"/>
      <c r="BO19" s="920"/>
      <c r="BP19" s="913"/>
      <c r="BQ19" s="922"/>
      <c r="BR19" s="918"/>
      <c r="BS19" s="919"/>
      <c r="BT19" s="919"/>
      <c r="BU19" s="920"/>
      <c r="BV19" s="913"/>
      <c r="BW19" s="922"/>
      <c r="BX19" s="919"/>
      <c r="BY19" s="919"/>
      <c r="BZ19" s="919"/>
      <c r="CA19" s="920"/>
      <c r="CB19" s="913"/>
      <c r="CC19" s="914"/>
      <c r="CD19" s="905"/>
      <c r="CE19" s="906"/>
      <c r="CF19" s="906"/>
      <c r="CG19" s="907"/>
    </row>
    <row r="20" spans="1:85" ht="11.1" customHeight="1" x14ac:dyDescent="0.45">
      <c r="A20" s="923"/>
      <c r="B20" s="924"/>
      <c r="C20" s="924"/>
      <c r="D20" s="925"/>
      <c r="E20" s="929"/>
      <c r="F20" s="924"/>
      <c r="G20" s="924"/>
      <c r="H20" s="924"/>
      <c r="I20" s="930"/>
      <c r="J20" s="933" t="s">
        <v>811</v>
      </c>
      <c r="K20" s="934"/>
      <c r="L20" s="934"/>
      <c r="M20" s="934"/>
      <c r="N20" s="934"/>
      <c r="O20" s="935"/>
      <c r="P20" s="936"/>
      <c r="Q20" s="916"/>
      <c r="R20" s="916"/>
      <c r="S20" s="917"/>
      <c r="T20" s="911"/>
      <c r="U20" s="921"/>
      <c r="V20" s="915"/>
      <c r="W20" s="916"/>
      <c r="X20" s="916"/>
      <c r="Y20" s="917"/>
      <c r="Z20" s="911"/>
      <c r="AA20" s="921"/>
      <c r="AB20" s="915"/>
      <c r="AC20" s="916"/>
      <c r="AD20" s="916"/>
      <c r="AE20" s="917"/>
      <c r="AF20" s="911"/>
      <c r="AG20" s="921"/>
      <c r="AH20" s="915"/>
      <c r="AI20" s="916"/>
      <c r="AJ20" s="916"/>
      <c r="AK20" s="917"/>
      <c r="AL20" s="911"/>
      <c r="AM20" s="921"/>
      <c r="AN20" s="915"/>
      <c r="AO20" s="916"/>
      <c r="AP20" s="916"/>
      <c r="AQ20" s="917"/>
      <c r="AR20" s="911"/>
      <c r="AS20" s="921"/>
      <c r="AT20" s="915"/>
      <c r="AU20" s="916"/>
      <c r="AV20" s="916"/>
      <c r="AW20" s="917"/>
      <c r="AX20" s="911"/>
      <c r="AY20" s="921"/>
      <c r="AZ20" s="915"/>
      <c r="BA20" s="916"/>
      <c r="BB20" s="916"/>
      <c r="BC20" s="917"/>
      <c r="BD20" s="911"/>
      <c r="BE20" s="921"/>
      <c r="BF20" s="915"/>
      <c r="BG20" s="916"/>
      <c r="BH20" s="916"/>
      <c r="BI20" s="917"/>
      <c r="BJ20" s="911"/>
      <c r="BK20" s="921"/>
      <c r="BL20" s="915"/>
      <c r="BM20" s="916"/>
      <c r="BN20" s="916"/>
      <c r="BO20" s="917"/>
      <c r="BP20" s="911"/>
      <c r="BQ20" s="921"/>
      <c r="BR20" s="915"/>
      <c r="BS20" s="916"/>
      <c r="BT20" s="916"/>
      <c r="BU20" s="917"/>
      <c r="BV20" s="911"/>
      <c r="BW20" s="921"/>
      <c r="BX20" s="916"/>
      <c r="BY20" s="916"/>
      <c r="BZ20" s="916"/>
      <c r="CA20" s="917"/>
      <c r="CB20" s="911"/>
      <c r="CC20" s="912"/>
      <c r="CD20" s="905"/>
      <c r="CE20" s="906"/>
      <c r="CF20" s="906"/>
      <c r="CG20" s="907"/>
    </row>
    <row r="21" spans="1:85" ht="11.1" customHeight="1" x14ac:dyDescent="0.45">
      <c r="A21" s="926"/>
      <c r="B21" s="927"/>
      <c r="C21" s="927"/>
      <c r="D21" s="928"/>
      <c r="E21" s="931"/>
      <c r="F21" s="927"/>
      <c r="G21" s="927"/>
      <c r="H21" s="927"/>
      <c r="I21" s="932"/>
      <c r="J21" s="316"/>
      <c r="K21" s="317" t="s">
        <v>4</v>
      </c>
      <c r="L21" s="317"/>
      <c r="M21" s="317" t="s">
        <v>707</v>
      </c>
      <c r="N21" s="317"/>
      <c r="O21" s="318" t="s">
        <v>371</v>
      </c>
      <c r="P21" s="937"/>
      <c r="Q21" s="919"/>
      <c r="R21" s="919"/>
      <c r="S21" s="920"/>
      <c r="T21" s="913"/>
      <c r="U21" s="922"/>
      <c r="V21" s="918"/>
      <c r="W21" s="919"/>
      <c r="X21" s="919"/>
      <c r="Y21" s="920"/>
      <c r="Z21" s="913"/>
      <c r="AA21" s="922"/>
      <c r="AB21" s="918"/>
      <c r="AC21" s="919"/>
      <c r="AD21" s="919"/>
      <c r="AE21" s="920"/>
      <c r="AF21" s="913"/>
      <c r="AG21" s="922"/>
      <c r="AH21" s="918"/>
      <c r="AI21" s="919"/>
      <c r="AJ21" s="919"/>
      <c r="AK21" s="920"/>
      <c r="AL21" s="913"/>
      <c r="AM21" s="922"/>
      <c r="AN21" s="918"/>
      <c r="AO21" s="919"/>
      <c r="AP21" s="919"/>
      <c r="AQ21" s="920"/>
      <c r="AR21" s="913"/>
      <c r="AS21" s="922"/>
      <c r="AT21" s="918"/>
      <c r="AU21" s="919"/>
      <c r="AV21" s="919"/>
      <c r="AW21" s="920"/>
      <c r="AX21" s="913"/>
      <c r="AY21" s="922"/>
      <c r="AZ21" s="918"/>
      <c r="BA21" s="919"/>
      <c r="BB21" s="919"/>
      <c r="BC21" s="920"/>
      <c r="BD21" s="913"/>
      <c r="BE21" s="922"/>
      <c r="BF21" s="918"/>
      <c r="BG21" s="919"/>
      <c r="BH21" s="919"/>
      <c r="BI21" s="920"/>
      <c r="BJ21" s="913"/>
      <c r="BK21" s="922"/>
      <c r="BL21" s="918"/>
      <c r="BM21" s="919"/>
      <c r="BN21" s="919"/>
      <c r="BO21" s="920"/>
      <c r="BP21" s="913"/>
      <c r="BQ21" s="922"/>
      <c r="BR21" s="918"/>
      <c r="BS21" s="919"/>
      <c r="BT21" s="919"/>
      <c r="BU21" s="920"/>
      <c r="BV21" s="913"/>
      <c r="BW21" s="922"/>
      <c r="BX21" s="919"/>
      <c r="BY21" s="919"/>
      <c r="BZ21" s="919"/>
      <c r="CA21" s="920"/>
      <c r="CB21" s="913"/>
      <c r="CC21" s="914"/>
      <c r="CD21" s="905"/>
      <c r="CE21" s="906"/>
      <c r="CF21" s="906"/>
      <c r="CG21" s="907"/>
    </row>
    <row r="22" spans="1:85" ht="11.1" customHeight="1" x14ac:dyDescent="0.45">
      <c r="A22" s="923"/>
      <c r="B22" s="924"/>
      <c r="C22" s="924"/>
      <c r="D22" s="925"/>
      <c r="E22" s="929"/>
      <c r="F22" s="924"/>
      <c r="G22" s="924"/>
      <c r="H22" s="924"/>
      <c r="I22" s="930"/>
      <c r="J22" s="933" t="s">
        <v>811</v>
      </c>
      <c r="K22" s="934"/>
      <c r="L22" s="934"/>
      <c r="M22" s="934"/>
      <c r="N22" s="934"/>
      <c r="O22" s="935"/>
      <c r="P22" s="936"/>
      <c r="Q22" s="916"/>
      <c r="R22" s="916"/>
      <c r="S22" s="917"/>
      <c r="T22" s="911"/>
      <c r="U22" s="921"/>
      <c r="V22" s="915"/>
      <c r="W22" s="916"/>
      <c r="X22" s="916"/>
      <c r="Y22" s="917"/>
      <c r="Z22" s="911"/>
      <c r="AA22" s="921"/>
      <c r="AB22" s="915"/>
      <c r="AC22" s="916"/>
      <c r="AD22" s="916"/>
      <c r="AE22" s="917"/>
      <c r="AF22" s="911"/>
      <c r="AG22" s="921"/>
      <c r="AH22" s="915"/>
      <c r="AI22" s="916"/>
      <c r="AJ22" s="916"/>
      <c r="AK22" s="917"/>
      <c r="AL22" s="911"/>
      <c r="AM22" s="921"/>
      <c r="AN22" s="915"/>
      <c r="AO22" s="916"/>
      <c r="AP22" s="916"/>
      <c r="AQ22" s="917"/>
      <c r="AR22" s="911"/>
      <c r="AS22" s="921"/>
      <c r="AT22" s="915"/>
      <c r="AU22" s="916"/>
      <c r="AV22" s="916"/>
      <c r="AW22" s="917"/>
      <c r="AX22" s="911"/>
      <c r="AY22" s="921"/>
      <c r="AZ22" s="915"/>
      <c r="BA22" s="916"/>
      <c r="BB22" s="916"/>
      <c r="BC22" s="917"/>
      <c r="BD22" s="911"/>
      <c r="BE22" s="921"/>
      <c r="BF22" s="915"/>
      <c r="BG22" s="916"/>
      <c r="BH22" s="916"/>
      <c r="BI22" s="917"/>
      <c r="BJ22" s="911"/>
      <c r="BK22" s="921"/>
      <c r="BL22" s="915"/>
      <c r="BM22" s="916"/>
      <c r="BN22" s="916"/>
      <c r="BO22" s="917"/>
      <c r="BP22" s="911"/>
      <c r="BQ22" s="921"/>
      <c r="BR22" s="915"/>
      <c r="BS22" s="916"/>
      <c r="BT22" s="916"/>
      <c r="BU22" s="917"/>
      <c r="BV22" s="911"/>
      <c r="BW22" s="921"/>
      <c r="BX22" s="916"/>
      <c r="BY22" s="916"/>
      <c r="BZ22" s="916"/>
      <c r="CA22" s="917"/>
      <c r="CB22" s="911"/>
      <c r="CC22" s="912"/>
      <c r="CD22" s="905"/>
      <c r="CE22" s="906"/>
      <c r="CF22" s="906"/>
      <c r="CG22" s="907"/>
    </row>
    <row r="23" spans="1:85" ht="11.1" customHeight="1" x14ac:dyDescent="0.45">
      <c r="A23" s="926"/>
      <c r="B23" s="927"/>
      <c r="C23" s="927"/>
      <c r="D23" s="928"/>
      <c r="E23" s="931"/>
      <c r="F23" s="927"/>
      <c r="G23" s="927"/>
      <c r="H23" s="927"/>
      <c r="I23" s="932"/>
      <c r="J23" s="316"/>
      <c r="K23" s="317" t="s">
        <v>4</v>
      </c>
      <c r="L23" s="317"/>
      <c r="M23" s="317" t="s">
        <v>707</v>
      </c>
      <c r="N23" s="317"/>
      <c r="O23" s="318" t="s">
        <v>371</v>
      </c>
      <c r="P23" s="937"/>
      <c r="Q23" s="919"/>
      <c r="R23" s="919"/>
      <c r="S23" s="920"/>
      <c r="T23" s="913"/>
      <c r="U23" s="922"/>
      <c r="V23" s="918"/>
      <c r="W23" s="919"/>
      <c r="X23" s="919"/>
      <c r="Y23" s="920"/>
      <c r="Z23" s="913"/>
      <c r="AA23" s="922"/>
      <c r="AB23" s="918"/>
      <c r="AC23" s="919"/>
      <c r="AD23" s="919"/>
      <c r="AE23" s="920"/>
      <c r="AF23" s="913"/>
      <c r="AG23" s="922"/>
      <c r="AH23" s="918"/>
      <c r="AI23" s="919"/>
      <c r="AJ23" s="919"/>
      <c r="AK23" s="920"/>
      <c r="AL23" s="913"/>
      <c r="AM23" s="922"/>
      <c r="AN23" s="918"/>
      <c r="AO23" s="919"/>
      <c r="AP23" s="919"/>
      <c r="AQ23" s="920"/>
      <c r="AR23" s="913"/>
      <c r="AS23" s="922"/>
      <c r="AT23" s="918"/>
      <c r="AU23" s="919"/>
      <c r="AV23" s="919"/>
      <c r="AW23" s="920"/>
      <c r="AX23" s="913"/>
      <c r="AY23" s="922"/>
      <c r="AZ23" s="918"/>
      <c r="BA23" s="919"/>
      <c r="BB23" s="919"/>
      <c r="BC23" s="920"/>
      <c r="BD23" s="913"/>
      <c r="BE23" s="922"/>
      <c r="BF23" s="918"/>
      <c r="BG23" s="919"/>
      <c r="BH23" s="919"/>
      <c r="BI23" s="920"/>
      <c r="BJ23" s="913"/>
      <c r="BK23" s="922"/>
      <c r="BL23" s="918"/>
      <c r="BM23" s="919"/>
      <c r="BN23" s="919"/>
      <c r="BO23" s="920"/>
      <c r="BP23" s="913"/>
      <c r="BQ23" s="922"/>
      <c r="BR23" s="918"/>
      <c r="BS23" s="919"/>
      <c r="BT23" s="919"/>
      <c r="BU23" s="920"/>
      <c r="BV23" s="913"/>
      <c r="BW23" s="922"/>
      <c r="BX23" s="919"/>
      <c r="BY23" s="919"/>
      <c r="BZ23" s="919"/>
      <c r="CA23" s="920"/>
      <c r="CB23" s="913"/>
      <c r="CC23" s="914"/>
      <c r="CD23" s="905"/>
      <c r="CE23" s="906"/>
      <c r="CF23" s="906"/>
      <c r="CG23" s="907"/>
    </row>
    <row r="24" spans="1:85" ht="11.1" customHeight="1" x14ac:dyDescent="0.45">
      <c r="A24" s="923"/>
      <c r="B24" s="924"/>
      <c r="C24" s="924"/>
      <c r="D24" s="925"/>
      <c r="E24" s="929"/>
      <c r="F24" s="924"/>
      <c r="G24" s="924"/>
      <c r="H24" s="924"/>
      <c r="I24" s="930"/>
      <c r="J24" s="933" t="s">
        <v>811</v>
      </c>
      <c r="K24" s="934"/>
      <c r="L24" s="934"/>
      <c r="M24" s="934"/>
      <c r="N24" s="934"/>
      <c r="O24" s="935"/>
      <c r="P24" s="936"/>
      <c r="Q24" s="916"/>
      <c r="R24" s="916"/>
      <c r="S24" s="917"/>
      <c r="T24" s="911"/>
      <c r="U24" s="921"/>
      <c r="V24" s="915"/>
      <c r="W24" s="916"/>
      <c r="X24" s="916"/>
      <c r="Y24" s="917"/>
      <c r="Z24" s="911"/>
      <c r="AA24" s="921"/>
      <c r="AB24" s="915"/>
      <c r="AC24" s="916"/>
      <c r="AD24" s="916"/>
      <c r="AE24" s="917"/>
      <c r="AF24" s="911"/>
      <c r="AG24" s="921"/>
      <c r="AH24" s="915"/>
      <c r="AI24" s="916"/>
      <c r="AJ24" s="916"/>
      <c r="AK24" s="917"/>
      <c r="AL24" s="911"/>
      <c r="AM24" s="921"/>
      <c r="AN24" s="915"/>
      <c r="AO24" s="916"/>
      <c r="AP24" s="916"/>
      <c r="AQ24" s="917"/>
      <c r="AR24" s="911"/>
      <c r="AS24" s="921"/>
      <c r="AT24" s="915"/>
      <c r="AU24" s="916"/>
      <c r="AV24" s="916"/>
      <c r="AW24" s="917"/>
      <c r="AX24" s="911"/>
      <c r="AY24" s="921"/>
      <c r="AZ24" s="915"/>
      <c r="BA24" s="916"/>
      <c r="BB24" s="916"/>
      <c r="BC24" s="917"/>
      <c r="BD24" s="911"/>
      <c r="BE24" s="921"/>
      <c r="BF24" s="915"/>
      <c r="BG24" s="916"/>
      <c r="BH24" s="916"/>
      <c r="BI24" s="917"/>
      <c r="BJ24" s="911"/>
      <c r="BK24" s="921"/>
      <c r="BL24" s="915"/>
      <c r="BM24" s="916"/>
      <c r="BN24" s="916"/>
      <c r="BO24" s="917"/>
      <c r="BP24" s="911"/>
      <c r="BQ24" s="921"/>
      <c r="BR24" s="915"/>
      <c r="BS24" s="916"/>
      <c r="BT24" s="916"/>
      <c r="BU24" s="917"/>
      <c r="BV24" s="911"/>
      <c r="BW24" s="921"/>
      <c r="BX24" s="916"/>
      <c r="BY24" s="916"/>
      <c r="BZ24" s="916"/>
      <c r="CA24" s="917"/>
      <c r="CB24" s="911"/>
      <c r="CC24" s="912"/>
      <c r="CD24" s="905"/>
      <c r="CE24" s="906"/>
      <c r="CF24" s="906"/>
      <c r="CG24" s="907"/>
    </row>
    <row r="25" spans="1:85" ht="11.1" customHeight="1" x14ac:dyDescent="0.45">
      <c r="A25" s="926"/>
      <c r="B25" s="927"/>
      <c r="C25" s="927"/>
      <c r="D25" s="928"/>
      <c r="E25" s="931"/>
      <c r="F25" s="927"/>
      <c r="G25" s="927"/>
      <c r="H25" s="927"/>
      <c r="I25" s="932"/>
      <c r="J25" s="316"/>
      <c r="K25" s="317" t="s">
        <v>4</v>
      </c>
      <c r="L25" s="317"/>
      <c r="M25" s="317" t="s">
        <v>707</v>
      </c>
      <c r="N25" s="317"/>
      <c r="O25" s="318" t="s">
        <v>371</v>
      </c>
      <c r="P25" s="937"/>
      <c r="Q25" s="919"/>
      <c r="R25" s="919"/>
      <c r="S25" s="920"/>
      <c r="T25" s="913"/>
      <c r="U25" s="922"/>
      <c r="V25" s="918"/>
      <c r="W25" s="919"/>
      <c r="X25" s="919"/>
      <c r="Y25" s="920"/>
      <c r="Z25" s="913"/>
      <c r="AA25" s="922"/>
      <c r="AB25" s="918"/>
      <c r="AC25" s="919"/>
      <c r="AD25" s="919"/>
      <c r="AE25" s="920"/>
      <c r="AF25" s="913"/>
      <c r="AG25" s="922"/>
      <c r="AH25" s="918"/>
      <c r="AI25" s="919"/>
      <c r="AJ25" s="919"/>
      <c r="AK25" s="920"/>
      <c r="AL25" s="913"/>
      <c r="AM25" s="922"/>
      <c r="AN25" s="918"/>
      <c r="AO25" s="919"/>
      <c r="AP25" s="919"/>
      <c r="AQ25" s="920"/>
      <c r="AR25" s="913"/>
      <c r="AS25" s="922"/>
      <c r="AT25" s="918"/>
      <c r="AU25" s="919"/>
      <c r="AV25" s="919"/>
      <c r="AW25" s="920"/>
      <c r="AX25" s="913"/>
      <c r="AY25" s="922"/>
      <c r="AZ25" s="918"/>
      <c r="BA25" s="919"/>
      <c r="BB25" s="919"/>
      <c r="BC25" s="920"/>
      <c r="BD25" s="913"/>
      <c r="BE25" s="922"/>
      <c r="BF25" s="918"/>
      <c r="BG25" s="919"/>
      <c r="BH25" s="919"/>
      <c r="BI25" s="920"/>
      <c r="BJ25" s="913"/>
      <c r="BK25" s="922"/>
      <c r="BL25" s="918"/>
      <c r="BM25" s="919"/>
      <c r="BN25" s="919"/>
      <c r="BO25" s="920"/>
      <c r="BP25" s="913"/>
      <c r="BQ25" s="922"/>
      <c r="BR25" s="918"/>
      <c r="BS25" s="919"/>
      <c r="BT25" s="919"/>
      <c r="BU25" s="920"/>
      <c r="BV25" s="913"/>
      <c r="BW25" s="922"/>
      <c r="BX25" s="919"/>
      <c r="BY25" s="919"/>
      <c r="BZ25" s="919"/>
      <c r="CA25" s="920"/>
      <c r="CB25" s="913"/>
      <c r="CC25" s="914"/>
      <c r="CD25" s="905"/>
      <c r="CE25" s="906"/>
      <c r="CF25" s="906"/>
      <c r="CG25" s="907"/>
    </row>
    <row r="26" spans="1:85" ht="11.1" customHeight="1" x14ac:dyDescent="0.45">
      <c r="A26" s="864"/>
      <c r="B26" s="865"/>
      <c r="C26" s="865"/>
      <c r="D26" s="866"/>
      <c r="E26" s="938"/>
      <c r="F26" s="865"/>
      <c r="G26" s="865"/>
      <c r="H26" s="865"/>
      <c r="I26" s="870"/>
      <c r="J26" s="933" t="s">
        <v>811</v>
      </c>
      <c r="K26" s="934"/>
      <c r="L26" s="934"/>
      <c r="M26" s="934"/>
      <c r="N26" s="934"/>
      <c r="O26" s="935"/>
      <c r="P26" s="936"/>
      <c r="Q26" s="916"/>
      <c r="R26" s="916"/>
      <c r="S26" s="917"/>
      <c r="T26" s="911"/>
      <c r="U26" s="921"/>
      <c r="V26" s="915"/>
      <c r="W26" s="916"/>
      <c r="X26" s="916"/>
      <c r="Y26" s="917"/>
      <c r="Z26" s="911"/>
      <c r="AA26" s="921"/>
      <c r="AB26" s="915"/>
      <c r="AC26" s="916"/>
      <c r="AD26" s="916"/>
      <c r="AE26" s="917"/>
      <c r="AF26" s="911"/>
      <c r="AG26" s="921"/>
      <c r="AH26" s="915"/>
      <c r="AI26" s="916"/>
      <c r="AJ26" s="916"/>
      <c r="AK26" s="917"/>
      <c r="AL26" s="911"/>
      <c r="AM26" s="921"/>
      <c r="AN26" s="915"/>
      <c r="AO26" s="916"/>
      <c r="AP26" s="916"/>
      <c r="AQ26" s="917"/>
      <c r="AR26" s="911"/>
      <c r="AS26" s="921"/>
      <c r="AT26" s="915"/>
      <c r="AU26" s="916"/>
      <c r="AV26" s="916"/>
      <c r="AW26" s="917"/>
      <c r="AX26" s="911"/>
      <c r="AY26" s="921"/>
      <c r="AZ26" s="915"/>
      <c r="BA26" s="916"/>
      <c r="BB26" s="916"/>
      <c r="BC26" s="917"/>
      <c r="BD26" s="911"/>
      <c r="BE26" s="921"/>
      <c r="BF26" s="915"/>
      <c r="BG26" s="916"/>
      <c r="BH26" s="916"/>
      <c r="BI26" s="917"/>
      <c r="BJ26" s="911"/>
      <c r="BK26" s="921"/>
      <c r="BL26" s="915"/>
      <c r="BM26" s="916"/>
      <c r="BN26" s="916"/>
      <c r="BO26" s="917"/>
      <c r="BP26" s="911"/>
      <c r="BQ26" s="921"/>
      <c r="BR26" s="915"/>
      <c r="BS26" s="916"/>
      <c r="BT26" s="916"/>
      <c r="BU26" s="917"/>
      <c r="BV26" s="911"/>
      <c r="BW26" s="921"/>
      <c r="BX26" s="916"/>
      <c r="BY26" s="916"/>
      <c r="BZ26" s="916"/>
      <c r="CA26" s="917"/>
      <c r="CB26" s="911"/>
      <c r="CC26" s="912"/>
      <c r="CD26" s="905"/>
      <c r="CE26" s="906"/>
      <c r="CF26" s="906"/>
      <c r="CG26" s="907"/>
    </row>
    <row r="27" spans="1:85" ht="11.1" customHeight="1" thickBot="1" x14ac:dyDescent="0.5">
      <c r="A27" s="864"/>
      <c r="B27" s="865"/>
      <c r="C27" s="865"/>
      <c r="D27" s="866"/>
      <c r="E27" s="869"/>
      <c r="F27" s="865"/>
      <c r="G27" s="865"/>
      <c r="H27" s="865"/>
      <c r="I27" s="870"/>
      <c r="J27" s="319"/>
      <c r="K27" s="320" t="s">
        <v>4</v>
      </c>
      <c r="L27" s="320"/>
      <c r="M27" s="320" t="s">
        <v>707</v>
      </c>
      <c r="N27" s="320"/>
      <c r="O27" s="321" t="s">
        <v>371</v>
      </c>
      <c r="P27" s="937"/>
      <c r="Q27" s="919"/>
      <c r="R27" s="919"/>
      <c r="S27" s="920"/>
      <c r="T27" s="913"/>
      <c r="U27" s="922"/>
      <c r="V27" s="918"/>
      <c r="W27" s="919"/>
      <c r="X27" s="919"/>
      <c r="Y27" s="920"/>
      <c r="Z27" s="913"/>
      <c r="AA27" s="922"/>
      <c r="AB27" s="918"/>
      <c r="AC27" s="919"/>
      <c r="AD27" s="919"/>
      <c r="AE27" s="920"/>
      <c r="AF27" s="913"/>
      <c r="AG27" s="922"/>
      <c r="AH27" s="918"/>
      <c r="AI27" s="919"/>
      <c r="AJ27" s="919"/>
      <c r="AK27" s="920"/>
      <c r="AL27" s="913"/>
      <c r="AM27" s="922"/>
      <c r="AN27" s="918"/>
      <c r="AO27" s="919"/>
      <c r="AP27" s="919"/>
      <c r="AQ27" s="920"/>
      <c r="AR27" s="913"/>
      <c r="AS27" s="922"/>
      <c r="AT27" s="918"/>
      <c r="AU27" s="919"/>
      <c r="AV27" s="919"/>
      <c r="AW27" s="920"/>
      <c r="AX27" s="913"/>
      <c r="AY27" s="922"/>
      <c r="AZ27" s="918"/>
      <c r="BA27" s="919"/>
      <c r="BB27" s="919"/>
      <c r="BC27" s="920"/>
      <c r="BD27" s="913"/>
      <c r="BE27" s="922"/>
      <c r="BF27" s="918"/>
      <c r="BG27" s="919"/>
      <c r="BH27" s="919"/>
      <c r="BI27" s="920"/>
      <c r="BJ27" s="913"/>
      <c r="BK27" s="922"/>
      <c r="BL27" s="918"/>
      <c r="BM27" s="919"/>
      <c r="BN27" s="919"/>
      <c r="BO27" s="920"/>
      <c r="BP27" s="913"/>
      <c r="BQ27" s="922"/>
      <c r="BR27" s="918"/>
      <c r="BS27" s="919"/>
      <c r="BT27" s="919"/>
      <c r="BU27" s="920"/>
      <c r="BV27" s="913"/>
      <c r="BW27" s="922"/>
      <c r="BX27" s="919"/>
      <c r="BY27" s="919"/>
      <c r="BZ27" s="919"/>
      <c r="CA27" s="920"/>
      <c r="CB27" s="913"/>
      <c r="CC27" s="914"/>
      <c r="CD27" s="908"/>
      <c r="CE27" s="909"/>
      <c r="CF27" s="909"/>
      <c r="CG27" s="910"/>
    </row>
    <row r="28" spans="1:85" ht="24.75" customHeight="1" thickTop="1" x14ac:dyDescent="0.45">
      <c r="A28" s="939"/>
      <c r="B28" s="940"/>
      <c r="C28" s="940"/>
      <c r="D28" s="940"/>
      <c r="E28" s="940"/>
      <c r="F28" s="940"/>
      <c r="G28" s="940"/>
      <c r="H28" s="940"/>
      <c r="I28" s="941"/>
      <c r="J28" s="948" t="s">
        <v>812</v>
      </c>
      <c r="K28" s="949"/>
      <c r="L28" s="949"/>
      <c r="M28" s="949"/>
      <c r="N28" s="949"/>
      <c r="O28" s="950"/>
      <c r="P28" s="951"/>
      <c r="Q28" s="952"/>
      <c r="R28" s="952"/>
      <c r="S28" s="952"/>
      <c r="T28" s="952"/>
      <c r="U28" s="952"/>
      <c r="V28" s="952"/>
      <c r="W28" s="952"/>
      <c r="X28" s="952"/>
      <c r="Y28" s="952"/>
      <c r="Z28" s="952"/>
      <c r="AA28" s="952"/>
      <c r="AB28" s="952"/>
      <c r="AC28" s="952"/>
      <c r="AD28" s="952"/>
      <c r="AE28" s="952"/>
      <c r="AF28" s="952"/>
      <c r="AG28" s="952"/>
      <c r="AH28" s="952"/>
      <c r="AI28" s="952"/>
      <c r="AJ28" s="952"/>
      <c r="AK28" s="952"/>
      <c r="AL28" s="952"/>
      <c r="AM28" s="952"/>
      <c r="AN28" s="952"/>
      <c r="AO28" s="952"/>
      <c r="AP28" s="952"/>
      <c r="AQ28" s="952"/>
      <c r="AR28" s="952"/>
      <c r="AS28" s="952"/>
      <c r="AT28" s="952"/>
      <c r="AU28" s="952"/>
      <c r="AV28" s="952"/>
      <c r="AW28" s="952"/>
      <c r="AX28" s="952"/>
      <c r="AY28" s="952"/>
      <c r="AZ28" s="952"/>
      <c r="BA28" s="952"/>
      <c r="BB28" s="952"/>
      <c r="BC28" s="952"/>
      <c r="BD28" s="952"/>
      <c r="BE28" s="952"/>
      <c r="BF28" s="952"/>
      <c r="BG28" s="952"/>
      <c r="BH28" s="952"/>
      <c r="BI28" s="952"/>
      <c r="BJ28" s="952"/>
      <c r="BK28" s="952"/>
      <c r="BL28" s="952"/>
      <c r="BM28" s="952"/>
      <c r="BN28" s="952"/>
      <c r="BO28" s="952"/>
      <c r="BP28" s="952"/>
      <c r="BQ28" s="952"/>
      <c r="BR28" s="952"/>
      <c r="BS28" s="952"/>
      <c r="BT28" s="952"/>
      <c r="BU28" s="952"/>
      <c r="BV28" s="952"/>
      <c r="BW28" s="952"/>
      <c r="BX28" s="952"/>
      <c r="BY28" s="952"/>
      <c r="BZ28" s="952"/>
      <c r="CA28" s="952"/>
      <c r="CB28" s="952"/>
      <c r="CC28" s="978"/>
      <c r="CD28" s="979"/>
      <c r="CE28" s="980"/>
      <c r="CF28" s="981"/>
      <c r="CG28" s="982"/>
    </row>
    <row r="29" spans="1:85" ht="24.75" customHeight="1" thickBot="1" x14ac:dyDescent="0.5">
      <c r="A29" s="942"/>
      <c r="B29" s="943"/>
      <c r="C29" s="943"/>
      <c r="D29" s="943"/>
      <c r="E29" s="943"/>
      <c r="F29" s="943"/>
      <c r="G29" s="943"/>
      <c r="H29" s="943"/>
      <c r="I29" s="944"/>
      <c r="J29" s="983" t="s">
        <v>813</v>
      </c>
      <c r="K29" s="984"/>
      <c r="L29" s="984"/>
      <c r="M29" s="984"/>
      <c r="N29" s="984"/>
      <c r="O29" s="985"/>
      <c r="P29" s="986"/>
      <c r="Q29" s="964"/>
      <c r="R29" s="964"/>
      <c r="S29" s="964"/>
      <c r="T29" s="964"/>
      <c r="U29" s="987"/>
      <c r="V29" s="988"/>
      <c r="W29" s="989"/>
      <c r="X29" s="989"/>
      <c r="Y29" s="989"/>
      <c r="Z29" s="989"/>
      <c r="AA29" s="990"/>
      <c r="AB29" s="988"/>
      <c r="AC29" s="964"/>
      <c r="AD29" s="964"/>
      <c r="AE29" s="964"/>
      <c r="AF29" s="964"/>
      <c r="AG29" s="987"/>
      <c r="AH29" s="960"/>
      <c r="AI29" s="960"/>
      <c r="AJ29" s="960"/>
      <c r="AK29" s="960"/>
      <c r="AL29" s="960"/>
      <c r="AM29" s="960"/>
      <c r="AN29" s="960"/>
      <c r="AO29" s="960"/>
      <c r="AP29" s="960"/>
      <c r="AQ29" s="960"/>
      <c r="AR29" s="960"/>
      <c r="AS29" s="960"/>
      <c r="AT29" s="960"/>
      <c r="AU29" s="960"/>
      <c r="AV29" s="960"/>
      <c r="AW29" s="960"/>
      <c r="AX29" s="960"/>
      <c r="AY29" s="960"/>
      <c r="AZ29" s="960"/>
      <c r="BA29" s="960"/>
      <c r="BB29" s="960"/>
      <c r="BC29" s="960"/>
      <c r="BD29" s="960"/>
      <c r="BE29" s="960"/>
      <c r="BF29" s="960"/>
      <c r="BG29" s="960"/>
      <c r="BH29" s="960"/>
      <c r="BI29" s="960"/>
      <c r="BJ29" s="960"/>
      <c r="BK29" s="960"/>
      <c r="BL29" s="960"/>
      <c r="BM29" s="960"/>
      <c r="BN29" s="960"/>
      <c r="BO29" s="960"/>
      <c r="BP29" s="960"/>
      <c r="BQ29" s="960"/>
      <c r="BR29" s="960"/>
      <c r="BS29" s="960"/>
      <c r="BT29" s="960"/>
      <c r="BU29" s="960"/>
      <c r="BV29" s="960"/>
      <c r="BW29" s="960"/>
      <c r="BX29" s="960"/>
      <c r="BY29" s="960"/>
      <c r="BZ29" s="960"/>
      <c r="CA29" s="960"/>
      <c r="CB29" s="960"/>
      <c r="CC29" s="961"/>
      <c r="CD29" s="962"/>
      <c r="CE29" s="963"/>
      <c r="CF29" s="964"/>
      <c r="CG29" s="965"/>
    </row>
    <row r="30" spans="1:85" ht="21.75" customHeight="1" thickTop="1" thickBot="1" x14ac:dyDescent="0.5">
      <c r="A30" s="945"/>
      <c r="B30" s="946"/>
      <c r="C30" s="946"/>
      <c r="D30" s="946"/>
      <c r="E30" s="946"/>
      <c r="F30" s="946"/>
      <c r="G30" s="946"/>
      <c r="H30" s="946"/>
      <c r="I30" s="947"/>
      <c r="J30" s="953" t="s">
        <v>814</v>
      </c>
      <c r="K30" s="954"/>
      <c r="L30" s="954"/>
      <c r="M30" s="954"/>
      <c r="N30" s="954"/>
      <c r="O30" s="955"/>
      <c r="P30" s="956"/>
      <c r="Q30" s="957"/>
      <c r="R30" s="957"/>
      <c r="S30" s="957"/>
      <c r="T30" s="957"/>
      <c r="U30" s="957"/>
      <c r="V30" s="958"/>
      <c r="W30" s="957"/>
      <c r="X30" s="957"/>
      <c r="Y30" s="957"/>
      <c r="Z30" s="957"/>
      <c r="AA30" s="959"/>
      <c r="AB30" s="958"/>
      <c r="AC30" s="957"/>
      <c r="AD30" s="957"/>
      <c r="AE30" s="957"/>
      <c r="AF30" s="957"/>
      <c r="AG30" s="959"/>
      <c r="AH30" s="958"/>
      <c r="AI30" s="957"/>
      <c r="AJ30" s="957"/>
      <c r="AK30" s="957"/>
      <c r="AL30" s="957"/>
      <c r="AM30" s="959"/>
      <c r="AN30" s="958"/>
      <c r="AO30" s="957"/>
      <c r="AP30" s="957"/>
      <c r="AQ30" s="957"/>
      <c r="AR30" s="957"/>
      <c r="AS30" s="959"/>
      <c r="AT30" s="958"/>
      <c r="AU30" s="957"/>
      <c r="AV30" s="957"/>
      <c r="AW30" s="957"/>
      <c r="AX30" s="957"/>
      <c r="AY30" s="959"/>
      <c r="AZ30" s="958"/>
      <c r="BA30" s="957"/>
      <c r="BB30" s="957"/>
      <c r="BC30" s="957"/>
      <c r="BD30" s="957"/>
      <c r="BE30" s="959"/>
      <c r="BF30" s="958"/>
      <c r="BG30" s="957"/>
      <c r="BH30" s="957"/>
      <c r="BI30" s="957"/>
      <c r="BJ30" s="957"/>
      <c r="BK30" s="959"/>
      <c r="BL30" s="958"/>
      <c r="BM30" s="957"/>
      <c r="BN30" s="957"/>
      <c r="BO30" s="957"/>
      <c r="BP30" s="957"/>
      <c r="BQ30" s="959"/>
      <c r="BR30" s="958"/>
      <c r="BS30" s="957"/>
      <c r="BT30" s="957"/>
      <c r="BU30" s="957"/>
      <c r="BV30" s="957"/>
      <c r="BW30" s="959"/>
      <c r="BX30" s="957"/>
      <c r="BY30" s="957"/>
      <c r="BZ30" s="957"/>
      <c r="CA30" s="957"/>
      <c r="CB30" s="957"/>
      <c r="CC30" s="971"/>
      <c r="CD30" s="972"/>
      <c r="CE30" s="973"/>
      <c r="CF30" s="974"/>
      <c r="CG30" s="975"/>
    </row>
    <row r="31" spans="1:85" ht="18.75" customHeight="1" x14ac:dyDescent="0.45">
      <c r="A31" s="976" t="s">
        <v>815</v>
      </c>
      <c r="B31" s="977"/>
      <c r="C31" s="977"/>
      <c r="D31" s="977"/>
      <c r="E31" s="977"/>
      <c r="F31" s="977"/>
      <c r="G31" s="977"/>
      <c r="H31" s="977"/>
      <c r="I31" s="977"/>
      <c r="J31" s="977"/>
      <c r="K31" s="977"/>
      <c r="L31" s="977"/>
      <c r="M31" s="977"/>
      <c r="N31" s="977"/>
      <c r="O31" s="977"/>
      <c r="P31" s="977"/>
      <c r="Q31" s="977"/>
      <c r="R31" s="977"/>
      <c r="S31" s="977"/>
      <c r="T31" s="977"/>
      <c r="U31" s="977"/>
      <c r="V31" s="977"/>
      <c r="W31" s="977"/>
      <c r="X31" s="977"/>
      <c r="Y31" s="977"/>
      <c r="Z31" s="977"/>
      <c r="AA31" s="977"/>
      <c r="AB31" s="977"/>
      <c r="AC31" s="977"/>
      <c r="AD31" s="977"/>
      <c r="AE31" s="977"/>
      <c r="AF31" s="977"/>
      <c r="AG31" s="977"/>
      <c r="AH31" s="977"/>
      <c r="AI31" s="977"/>
      <c r="AJ31" s="977"/>
      <c r="AK31" s="977"/>
      <c r="AL31" s="977"/>
      <c r="AM31" s="977"/>
      <c r="AN31" s="977"/>
      <c r="AO31" s="977"/>
      <c r="AP31" s="977"/>
      <c r="AQ31" s="977"/>
      <c r="AR31" s="977"/>
      <c r="AS31" s="977"/>
      <c r="AT31" s="977"/>
      <c r="AU31" s="977"/>
      <c r="AV31" s="977"/>
      <c r="AW31" s="977"/>
      <c r="AX31" s="977"/>
      <c r="AY31" s="977"/>
      <c r="AZ31" s="977"/>
      <c r="BA31" s="977"/>
      <c r="BB31" s="977"/>
      <c r="BC31" s="977"/>
      <c r="BD31" s="977"/>
      <c r="BE31" s="977"/>
      <c r="BF31" s="977"/>
      <c r="BG31" s="977"/>
      <c r="BH31" s="977"/>
      <c r="BI31" s="977"/>
      <c r="BJ31" s="977"/>
      <c r="BK31" s="977"/>
      <c r="BL31" s="977"/>
      <c r="BM31" s="977"/>
      <c r="BN31" s="977"/>
      <c r="BO31" s="977"/>
      <c r="BP31" s="977"/>
      <c r="BQ31" s="977"/>
      <c r="BR31" s="977"/>
      <c r="BS31" s="977"/>
      <c r="BT31" s="977"/>
      <c r="BU31" s="977"/>
      <c r="BV31" s="977"/>
      <c r="BW31" s="977"/>
      <c r="BX31" s="977"/>
      <c r="BY31" s="977"/>
      <c r="BZ31" s="977"/>
      <c r="CA31" s="977"/>
      <c r="CB31" s="977"/>
      <c r="CC31" s="977"/>
      <c r="CE31" s="322"/>
      <c r="CF31" s="323"/>
      <c r="CG31" s="323"/>
    </row>
    <row r="32" spans="1:85" s="309" customFormat="1" ht="15.75" customHeight="1" x14ac:dyDescent="0.45">
      <c r="A32" s="966" t="s">
        <v>816</v>
      </c>
      <c r="B32" s="967"/>
      <c r="C32" s="967"/>
      <c r="D32" s="967"/>
      <c r="E32" s="967"/>
      <c r="F32" s="967"/>
      <c r="G32" s="967"/>
      <c r="H32" s="967"/>
      <c r="I32" s="967"/>
      <c r="J32" s="967"/>
      <c r="K32" s="967"/>
      <c r="L32" s="967"/>
      <c r="M32" s="967"/>
      <c r="N32" s="967"/>
      <c r="O32" s="967"/>
      <c r="P32" s="967"/>
      <c r="Q32" s="967"/>
      <c r="R32" s="967"/>
      <c r="S32" s="967"/>
      <c r="T32" s="967"/>
      <c r="U32" s="967"/>
      <c r="V32" s="967"/>
      <c r="W32" s="967"/>
      <c r="X32" s="967"/>
      <c r="Y32" s="967"/>
      <c r="Z32" s="967"/>
      <c r="AA32" s="967"/>
      <c r="AB32" s="967"/>
      <c r="AC32" s="967"/>
      <c r="AD32" s="967"/>
      <c r="AE32" s="967"/>
      <c r="AF32" s="967"/>
      <c r="AG32" s="967"/>
      <c r="AH32" s="967"/>
      <c r="AI32" s="967"/>
      <c r="AJ32" s="967"/>
      <c r="AK32" s="967"/>
      <c r="AL32" s="967"/>
      <c r="AM32" s="967"/>
      <c r="AN32" s="967"/>
      <c r="AO32" s="967"/>
      <c r="AP32" s="967"/>
      <c r="AQ32" s="967"/>
      <c r="AR32" s="967"/>
      <c r="AS32" s="967"/>
      <c r="AT32" s="967"/>
      <c r="AU32" s="967"/>
      <c r="AV32" s="967"/>
      <c r="AW32" s="967"/>
      <c r="AX32" s="967"/>
      <c r="AY32" s="967"/>
      <c r="AZ32" s="967"/>
      <c r="BA32" s="967"/>
      <c r="BB32" s="967"/>
      <c r="BC32" s="967"/>
      <c r="BD32" s="967"/>
      <c r="BE32" s="967"/>
      <c r="BF32" s="967"/>
      <c r="BG32" s="967"/>
      <c r="BH32" s="967"/>
      <c r="BI32" s="967"/>
      <c r="BJ32" s="967"/>
      <c r="BK32" s="967"/>
      <c r="BL32" s="967"/>
      <c r="BM32" s="967"/>
      <c r="BN32" s="967"/>
      <c r="BO32" s="967"/>
      <c r="BP32" s="967"/>
      <c r="BQ32" s="967"/>
      <c r="BR32" s="967"/>
      <c r="BS32" s="967"/>
      <c r="BT32" s="967"/>
      <c r="BU32" s="967"/>
      <c r="BV32" s="967"/>
      <c r="BW32" s="967"/>
      <c r="BX32" s="967"/>
      <c r="BY32" s="967"/>
      <c r="BZ32" s="967"/>
      <c r="CA32" s="967"/>
      <c r="CB32" s="967"/>
      <c r="CC32" s="967"/>
    </row>
    <row r="33" spans="1:96" s="328" customFormat="1" ht="12" customHeight="1" x14ac:dyDescent="0.45">
      <c r="A33" s="324">
        <v>1</v>
      </c>
      <c r="B33" s="968" t="s">
        <v>817</v>
      </c>
      <c r="C33" s="969"/>
      <c r="D33" s="969"/>
      <c r="E33" s="969"/>
      <c r="F33" s="969"/>
      <c r="G33" s="969"/>
      <c r="H33" s="969"/>
      <c r="I33" s="969"/>
      <c r="J33" s="969"/>
      <c r="K33" s="969"/>
      <c r="L33" s="969"/>
      <c r="M33" s="969"/>
      <c r="N33" s="969"/>
      <c r="O33" s="969"/>
      <c r="P33" s="969"/>
      <c r="Q33" s="969"/>
      <c r="R33" s="969"/>
      <c r="S33" s="969"/>
      <c r="T33" s="969"/>
      <c r="U33" s="969"/>
      <c r="V33" s="969"/>
      <c r="W33" s="969"/>
      <c r="X33" s="969"/>
      <c r="Y33" s="969"/>
      <c r="Z33" s="969"/>
      <c r="AA33" s="969"/>
      <c r="AB33" s="969"/>
      <c r="AC33" s="969"/>
      <c r="AD33" s="969"/>
      <c r="AE33" s="969"/>
      <c r="AF33" s="969"/>
      <c r="AG33" s="969"/>
      <c r="AH33" s="969"/>
      <c r="AI33" s="325"/>
      <c r="AJ33" s="325"/>
      <c r="AK33" s="325"/>
      <c r="AL33" s="325"/>
      <c r="AM33" s="325"/>
      <c r="AN33" s="325"/>
      <c r="AO33" s="325"/>
      <c r="AP33" s="325"/>
      <c r="AQ33" s="325"/>
      <c r="AR33" s="325"/>
      <c r="AS33" s="325"/>
      <c r="AT33" s="325"/>
      <c r="AU33" s="325"/>
      <c r="AV33" s="325"/>
      <c r="AW33" s="325"/>
      <c r="AX33" s="325"/>
      <c r="AY33" s="325"/>
      <c r="AZ33" s="325"/>
      <c r="BA33" s="325"/>
      <c r="BB33" s="325"/>
      <c r="BC33" s="325"/>
      <c r="BD33" s="325"/>
      <c r="BE33" s="325"/>
      <c r="BF33" s="325"/>
      <c r="BG33" s="325"/>
      <c r="BH33" s="325"/>
      <c r="BI33" s="325"/>
      <c r="BJ33" s="325"/>
      <c r="BK33" s="325"/>
      <c r="BL33" s="325"/>
      <c r="BM33" s="325"/>
      <c r="BN33" s="325"/>
      <c r="BO33" s="325"/>
      <c r="BP33" s="325"/>
      <c r="BQ33" s="325"/>
      <c r="BR33" s="325"/>
      <c r="BS33" s="325"/>
      <c r="BT33" s="325"/>
      <c r="BU33" s="325"/>
      <c r="BV33" s="325"/>
      <c r="BW33" s="325"/>
      <c r="BX33" s="325"/>
      <c r="BY33" s="325"/>
      <c r="BZ33" s="325"/>
      <c r="CA33" s="325"/>
      <c r="CB33" s="325"/>
      <c r="CC33" s="325"/>
      <c r="CD33" s="326"/>
      <c r="CE33" s="326"/>
      <c r="CF33" s="326"/>
      <c r="CG33" s="326"/>
      <c r="CH33" s="326"/>
      <c r="CI33" s="326"/>
      <c r="CJ33" s="326"/>
      <c r="CK33" s="326"/>
      <c r="CL33" s="326"/>
      <c r="CM33" s="327"/>
      <c r="CN33" s="327"/>
      <c r="CO33" s="327"/>
      <c r="CP33" s="327"/>
      <c r="CQ33" s="327"/>
      <c r="CR33" s="327"/>
    </row>
    <row r="34" spans="1:96" s="333" customFormat="1" ht="12" customHeight="1" x14ac:dyDescent="0.45">
      <c r="A34" s="329">
        <v>2</v>
      </c>
      <c r="B34" s="329" t="s">
        <v>818</v>
      </c>
      <c r="C34" s="329"/>
      <c r="D34" s="329"/>
      <c r="E34" s="329"/>
      <c r="F34" s="329"/>
      <c r="G34" s="329"/>
      <c r="H34" s="329"/>
      <c r="I34" s="329"/>
      <c r="J34" s="329"/>
      <c r="K34" s="329"/>
      <c r="L34" s="329"/>
      <c r="M34" s="329"/>
      <c r="N34" s="329"/>
      <c r="O34" s="329"/>
      <c r="P34" s="329"/>
      <c r="Q34" s="329"/>
      <c r="R34" s="329"/>
      <c r="S34" s="330"/>
      <c r="T34" s="330"/>
      <c r="U34" s="330"/>
      <c r="V34" s="330"/>
      <c r="W34" s="330"/>
      <c r="X34" s="330"/>
      <c r="Y34" s="330"/>
      <c r="Z34" s="330"/>
      <c r="AA34" s="330"/>
      <c r="AB34" s="330"/>
      <c r="AC34" s="330"/>
      <c r="AD34" s="330"/>
      <c r="AE34" s="330"/>
      <c r="AF34" s="330"/>
      <c r="AG34" s="330"/>
      <c r="AH34" s="330"/>
      <c r="AI34" s="331"/>
      <c r="AJ34" s="331"/>
      <c r="AK34" s="331"/>
      <c r="AL34" s="331"/>
      <c r="AM34" s="331"/>
      <c r="AN34" s="331"/>
      <c r="AO34" s="331"/>
      <c r="AP34" s="331"/>
      <c r="AQ34" s="331"/>
      <c r="AR34" s="331"/>
      <c r="AS34" s="331"/>
      <c r="AT34" s="331"/>
      <c r="AU34" s="331"/>
      <c r="AV34" s="331"/>
      <c r="AW34" s="331"/>
      <c r="AX34" s="331"/>
      <c r="AY34" s="331"/>
      <c r="AZ34" s="331"/>
      <c r="BA34" s="331"/>
      <c r="BB34" s="331"/>
      <c r="BC34" s="331"/>
      <c r="BD34" s="331"/>
      <c r="BE34" s="331"/>
      <c r="BF34" s="331"/>
      <c r="BG34" s="331"/>
      <c r="BH34" s="331"/>
      <c r="BI34" s="331"/>
      <c r="BJ34" s="331"/>
      <c r="BK34" s="331"/>
      <c r="BL34" s="331"/>
      <c r="BM34" s="331"/>
      <c r="BN34" s="331"/>
      <c r="BO34" s="331"/>
      <c r="BP34" s="331"/>
      <c r="BQ34" s="331"/>
      <c r="BR34" s="331"/>
      <c r="BS34" s="331"/>
      <c r="BT34" s="331"/>
      <c r="BU34" s="331"/>
      <c r="BV34" s="331"/>
      <c r="BW34" s="331"/>
      <c r="BX34" s="331"/>
      <c r="BY34" s="331"/>
      <c r="BZ34" s="331"/>
      <c r="CA34" s="331"/>
      <c r="CB34" s="331"/>
      <c r="CC34" s="331"/>
      <c r="CD34" s="332"/>
      <c r="CE34" s="332"/>
      <c r="CF34" s="332"/>
      <c r="CG34" s="332"/>
    </row>
    <row r="35" spans="1:96" s="333" customFormat="1" ht="12" customHeight="1" x14ac:dyDescent="0.45">
      <c r="A35" s="329">
        <v>3</v>
      </c>
      <c r="B35" s="329" t="s">
        <v>819</v>
      </c>
      <c r="C35" s="329"/>
      <c r="D35" s="329"/>
      <c r="E35" s="329"/>
      <c r="F35" s="329"/>
      <c r="G35" s="329"/>
      <c r="H35" s="329"/>
      <c r="I35" s="329"/>
      <c r="J35" s="329"/>
      <c r="K35" s="329"/>
      <c r="L35" s="329"/>
      <c r="M35" s="329"/>
      <c r="N35" s="329"/>
      <c r="O35" s="329"/>
      <c r="P35" s="329"/>
      <c r="Q35" s="329"/>
      <c r="R35" s="329"/>
      <c r="S35" s="330"/>
      <c r="T35" s="330"/>
      <c r="U35" s="330"/>
      <c r="V35" s="330"/>
      <c r="W35" s="330"/>
      <c r="X35" s="330"/>
      <c r="Y35" s="330"/>
      <c r="Z35" s="330"/>
      <c r="AA35" s="330"/>
      <c r="AB35" s="330"/>
      <c r="AC35" s="330"/>
      <c r="AD35" s="330"/>
      <c r="AE35" s="330"/>
      <c r="AF35" s="330"/>
      <c r="AG35" s="330"/>
      <c r="AH35" s="330"/>
      <c r="AI35" s="331"/>
      <c r="AJ35" s="331"/>
      <c r="AK35" s="331"/>
      <c r="AL35" s="331"/>
      <c r="AM35" s="331"/>
      <c r="AN35" s="331"/>
      <c r="AO35" s="331"/>
      <c r="AP35" s="331"/>
      <c r="AQ35" s="331"/>
      <c r="AR35" s="331"/>
      <c r="AS35" s="331"/>
      <c r="AT35" s="331"/>
      <c r="AU35" s="331"/>
      <c r="AV35" s="331"/>
      <c r="AW35" s="331"/>
      <c r="AX35" s="331"/>
      <c r="AY35" s="331"/>
      <c r="AZ35" s="331"/>
      <c r="BA35" s="331"/>
      <c r="BB35" s="331"/>
      <c r="BC35" s="331"/>
      <c r="BD35" s="331"/>
      <c r="BE35" s="331"/>
      <c r="BF35" s="331"/>
      <c r="BG35" s="331"/>
      <c r="BH35" s="331"/>
      <c r="BI35" s="331"/>
      <c r="BJ35" s="331"/>
      <c r="BK35" s="331"/>
      <c r="BL35" s="331"/>
      <c r="BM35" s="331"/>
      <c r="BN35" s="331"/>
      <c r="BO35" s="331"/>
      <c r="BP35" s="331"/>
      <c r="BQ35" s="331"/>
      <c r="BR35" s="331"/>
      <c r="BS35" s="331"/>
      <c r="BT35" s="331"/>
      <c r="BU35" s="331"/>
      <c r="BV35" s="331"/>
      <c r="BW35" s="331"/>
      <c r="BX35" s="331"/>
      <c r="BY35" s="331"/>
      <c r="BZ35" s="331"/>
      <c r="CA35" s="331"/>
      <c r="CB35" s="331"/>
      <c r="CC35" s="331"/>
      <c r="CD35" s="326"/>
      <c r="CE35" s="326"/>
      <c r="CF35" s="326"/>
      <c r="CG35" s="326"/>
    </row>
    <row r="36" spans="1:96" s="330" customFormat="1" ht="12" customHeight="1" x14ac:dyDescent="0.2">
      <c r="A36" s="329"/>
      <c r="B36" s="329" t="s">
        <v>820</v>
      </c>
      <c r="C36" s="329"/>
      <c r="D36" s="329"/>
      <c r="E36" s="329"/>
      <c r="F36" s="329"/>
      <c r="G36" s="329"/>
      <c r="H36" s="329"/>
      <c r="I36" s="329"/>
      <c r="J36" s="329"/>
      <c r="K36" s="329"/>
      <c r="L36" s="329"/>
      <c r="M36" s="329"/>
      <c r="N36" s="329"/>
      <c r="O36" s="329"/>
      <c r="P36" s="329"/>
      <c r="Q36" s="329"/>
      <c r="R36" s="329"/>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row>
    <row r="37" spans="1:96" s="333" customFormat="1" ht="12" customHeight="1" x14ac:dyDescent="0.45">
      <c r="A37" s="329">
        <v>4</v>
      </c>
      <c r="B37" s="970" t="s">
        <v>821</v>
      </c>
      <c r="C37" s="970"/>
      <c r="D37" s="970"/>
      <c r="E37" s="970"/>
      <c r="F37" s="970"/>
      <c r="G37" s="970"/>
      <c r="H37" s="970"/>
      <c r="I37" s="970"/>
      <c r="J37" s="970"/>
      <c r="K37" s="970"/>
      <c r="L37" s="970"/>
      <c r="M37" s="970"/>
      <c r="N37" s="970"/>
      <c r="O37" s="970"/>
      <c r="P37" s="970"/>
      <c r="Q37" s="970"/>
      <c r="R37" s="970"/>
      <c r="S37" s="970"/>
      <c r="T37" s="970"/>
      <c r="U37" s="970"/>
      <c r="V37" s="970"/>
      <c r="W37" s="970"/>
      <c r="X37" s="970"/>
      <c r="Y37" s="970"/>
      <c r="Z37" s="970"/>
      <c r="AA37" s="970"/>
      <c r="AB37" s="970"/>
      <c r="AC37" s="970"/>
      <c r="AD37" s="970"/>
      <c r="AE37" s="970"/>
      <c r="AF37" s="970"/>
      <c r="AG37" s="970"/>
      <c r="AH37" s="970"/>
      <c r="AI37" s="970"/>
      <c r="AJ37" s="970"/>
      <c r="AK37" s="970"/>
      <c r="AL37" s="970"/>
      <c r="AM37" s="970"/>
      <c r="AN37" s="970"/>
      <c r="AO37" s="970"/>
      <c r="AP37" s="970"/>
      <c r="AQ37" s="970"/>
      <c r="AR37" s="970"/>
      <c r="AS37" s="970"/>
      <c r="AT37" s="970"/>
      <c r="AU37" s="970"/>
      <c r="AV37" s="970"/>
      <c r="AW37" s="970"/>
      <c r="AX37" s="970"/>
      <c r="AY37" s="970"/>
      <c r="AZ37" s="970"/>
      <c r="BA37" s="970"/>
      <c r="BB37" s="970"/>
      <c r="BC37" s="970"/>
      <c r="BD37" s="970"/>
      <c r="BE37" s="970"/>
      <c r="BF37" s="970"/>
      <c r="BG37" s="970"/>
      <c r="BH37" s="970"/>
      <c r="BI37" s="970"/>
      <c r="BJ37" s="970"/>
      <c r="BK37" s="970"/>
      <c r="BL37" s="970"/>
      <c r="BM37" s="970"/>
      <c r="BN37" s="970"/>
      <c r="BO37" s="970"/>
      <c r="BP37" s="970"/>
      <c r="BQ37" s="970"/>
      <c r="BR37" s="970"/>
      <c r="BS37" s="970"/>
      <c r="BT37" s="970"/>
      <c r="BU37" s="970"/>
      <c r="BV37" s="970"/>
      <c r="BW37" s="970"/>
      <c r="BX37" s="970"/>
      <c r="BY37" s="970"/>
      <c r="BZ37" s="970"/>
      <c r="CA37" s="970"/>
      <c r="CB37" s="970"/>
      <c r="CC37" s="970"/>
      <c r="CD37" s="970"/>
      <c r="CE37" s="970"/>
      <c r="CF37" s="970"/>
      <c r="CG37" s="970"/>
      <c r="CH37" s="970"/>
    </row>
    <row r="38" spans="1:96" s="333" customFormat="1" ht="12" customHeight="1" x14ac:dyDescent="0.45">
      <c r="A38" s="329">
        <v>5</v>
      </c>
      <c r="B38" s="970" t="s">
        <v>822</v>
      </c>
      <c r="C38" s="970"/>
      <c r="D38" s="970"/>
      <c r="E38" s="970"/>
      <c r="F38" s="970"/>
      <c r="G38" s="970"/>
      <c r="H38" s="970"/>
      <c r="I38" s="970"/>
      <c r="J38" s="970"/>
      <c r="K38" s="970"/>
      <c r="L38" s="970"/>
      <c r="M38" s="970"/>
      <c r="N38" s="970"/>
      <c r="O38" s="970"/>
      <c r="P38" s="970"/>
      <c r="Q38" s="970"/>
      <c r="R38" s="970"/>
      <c r="S38" s="970"/>
      <c r="T38" s="970"/>
      <c r="U38" s="970"/>
      <c r="V38" s="970"/>
      <c r="W38" s="970"/>
      <c r="X38" s="970"/>
      <c r="Y38" s="970"/>
      <c r="Z38" s="970"/>
      <c r="AA38" s="970"/>
      <c r="AB38" s="970"/>
      <c r="AC38" s="970"/>
      <c r="AD38" s="970"/>
      <c r="AE38" s="970"/>
      <c r="AF38" s="970"/>
      <c r="AG38" s="970"/>
      <c r="AH38" s="970"/>
      <c r="AI38" s="970"/>
      <c r="AJ38" s="970"/>
      <c r="AK38" s="970"/>
      <c r="AL38" s="970"/>
      <c r="AM38" s="970"/>
      <c r="AN38" s="970"/>
      <c r="AO38" s="970"/>
      <c r="AP38" s="970"/>
      <c r="AQ38" s="970"/>
      <c r="AR38" s="970"/>
      <c r="AS38" s="970"/>
      <c r="AT38" s="970"/>
      <c r="AU38" s="970"/>
      <c r="AV38" s="970"/>
      <c r="AW38" s="970"/>
      <c r="AX38" s="970"/>
      <c r="AY38" s="970"/>
      <c r="AZ38" s="970"/>
      <c r="BA38" s="970"/>
      <c r="BB38" s="970"/>
      <c r="BC38" s="970"/>
      <c r="BD38" s="970"/>
      <c r="BE38" s="970"/>
      <c r="BF38" s="970"/>
      <c r="BG38" s="970"/>
      <c r="BH38" s="970"/>
      <c r="BI38" s="970"/>
      <c r="BJ38" s="970"/>
      <c r="BK38" s="970"/>
      <c r="BL38" s="970"/>
      <c r="BM38" s="970"/>
      <c r="BN38" s="970"/>
      <c r="BO38" s="970"/>
      <c r="BP38" s="970"/>
      <c r="BQ38" s="970"/>
      <c r="BR38" s="970"/>
      <c r="BS38" s="970"/>
      <c r="BT38" s="970"/>
      <c r="BU38" s="970"/>
      <c r="BV38" s="970"/>
      <c r="BW38" s="970"/>
      <c r="BX38" s="970"/>
      <c r="BY38" s="970"/>
      <c r="BZ38" s="970"/>
      <c r="CA38" s="970"/>
      <c r="CB38" s="970"/>
      <c r="CC38" s="970"/>
      <c r="CD38" s="970"/>
      <c r="CE38" s="970"/>
      <c r="CF38" s="970"/>
      <c r="CG38" s="970"/>
      <c r="CH38" s="970"/>
    </row>
    <row r="39" spans="1:96" ht="12" customHeight="1" x14ac:dyDescent="0.45">
      <c r="A39" s="329">
        <v>6</v>
      </c>
      <c r="B39" s="334" t="s">
        <v>823</v>
      </c>
      <c r="C39" s="335"/>
      <c r="D39" s="335"/>
      <c r="E39" s="335"/>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c r="AD39" s="335"/>
      <c r="AE39" s="335"/>
      <c r="AF39" s="335"/>
      <c r="AG39" s="335"/>
      <c r="AH39" s="335"/>
    </row>
    <row r="40" spans="1:96" ht="13.2" x14ac:dyDescent="0.45">
      <c r="A40" s="336">
        <v>7</v>
      </c>
      <c r="B40" s="337" t="s">
        <v>824</v>
      </c>
      <c r="C40" s="338"/>
      <c r="D40" s="338"/>
      <c r="E40" s="338"/>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c r="AF40" s="338"/>
      <c r="AG40" s="338"/>
      <c r="AH40" s="338"/>
    </row>
  </sheetData>
  <mergeCells count="344">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 ref="AH29:AM29"/>
    <mergeCell ref="BX29:CC29"/>
    <mergeCell ref="CD29:CG29"/>
    <mergeCell ref="AN29:AS29"/>
    <mergeCell ref="AT29:AY29"/>
    <mergeCell ref="AZ29:BE29"/>
    <mergeCell ref="BF29:BK29"/>
    <mergeCell ref="BL29:BQ29"/>
    <mergeCell ref="BR29:BW29"/>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BJ20:BK21"/>
    <mergeCell ref="BL20:BO21"/>
    <mergeCell ref="BP20:BQ21"/>
    <mergeCell ref="AH20:AK21"/>
    <mergeCell ref="AL20:AM21"/>
    <mergeCell ref="AN20:AQ21"/>
    <mergeCell ref="AR20:AS21"/>
    <mergeCell ref="AT20:AW21"/>
    <mergeCell ref="AX20:AY21"/>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18:BK19"/>
    <mergeCell ref="BL18:BO19"/>
    <mergeCell ref="BP18:BQ19"/>
    <mergeCell ref="BR18:BU19"/>
    <mergeCell ref="BV18:BW19"/>
    <mergeCell ref="BX18:CA19"/>
    <mergeCell ref="AR18:AS19"/>
    <mergeCell ref="AT18:AW19"/>
    <mergeCell ref="AX18:AY19"/>
    <mergeCell ref="AZ18:BC19"/>
    <mergeCell ref="BD18:BE19"/>
    <mergeCell ref="BF18:BI19"/>
    <mergeCell ref="AF18:AG19"/>
    <mergeCell ref="AH18:AK19"/>
    <mergeCell ref="AL18:AM19"/>
    <mergeCell ref="AN18:AQ19"/>
    <mergeCell ref="A18:D19"/>
    <mergeCell ref="E18:I19"/>
    <mergeCell ref="J18:O18"/>
    <mergeCell ref="P18:S19"/>
    <mergeCell ref="T18:U19"/>
    <mergeCell ref="V18:Y19"/>
    <mergeCell ref="Z18:AA19"/>
    <mergeCell ref="AB18:AE19"/>
    <mergeCell ref="BJ16:BK17"/>
    <mergeCell ref="BL16:BO17"/>
    <mergeCell ref="BP16:BQ17"/>
    <mergeCell ref="BR16:BU17"/>
    <mergeCell ref="BV16:BW17"/>
    <mergeCell ref="BX16:CA17"/>
    <mergeCell ref="AR16:AS17"/>
    <mergeCell ref="AT16:AW17"/>
    <mergeCell ref="AX16:AY17"/>
    <mergeCell ref="AZ16:BC17"/>
    <mergeCell ref="BD16:BE17"/>
    <mergeCell ref="BF16:BI17"/>
    <mergeCell ref="Z16:AA17"/>
    <mergeCell ref="AB16:AE17"/>
    <mergeCell ref="AF16:AG17"/>
    <mergeCell ref="AH16:AK17"/>
    <mergeCell ref="AL16:AM17"/>
    <mergeCell ref="AN16:AQ17"/>
    <mergeCell ref="A16:D17"/>
    <mergeCell ref="E16:I17"/>
    <mergeCell ref="J16:O16"/>
    <mergeCell ref="P16:S17"/>
    <mergeCell ref="T16:U17"/>
    <mergeCell ref="V16:Y17"/>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4:AA15"/>
    <mergeCell ref="AB14:AE15"/>
    <mergeCell ref="AF14:AG15"/>
    <mergeCell ref="AH14:AK15"/>
    <mergeCell ref="AL14:AM15"/>
    <mergeCell ref="AN14:AQ15"/>
    <mergeCell ref="A14:D15"/>
    <mergeCell ref="E14:I15"/>
    <mergeCell ref="J14:O14"/>
    <mergeCell ref="P14:S15"/>
    <mergeCell ref="T14:U15"/>
    <mergeCell ref="V14:Y15"/>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2:AA13"/>
    <mergeCell ref="AB12:AE13"/>
    <mergeCell ref="AF12:AG13"/>
    <mergeCell ref="AH12:AK13"/>
    <mergeCell ref="AL12:AM13"/>
    <mergeCell ref="AN12:AQ13"/>
    <mergeCell ref="A12:D13"/>
    <mergeCell ref="E12:I13"/>
    <mergeCell ref="J12:O12"/>
    <mergeCell ref="P12:S13"/>
    <mergeCell ref="T12:U13"/>
    <mergeCell ref="V12:Y13"/>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0:AA11"/>
    <mergeCell ref="AB10:AE11"/>
    <mergeCell ref="AF10:AG11"/>
    <mergeCell ref="AH10:AK11"/>
    <mergeCell ref="AL10:AM11"/>
    <mergeCell ref="AN10:AQ11"/>
    <mergeCell ref="A10:D11"/>
    <mergeCell ref="E10:I11"/>
    <mergeCell ref="J10:O10"/>
    <mergeCell ref="P10:S11"/>
    <mergeCell ref="T10:U11"/>
    <mergeCell ref="V10:Y11"/>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AZ8:BC9"/>
    <mergeCell ref="BD8:BE9"/>
    <mergeCell ref="BF8:BI9"/>
    <mergeCell ref="BJ8:BK9"/>
    <mergeCell ref="BL8:BO9"/>
    <mergeCell ref="AF8:AG9"/>
    <mergeCell ref="AH8:AK9"/>
    <mergeCell ref="AL8:AM9"/>
    <mergeCell ref="AN8:AQ9"/>
    <mergeCell ref="AR8:AS9"/>
    <mergeCell ref="AT8:AW9"/>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H7:AK7"/>
    <mergeCell ref="AL7:AM7"/>
    <mergeCell ref="AN6:AS6"/>
    <mergeCell ref="AT6:AY6"/>
    <mergeCell ref="AZ6:BE6"/>
    <mergeCell ref="BF6:BK6"/>
    <mergeCell ref="BL6:BQ6"/>
    <mergeCell ref="BR6:BW6"/>
    <mergeCell ref="BX7:CA7"/>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s>
  <phoneticPr fontId="2"/>
  <pageMargins left="0.39370078740157483" right="0.19685039370078741" top="0.78740157480314965" bottom="0.19685039370078741"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X41"/>
  <sheetViews>
    <sheetView zoomScaleNormal="100" workbookViewId="0">
      <selection activeCell="A6" sqref="A6:D8"/>
    </sheetView>
  </sheetViews>
  <sheetFormatPr defaultRowHeight="10.8" x14ac:dyDescent="0.15"/>
  <cols>
    <col min="1" max="34" width="2.3984375" style="355" customWidth="1"/>
    <col min="35" max="256" width="8.796875" style="355"/>
    <col min="257" max="290" width="2.3984375" style="355" customWidth="1"/>
    <col min="291" max="512" width="8.796875" style="355"/>
    <col min="513" max="546" width="2.3984375" style="355" customWidth="1"/>
    <col min="547" max="768" width="8.796875" style="355"/>
    <col min="769" max="802" width="2.3984375" style="355" customWidth="1"/>
    <col min="803" max="1024" width="8.796875" style="355"/>
    <col min="1025" max="1058" width="2.3984375" style="355" customWidth="1"/>
    <col min="1059" max="1280" width="8.796875" style="355"/>
    <col min="1281" max="1314" width="2.3984375" style="355" customWidth="1"/>
    <col min="1315" max="1536" width="8.796875" style="355"/>
    <col min="1537" max="1570" width="2.3984375" style="355" customWidth="1"/>
    <col min="1571" max="1792" width="8.796875" style="355"/>
    <col min="1793" max="1826" width="2.3984375" style="355" customWidth="1"/>
    <col min="1827" max="2048" width="8.796875" style="355"/>
    <col min="2049" max="2082" width="2.3984375" style="355" customWidth="1"/>
    <col min="2083" max="2304" width="8.796875" style="355"/>
    <col min="2305" max="2338" width="2.3984375" style="355" customWidth="1"/>
    <col min="2339" max="2560" width="8.796875" style="355"/>
    <col min="2561" max="2594" width="2.3984375" style="355" customWidth="1"/>
    <col min="2595" max="2816" width="8.796875" style="355"/>
    <col min="2817" max="2850" width="2.3984375" style="355" customWidth="1"/>
    <col min="2851" max="3072" width="8.796875" style="355"/>
    <col min="3073" max="3106" width="2.3984375" style="355" customWidth="1"/>
    <col min="3107" max="3328" width="8.796875" style="355"/>
    <col min="3329" max="3362" width="2.3984375" style="355" customWidth="1"/>
    <col min="3363" max="3584" width="8.796875" style="355"/>
    <col min="3585" max="3618" width="2.3984375" style="355" customWidth="1"/>
    <col min="3619" max="3840" width="8.796875" style="355"/>
    <col min="3841" max="3874" width="2.3984375" style="355" customWidth="1"/>
    <col min="3875" max="4096" width="8.796875" style="355"/>
    <col min="4097" max="4130" width="2.3984375" style="355" customWidth="1"/>
    <col min="4131" max="4352" width="8.796875" style="355"/>
    <col min="4353" max="4386" width="2.3984375" style="355" customWidth="1"/>
    <col min="4387" max="4608" width="8.796875" style="355"/>
    <col min="4609" max="4642" width="2.3984375" style="355" customWidth="1"/>
    <col min="4643" max="4864" width="8.796875" style="355"/>
    <col min="4865" max="4898" width="2.3984375" style="355" customWidth="1"/>
    <col min="4899" max="5120" width="8.796875" style="355"/>
    <col min="5121" max="5154" width="2.3984375" style="355" customWidth="1"/>
    <col min="5155" max="5376" width="8.796875" style="355"/>
    <col min="5377" max="5410" width="2.3984375" style="355" customWidth="1"/>
    <col min="5411" max="5632" width="8.796875" style="355"/>
    <col min="5633" max="5666" width="2.3984375" style="355" customWidth="1"/>
    <col min="5667" max="5888" width="8.796875" style="355"/>
    <col min="5889" max="5922" width="2.3984375" style="355" customWidth="1"/>
    <col min="5923" max="6144" width="8.796875" style="355"/>
    <col min="6145" max="6178" width="2.3984375" style="355" customWidth="1"/>
    <col min="6179" max="6400" width="8.796875" style="355"/>
    <col min="6401" max="6434" width="2.3984375" style="355" customWidth="1"/>
    <col min="6435" max="6656" width="8.796875" style="355"/>
    <col min="6657" max="6690" width="2.3984375" style="355" customWidth="1"/>
    <col min="6691" max="6912" width="8.796875" style="355"/>
    <col min="6913" max="6946" width="2.3984375" style="355" customWidth="1"/>
    <col min="6947" max="7168" width="8.796875" style="355"/>
    <col min="7169" max="7202" width="2.3984375" style="355" customWidth="1"/>
    <col min="7203" max="7424" width="8.796875" style="355"/>
    <col min="7425" max="7458" width="2.3984375" style="355" customWidth="1"/>
    <col min="7459" max="7680" width="8.796875" style="355"/>
    <col min="7681" max="7714" width="2.3984375" style="355" customWidth="1"/>
    <col min="7715" max="7936" width="8.796875" style="355"/>
    <col min="7937" max="7970" width="2.3984375" style="355" customWidth="1"/>
    <col min="7971" max="8192" width="8.796875" style="355"/>
    <col min="8193" max="8226" width="2.3984375" style="355" customWidth="1"/>
    <col min="8227" max="8448" width="8.796875" style="355"/>
    <col min="8449" max="8482" width="2.3984375" style="355" customWidth="1"/>
    <col min="8483" max="8704" width="8.796875" style="355"/>
    <col min="8705" max="8738" width="2.3984375" style="355" customWidth="1"/>
    <col min="8739" max="8960" width="8.796875" style="355"/>
    <col min="8961" max="8994" width="2.3984375" style="355" customWidth="1"/>
    <col min="8995" max="9216" width="8.796875" style="355"/>
    <col min="9217" max="9250" width="2.3984375" style="355" customWidth="1"/>
    <col min="9251" max="9472" width="8.796875" style="355"/>
    <col min="9473" max="9506" width="2.3984375" style="355" customWidth="1"/>
    <col min="9507" max="9728" width="8.796875" style="355"/>
    <col min="9729" max="9762" width="2.3984375" style="355" customWidth="1"/>
    <col min="9763" max="9984" width="8.796875" style="355"/>
    <col min="9985" max="10018" width="2.3984375" style="355" customWidth="1"/>
    <col min="10019" max="10240" width="8.796875" style="355"/>
    <col min="10241" max="10274" width="2.3984375" style="355" customWidth="1"/>
    <col min="10275" max="10496" width="8.796875" style="355"/>
    <col min="10497" max="10530" width="2.3984375" style="355" customWidth="1"/>
    <col min="10531" max="10752" width="8.796875" style="355"/>
    <col min="10753" max="10786" width="2.3984375" style="355" customWidth="1"/>
    <col min="10787" max="11008" width="8.796875" style="355"/>
    <col min="11009" max="11042" width="2.3984375" style="355" customWidth="1"/>
    <col min="11043" max="11264" width="8.796875" style="355"/>
    <col min="11265" max="11298" width="2.3984375" style="355" customWidth="1"/>
    <col min="11299" max="11520" width="8.796875" style="355"/>
    <col min="11521" max="11554" width="2.3984375" style="355" customWidth="1"/>
    <col min="11555" max="11776" width="8.796875" style="355"/>
    <col min="11777" max="11810" width="2.3984375" style="355" customWidth="1"/>
    <col min="11811" max="12032" width="8.796875" style="355"/>
    <col min="12033" max="12066" width="2.3984375" style="355" customWidth="1"/>
    <col min="12067" max="12288" width="8.796875" style="355"/>
    <col min="12289" max="12322" width="2.3984375" style="355" customWidth="1"/>
    <col min="12323" max="12544" width="8.796875" style="355"/>
    <col min="12545" max="12578" width="2.3984375" style="355" customWidth="1"/>
    <col min="12579" max="12800" width="8.796875" style="355"/>
    <col min="12801" max="12834" width="2.3984375" style="355" customWidth="1"/>
    <col min="12835" max="13056" width="8.796875" style="355"/>
    <col min="13057" max="13090" width="2.3984375" style="355" customWidth="1"/>
    <col min="13091" max="13312" width="8.796875" style="355"/>
    <col min="13313" max="13346" width="2.3984375" style="355" customWidth="1"/>
    <col min="13347" max="13568" width="8.796875" style="355"/>
    <col min="13569" max="13602" width="2.3984375" style="355" customWidth="1"/>
    <col min="13603" max="13824" width="8.796875" style="355"/>
    <col min="13825" max="13858" width="2.3984375" style="355" customWidth="1"/>
    <col min="13859" max="14080" width="8.796875" style="355"/>
    <col min="14081" max="14114" width="2.3984375" style="355" customWidth="1"/>
    <col min="14115" max="14336" width="8.796875" style="355"/>
    <col min="14337" max="14370" width="2.3984375" style="355" customWidth="1"/>
    <col min="14371" max="14592" width="8.796875" style="355"/>
    <col min="14593" max="14626" width="2.3984375" style="355" customWidth="1"/>
    <col min="14627" max="14848" width="8.796875" style="355"/>
    <col min="14849" max="14882" width="2.3984375" style="355" customWidth="1"/>
    <col min="14883" max="15104" width="8.796875" style="355"/>
    <col min="15105" max="15138" width="2.3984375" style="355" customWidth="1"/>
    <col min="15139" max="15360" width="8.796875" style="355"/>
    <col min="15361" max="15394" width="2.3984375" style="355" customWidth="1"/>
    <col min="15395" max="15616" width="8.796875" style="355"/>
    <col min="15617" max="15650" width="2.3984375" style="355" customWidth="1"/>
    <col min="15651" max="15872" width="8.796875" style="355"/>
    <col min="15873" max="15906" width="2.3984375" style="355" customWidth="1"/>
    <col min="15907" max="16128" width="8.796875" style="355"/>
    <col min="16129" max="16162" width="2.3984375" style="355" customWidth="1"/>
    <col min="16163" max="16384" width="8.796875" style="355"/>
  </cols>
  <sheetData>
    <row r="1" spans="1:42" s="329" customFormat="1" ht="18.75" customHeight="1" x14ac:dyDescent="0.45">
      <c r="A1" s="302"/>
      <c r="B1" s="36"/>
      <c r="C1" s="36"/>
      <c r="D1" s="36"/>
      <c r="E1" s="303"/>
      <c r="F1" s="36"/>
      <c r="G1" s="36"/>
      <c r="H1" s="36"/>
      <c r="I1" s="36"/>
      <c r="J1" s="36"/>
      <c r="R1" s="1035" t="s">
        <v>785</v>
      </c>
      <c r="S1" s="843"/>
      <c r="T1" s="843"/>
      <c r="U1" s="843"/>
      <c r="V1" s="843"/>
      <c r="W1" s="329" t="s">
        <v>786</v>
      </c>
      <c r="X1" s="1036"/>
      <c r="Y1" s="1036"/>
      <c r="Z1" s="1036"/>
      <c r="AA1" s="1036"/>
      <c r="AB1" s="1036"/>
      <c r="AC1" s="1036"/>
      <c r="AD1" s="1036"/>
      <c r="AE1" s="1036"/>
      <c r="AF1" s="1036"/>
      <c r="AG1" s="1036"/>
      <c r="AH1" s="329" t="s">
        <v>18</v>
      </c>
    </row>
    <row r="2" spans="1:42" s="329" customFormat="1" ht="18.75" customHeight="1" x14ac:dyDescent="0.45">
      <c r="B2" s="36"/>
      <c r="C2" s="36"/>
      <c r="D2" s="36"/>
      <c r="E2" s="36"/>
      <c r="F2" s="36"/>
      <c r="G2" s="36"/>
      <c r="H2" s="36"/>
      <c r="I2" s="36"/>
      <c r="J2" s="36"/>
      <c r="R2" s="1035" t="s">
        <v>722</v>
      </c>
      <c r="S2" s="843"/>
      <c r="T2" s="843"/>
      <c r="U2" s="843"/>
      <c r="V2" s="843"/>
      <c r="W2" s="329" t="s">
        <v>786</v>
      </c>
      <c r="X2" s="1037"/>
      <c r="Y2" s="1038"/>
      <c r="Z2" s="1038"/>
      <c r="AA2" s="1038"/>
      <c r="AB2" s="1038"/>
      <c r="AC2" s="1038"/>
      <c r="AD2" s="1038"/>
      <c r="AE2" s="1038"/>
      <c r="AF2" s="1038"/>
      <c r="AG2" s="1038"/>
      <c r="AH2" s="329" t="s">
        <v>18</v>
      </c>
    </row>
    <row r="3" spans="1:42" s="329" customFormat="1" ht="18.75" customHeight="1" x14ac:dyDescent="0.45">
      <c r="A3" s="310" t="s">
        <v>787</v>
      </c>
      <c r="B3" s="339"/>
      <c r="C3" s="339"/>
      <c r="D3" s="339"/>
      <c r="E3" s="339"/>
      <c r="F3" s="339"/>
      <c r="G3" s="339"/>
      <c r="H3" s="339"/>
      <c r="I3" s="339"/>
      <c r="S3" s="339"/>
      <c r="T3" s="339"/>
      <c r="X3" s="339"/>
      <c r="Y3" s="339"/>
      <c r="AA3" s="340"/>
      <c r="AB3" s="308"/>
      <c r="AC3" s="341"/>
      <c r="AD3" s="339"/>
      <c r="AE3" s="341"/>
      <c r="AF3" s="339"/>
    </row>
    <row r="4" spans="1:42" s="329" customFormat="1" ht="18.75" customHeight="1" x14ac:dyDescent="0.45">
      <c r="A4" s="339" t="s">
        <v>825</v>
      </c>
      <c r="B4" s="339"/>
      <c r="C4" s="339"/>
      <c r="D4" s="339"/>
      <c r="E4" s="339"/>
      <c r="F4" s="339"/>
      <c r="G4" s="339"/>
      <c r="H4" s="339"/>
      <c r="I4" s="339"/>
      <c r="S4" s="339"/>
      <c r="T4" s="339"/>
      <c r="X4" s="339"/>
      <c r="Y4" s="339"/>
      <c r="AA4" s="340"/>
      <c r="AB4" s="308"/>
      <c r="AC4" s="341"/>
      <c r="AD4" s="339"/>
      <c r="AE4" s="341"/>
      <c r="AF4" s="339"/>
    </row>
    <row r="5" spans="1:42" s="329" customFormat="1" ht="18.75" customHeight="1" thickBot="1" x14ac:dyDescent="0.5">
      <c r="A5" s="342" t="s">
        <v>826</v>
      </c>
      <c r="B5" s="339"/>
      <c r="C5" s="339"/>
      <c r="D5" s="339"/>
      <c r="E5" s="339"/>
      <c r="F5" s="339"/>
      <c r="G5" s="339"/>
      <c r="H5" s="339"/>
      <c r="I5" s="339"/>
      <c r="S5" s="339"/>
      <c r="T5" s="339"/>
      <c r="X5" s="339"/>
      <c r="Y5" s="339"/>
      <c r="AA5" s="1039" t="s">
        <v>790</v>
      </c>
      <c r="AB5" s="848"/>
      <c r="AC5" s="341"/>
      <c r="AD5" s="339" t="s">
        <v>4</v>
      </c>
      <c r="AE5" s="341"/>
      <c r="AF5" s="339" t="s">
        <v>791</v>
      </c>
    </row>
    <row r="6" spans="1:42" s="329" customFormat="1" ht="18" customHeight="1" x14ac:dyDescent="0.45">
      <c r="A6" s="991" t="s">
        <v>732</v>
      </c>
      <c r="B6" s="992"/>
      <c r="C6" s="992"/>
      <c r="D6" s="993"/>
      <c r="E6" s="1000" t="s">
        <v>792</v>
      </c>
      <c r="F6" s="992"/>
      <c r="G6" s="992"/>
      <c r="H6" s="992"/>
      <c r="I6" s="992"/>
      <c r="J6" s="1001"/>
      <c r="K6" s="1006" t="s">
        <v>793</v>
      </c>
      <c r="L6" s="1007"/>
      <c r="M6" s="1007"/>
      <c r="N6" s="1007"/>
      <c r="O6" s="1007"/>
      <c r="P6" s="1007"/>
      <c r="Q6" s="1007"/>
      <c r="R6" s="1008"/>
      <c r="S6" s="1009" t="s">
        <v>827</v>
      </c>
      <c r="T6" s="1010"/>
      <c r="U6" s="1010"/>
      <c r="V6" s="1010"/>
      <c r="W6" s="1010"/>
      <c r="X6" s="1010"/>
      <c r="Y6" s="1010"/>
      <c r="Z6" s="1010"/>
      <c r="AA6" s="1010"/>
      <c r="AB6" s="1010"/>
      <c r="AC6" s="1010"/>
      <c r="AD6" s="1010"/>
      <c r="AE6" s="1011" t="s">
        <v>795</v>
      </c>
      <c r="AF6" s="1012"/>
      <c r="AG6" s="1012"/>
      <c r="AH6" s="1013"/>
    </row>
    <row r="7" spans="1:42" s="329" customFormat="1" ht="18" customHeight="1" x14ac:dyDescent="0.45">
      <c r="A7" s="994"/>
      <c r="B7" s="995"/>
      <c r="C7" s="995"/>
      <c r="D7" s="996"/>
      <c r="E7" s="1002"/>
      <c r="F7" s="995"/>
      <c r="G7" s="995"/>
      <c r="H7" s="995"/>
      <c r="I7" s="995"/>
      <c r="J7" s="1003"/>
      <c r="K7" s="1020" t="s">
        <v>796</v>
      </c>
      <c r="L7" s="1021"/>
      <c r="M7" s="1021"/>
      <c r="N7" s="1021"/>
      <c r="O7" s="1021"/>
      <c r="P7" s="1021"/>
      <c r="Q7" s="1021"/>
      <c r="R7" s="1022"/>
      <c r="S7" s="1023" t="s">
        <v>828</v>
      </c>
      <c r="T7" s="1024"/>
      <c r="U7" s="1024"/>
      <c r="V7" s="1025"/>
      <c r="W7" s="1026" t="s">
        <v>829</v>
      </c>
      <c r="X7" s="1026"/>
      <c r="Y7" s="1026"/>
      <c r="Z7" s="1026"/>
      <c r="AA7" s="1024" t="s">
        <v>829</v>
      </c>
      <c r="AB7" s="1026"/>
      <c r="AC7" s="1026"/>
      <c r="AD7" s="1025"/>
      <c r="AE7" s="1014"/>
      <c r="AF7" s="1015"/>
      <c r="AG7" s="1015"/>
      <c r="AH7" s="1016"/>
    </row>
    <row r="8" spans="1:42" s="329" customFormat="1" ht="18" customHeight="1" thickBot="1" x14ac:dyDescent="0.5">
      <c r="A8" s="997"/>
      <c r="B8" s="998"/>
      <c r="C8" s="998"/>
      <c r="D8" s="999"/>
      <c r="E8" s="1004"/>
      <c r="F8" s="998"/>
      <c r="G8" s="998"/>
      <c r="H8" s="998"/>
      <c r="I8" s="998"/>
      <c r="J8" s="1005"/>
      <c r="K8" s="1027" t="s">
        <v>808</v>
      </c>
      <c r="L8" s="1028"/>
      <c r="M8" s="1028"/>
      <c r="N8" s="1028"/>
      <c r="O8" s="1028"/>
      <c r="P8" s="1028"/>
      <c r="Q8" s="1028"/>
      <c r="R8" s="1029"/>
      <c r="S8" s="1030" t="s">
        <v>809</v>
      </c>
      <c r="T8" s="1031"/>
      <c r="U8" s="1032"/>
      <c r="V8" s="343" t="s">
        <v>810</v>
      </c>
      <c r="W8" s="1033" t="s">
        <v>809</v>
      </c>
      <c r="X8" s="1031"/>
      <c r="Y8" s="1032"/>
      <c r="Z8" s="344" t="s">
        <v>810</v>
      </c>
      <c r="AA8" s="1034" t="s">
        <v>809</v>
      </c>
      <c r="AB8" s="1031"/>
      <c r="AC8" s="1032"/>
      <c r="AD8" s="343" t="s">
        <v>810</v>
      </c>
      <c r="AE8" s="1017"/>
      <c r="AF8" s="1018"/>
      <c r="AG8" s="1018"/>
      <c r="AH8" s="1019"/>
    </row>
    <row r="9" spans="1:42" s="329" customFormat="1" ht="18" customHeight="1" x14ac:dyDescent="0.45">
      <c r="A9" s="1089"/>
      <c r="B9" s="1090"/>
      <c r="C9" s="1090"/>
      <c r="D9" s="1091"/>
      <c r="E9" s="1078"/>
      <c r="F9" s="1073"/>
      <c r="G9" s="1073"/>
      <c r="H9" s="1073"/>
      <c r="I9" s="1073"/>
      <c r="J9" s="1079"/>
      <c r="K9" s="1082" t="s">
        <v>811</v>
      </c>
      <c r="L9" s="1083"/>
      <c r="M9" s="1083"/>
      <c r="N9" s="1083"/>
      <c r="O9" s="1083"/>
      <c r="P9" s="1083"/>
      <c r="Q9" s="1083"/>
      <c r="R9" s="1084"/>
      <c r="S9" s="1095"/>
      <c r="T9" s="1043"/>
      <c r="U9" s="1044"/>
      <c r="V9" s="1040"/>
      <c r="W9" s="1042"/>
      <c r="X9" s="1043"/>
      <c r="Y9" s="1044"/>
      <c r="Z9" s="1040"/>
      <c r="AA9" s="1042"/>
      <c r="AB9" s="1043"/>
      <c r="AC9" s="1044"/>
      <c r="AD9" s="1048"/>
      <c r="AE9" s="1050"/>
      <c r="AF9" s="1051"/>
      <c r="AG9" s="1051"/>
      <c r="AH9" s="1052"/>
      <c r="AI9" s="345"/>
      <c r="AJ9" s="345"/>
      <c r="AK9" s="345"/>
      <c r="AL9" s="345"/>
      <c r="AM9" s="345"/>
      <c r="AN9" s="345"/>
      <c r="AO9" s="345"/>
      <c r="AP9" s="345"/>
    </row>
    <row r="10" spans="1:42" s="329" customFormat="1" ht="18" customHeight="1" thickBot="1" x14ac:dyDescent="0.5">
      <c r="A10" s="1092"/>
      <c r="B10" s="1093"/>
      <c r="C10" s="1093"/>
      <c r="D10" s="1094"/>
      <c r="E10" s="1080"/>
      <c r="F10" s="1076"/>
      <c r="G10" s="1076"/>
      <c r="H10" s="1076"/>
      <c r="I10" s="1076"/>
      <c r="J10" s="1081"/>
      <c r="K10" s="346"/>
      <c r="L10" s="347"/>
      <c r="M10" s="348"/>
      <c r="N10" s="347" t="s">
        <v>4</v>
      </c>
      <c r="O10" s="348"/>
      <c r="P10" s="347" t="s">
        <v>707</v>
      </c>
      <c r="Q10" s="348"/>
      <c r="R10" s="349" t="s">
        <v>371</v>
      </c>
      <c r="S10" s="1088"/>
      <c r="T10" s="1046"/>
      <c r="U10" s="1047"/>
      <c r="V10" s="1041"/>
      <c r="W10" s="1045"/>
      <c r="X10" s="1046"/>
      <c r="Y10" s="1047"/>
      <c r="Z10" s="1041"/>
      <c r="AA10" s="1045"/>
      <c r="AB10" s="1046"/>
      <c r="AC10" s="1047"/>
      <c r="AD10" s="1049"/>
      <c r="AE10" s="1053"/>
      <c r="AF10" s="1054"/>
      <c r="AG10" s="1054"/>
      <c r="AH10" s="1055"/>
      <c r="AI10" s="345"/>
      <c r="AJ10" s="345"/>
      <c r="AK10" s="345"/>
      <c r="AL10" s="345"/>
      <c r="AM10" s="345"/>
      <c r="AN10" s="345"/>
      <c r="AO10" s="345"/>
      <c r="AP10" s="345"/>
    </row>
    <row r="11" spans="1:42" s="329" customFormat="1" ht="18" customHeight="1" x14ac:dyDescent="0.45">
      <c r="A11" s="1072"/>
      <c r="B11" s="1073"/>
      <c r="C11" s="1073"/>
      <c r="D11" s="1074"/>
      <c r="E11" s="1078"/>
      <c r="F11" s="1073"/>
      <c r="G11" s="1073"/>
      <c r="H11" s="1073"/>
      <c r="I11" s="1073"/>
      <c r="J11" s="1079"/>
      <c r="K11" s="1082" t="s">
        <v>811</v>
      </c>
      <c r="L11" s="1083"/>
      <c r="M11" s="1083"/>
      <c r="N11" s="1083"/>
      <c r="O11" s="1083"/>
      <c r="P11" s="1083"/>
      <c r="Q11" s="1083"/>
      <c r="R11" s="1084"/>
      <c r="S11" s="1085"/>
      <c r="T11" s="1086"/>
      <c r="U11" s="1087"/>
      <c r="V11" s="1059"/>
      <c r="W11" s="1060"/>
      <c r="X11" s="1061"/>
      <c r="Y11" s="1062"/>
      <c r="Z11" s="1059"/>
      <c r="AA11" s="1060"/>
      <c r="AB11" s="1061"/>
      <c r="AC11" s="1062"/>
      <c r="AD11" s="1063"/>
      <c r="AE11" s="1053"/>
      <c r="AF11" s="1054"/>
      <c r="AG11" s="1054"/>
      <c r="AH11" s="1055"/>
      <c r="AI11" s="345"/>
      <c r="AJ11" s="345"/>
      <c r="AK11" s="345"/>
      <c r="AL11" s="345"/>
      <c r="AM11" s="345"/>
      <c r="AN11" s="345"/>
      <c r="AO11" s="345"/>
      <c r="AP11" s="345"/>
    </row>
    <row r="12" spans="1:42" s="329" customFormat="1" ht="18" customHeight="1" thickBot="1" x14ac:dyDescent="0.2">
      <c r="A12" s="1075"/>
      <c r="B12" s="1076"/>
      <c r="C12" s="1076"/>
      <c r="D12" s="1077"/>
      <c r="E12" s="1080"/>
      <c r="F12" s="1076"/>
      <c r="G12" s="1076"/>
      <c r="H12" s="1076"/>
      <c r="I12" s="1076"/>
      <c r="J12" s="1081"/>
      <c r="K12" s="346"/>
      <c r="L12" s="347"/>
      <c r="M12" s="348"/>
      <c r="N12" s="347" t="s">
        <v>4</v>
      </c>
      <c r="O12" s="348"/>
      <c r="P12" s="347" t="s">
        <v>707</v>
      </c>
      <c r="Q12" s="348"/>
      <c r="R12" s="349" t="s">
        <v>371</v>
      </c>
      <c r="S12" s="1088"/>
      <c r="T12" s="1046"/>
      <c r="U12" s="1047"/>
      <c r="V12" s="1041"/>
      <c r="W12" s="1045"/>
      <c r="X12" s="1046"/>
      <c r="Y12" s="1047"/>
      <c r="Z12" s="1041"/>
      <c r="AA12" s="1045"/>
      <c r="AB12" s="1046"/>
      <c r="AC12" s="1047"/>
      <c r="AD12" s="1049"/>
      <c r="AE12" s="1053"/>
      <c r="AF12" s="1054"/>
      <c r="AG12" s="1054"/>
      <c r="AH12" s="1055"/>
      <c r="AI12" s="350"/>
      <c r="AJ12" s="351"/>
      <c r="AK12" s="351"/>
      <c r="AL12" s="351"/>
      <c r="AM12" s="351"/>
      <c r="AN12" s="351"/>
      <c r="AO12" s="351"/>
      <c r="AP12" s="345"/>
    </row>
    <row r="13" spans="1:42" s="329" customFormat="1" ht="18" customHeight="1" x14ac:dyDescent="0.15">
      <c r="A13" s="1072"/>
      <c r="B13" s="1073"/>
      <c r="C13" s="1073"/>
      <c r="D13" s="1074"/>
      <c r="E13" s="1078"/>
      <c r="F13" s="1073"/>
      <c r="G13" s="1073"/>
      <c r="H13" s="1073"/>
      <c r="I13" s="1073"/>
      <c r="J13" s="1079"/>
      <c r="K13" s="1082" t="s">
        <v>811</v>
      </c>
      <c r="L13" s="1083"/>
      <c r="M13" s="1083"/>
      <c r="N13" s="1083"/>
      <c r="O13" s="1083"/>
      <c r="P13" s="1083"/>
      <c r="Q13" s="1083"/>
      <c r="R13" s="1084"/>
      <c r="S13" s="1096"/>
      <c r="T13" s="1061"/>
      <c r="U13" s="1062"/>
      <c r="V13" s="1097"/>
      <c r="W13" s="1060"/>
      <c r="X13" s="1061"/>
      <c r="Y13" s="1062"/>
      <c r="Z13" s="1099"/>
      <c r="AA13" s="1061"/>
      <c r="AB13" s="1061"/>
      <c r="AC13" s="1062"/>
      <c r="AD13" s="1097"/>
      <c r="AE13" s="1053"/>
      <c r="AF13" s="1054"/>
      <c r="AG13" s="1054"/>
      <c r="AH13" s="1055"/>
      <c r="AI13" s="350"/>
      <c r="AJ13" s="351"/>
      <c r="AK13" s="351"/>
      <c r="AL13" s="351"/>
      <c r="AM13" s="351"/>
      <c r="AN13" s="351"/>
      <c r="AO13" s="351"/>
      <c r="AP13" s="345"/>
    </row>
    <row r="14" spans="1:42" s="329" customFormat="1" ht="18" customHeight="1" thickBot="1" x14ac:dyDescent="0.2">
      <c r="A14" s="1075"/>
      <c r="B14" s="1076"/>
      <c r="C14" s="1076"/>
      <c r="D14" s="1077"/>
      <c r="E14" s="1080"/>
      <c r="F14" s="1076"/>
      <c r="G14" s="1076"/>
      <c r="H14" s="1076"/>
      <c r="I14" s="1076"/>
      <c r="J14" s="1081"/>
      <c r="K14" s="346"/>
      <c r="L14" s="347"/>
      <c r="M14" s="348"/>
      <c r="N14" s="347" t="s">
        <v>4</v>
      </c>
      <c r="O14" s="348"/>
      <c r="P14" s="347" t="s">
        <v>707</v>
      </c>
      <c r="Q14" s="348"/>
      <c r="R14" s="349" t="s">
        <v>371</v>
      </c>
      <c r="S14" s="1088"/>
      <c r="T14" s="1046"/>
      <c r="U14" s="1047"/>
      <c r="V14" s="1098"/>
      <c r="W14" s="1045"/>
      <c r="X14" s="1046"/>
      <c r="Y14" s="1047"/>
      <c r="Z14" s="1100"/>
      <c r="AA14" s="1046"/>
      <c r="AB14" s="1046"/>
      <c r="AC14" s="1047"/>
      <c r="AD14" s="1098"/>
      <c r="AE14" s="1053"/>
      <c r="AF14" s="1054"/>
      <c r="AG14" s="1054"/>
      <c r="AH14" s="1055"/>
      <c r="AI14" s="350"/>
      <c r="AJ14" s="351"/>
      <c r="AK14" s="351"/>
      <c r="AL14" s="351"/>
      <c r="AM14" s="351"/>
      <c r="AN14" s="351"/>
      <c r="AO14" s="351"/>
      <c r="AP14" s="345"/>
    </row>
    <row r="15" spans="1:42" s="329" customFormat="1" ht="18" customHeight="1" x14ac:dyDescent="0.15">
      <c r="A15" s="1072"/>
      <c r="B15" s="1073"/>
      <c r="C15" s="1073"/>
      <c r="D15" s="1074"/>
      <c r="E15" s="1078"/>
      <c r="F15" s="1073"/>
      <c r="G15" s="1073"/>
      <c r="H15" s="1073"/>
      <c r="I15" s="1073"/>
      <c r="J15" s="1079"/>
      <c r="K15" s="1082" t="s">
        <v>811</v>
      </c>
      <c r="L15" s="1083"/>
      <c r="M15" s="1083"/>
      <c r="N15" s="1083"/>
      <c r="O15" s="1083"/>
      <c r="P15" s="1083"/>
      <c r="Q15" s="1083"/>
      <c r="R15" s="1084"/>
      <c r="S15" s="1085"/>
      <c r="T15" s="1086"/>
      <c r="U15" s="1087"/>
      <c r="V15" s="1059"/>
      <c r="W15" s="1101"/>
      <c r="X15" s="1086"/>
      <c r="Y15" s="1087"/>
      <c r="Z15" s="1059"/>
      <c r="AA15" s="1101"/>
      <c r="AB15" s="1086"/>
      <c r="AC15" s="1087"/>
      <c r="AD15" s="1063"/>
      <c r="AE15" s="1053"/>
      <c r="AF15" s="1054"/>
      <c r="AG15" s="1054"/>
      <c r="AH15" s="1055"/>
      <c r="AI15" s="350"/>
      <c r="AJ15" s="351"/>
      <c r="AK15" s="351"/>
      <c r="AL15" s="351"/>
      <c r="AM15" s="351"/>
      <c r="AN15" s="351"/>
      <c r="AO15" s="351"/>
      <c r="AP15" s="345"/>
    </row>
    <row r="16" spans="1:42" s="329" customFormat="1" ht="18" customHeight="1" thickBot="1" x14ac:dyDescent="0.2">
      <c r="A16" s="1075"/>
      <c r="B16" s="1076"/>
      <c r="C16" s="1076"/>
      <c r="D16" s="1077"/>
      <c r="E16" s="1080"/>
      <c r="F16" s="1076"/>
      <c r="G16" s="1076"/>
      <c r="H16" s="1076"/>
      <c r="I16" s="1076"/>
      <c r="J16" s="1081"/>
      <c r="K16" s="346"/>
      <c r="L16" s="347"/>
      <c r="M16" s="348"/>
      <c r="N16" s="347" t="s">
        <v>4</v>
      </c>
      <c r="O16" s="348"/>
      <c r="P16" s="347" t="s">
        <v>707</v>
      </c>
      <c r="Q16" s="348"/>
      <c r="R16" s="349" t="s">
        <v>371</v>
      </c>
      <c r="S16" s="1088"/>
      <c r="T16" s="1046"/>
      <c r="U16" s="1047"/>
      <c r="V16" s="1041"/>
      <c r="W16" s="1045"/>
      <c r="X16" s="1046"/>
      <c r="Y16" s="1047"/>
      <c r="Z16" s="1041"/>
      <c r="AA16" s="1045"/>
      <c r="AB16" s="1046"/>
      <c r="AC16" s="1047"/>
      <c r="AD16" s="1049"/>
      <c r="AE16" s="1053"/>
      <c r="AF16" s="1054"/>
      <c r="AG16" s="1054"/>
      <c r="AH16" s="1055"/>
      <c r="AI16" s="350"/>
      <c r="AJ16" s="351"/>
      <c r="AK16" s="351"/>
      <c r="AL16" s="351"/>
      <c r="AM16" s="351"/>
      <c r="AN16" s="351"/>
      <c r="AO16" s="351"/>
      <c r="AP16" s="345"/>
    </row>
    <row r="17" spans="1:50" s="329" customFormat="1" ht="18" customHeight="1" x14ac:dyDescent="0.15">
      <c r="A17" s="1072"/>
      <c r="B17" s="1102"/>
      <c r="C17" s="1102"/>
      <c r="D17" s="1103"/>
      <c r="E17" s="1078"/>
      <c r="F17" s="1073"/>
      <c r="G17" s="1073"/>
      <c r="H17" s="1073"/>
      <c r="I17" s="1073"/>
      <c r="J17" s="1079"/>
      <c r="K17" s="1082" t="s">
        <v>811</v>
      </c>
      <c r="L17" s="1083"/>
      <c r="M17" s="1083"/>
      <c r="N17" s="1083"/>
      <c r="O17" s="1083"/>
      <c r="P17" s="1083"/>
      <c r="Q17" s="1083"/>
      <c r="R17" s="1084"/>
      <c r="S17" s="1085"/>
      <c r="T17" s="1086"/>
      <c r="U17" s="1087"/>
      <c r="V17" s="1059"/>
      <c r="W17" s="1060"/>
      <c r="X17" s="1061"/>
      <c r="Y17" s="1062"/>
      <c r="Z17" s="1059"/>
      <c r="AA17" s="1060"/>
      <c r="AB17" s="1061"/>
      <c r="AC17" s="1062"/>
      <c r="AD17" s="1063"/>
      <c r="AE17" s="1053"/>
      <c r="AF17" s="1054"/>
      <c r="AG17" s="1054"/>
      <c r="AH17" s="1055"/>
      <c r="AI17" s="350"/>
      <c r="AJ17" s="351"/>
      <c r="AK17" s="351"/>
      <c r="AL17" s="351"/>
      <c r="AM17" s="351"/>
      <c r="AN17" s="351"/>
      <c r="AO17" s="351"/>
      <c r="AP17" s="345"/>
    </row>
    <row r="18" spans="1:50" s="329" customFormat="1" ht="18" customHeight="1" thickBot="1" x14ac:dyDescent="0.5">
      <c r="A18" s="1075"/>
      <c r="B18" s="1104"/>
      <c r="C18" s="1104"/>
      <c r="D18" s="1105"/>
      <c r="E18" s="1080"/>
      <c r="F18" s="1076"/>
      <c r="G18" s="1076"/>
      <c r="H18" s="1076"/>
      <c r="I18" s="1076"/>
      <c r="J18" s="1081"/>
      <c r="K18" s="346"/>
      <c r="L18" s="347"/>
      <c r="M18" s="348"/>
      <c r="N18" s="347" t="s">
        <v>4</v>
      </c>
      <c r="O18" s="348"/>
      <c r="P18" s="347" t="s">
        <v>707</v>
      </c>
      <c r="Q18" s="348"/>
      <c r="R18" s="349" t="s">
        <v>371</v>
      </c>
      <c r="S18" s="1088"/>
      <c r="T18" s="1046"/>
      <c r="U18" s="1047"/>
      <c r="V18" s="1041"/>
      <c r="W18" s="1045"/>
      <c r="X18" s="1046"/>
      <c r="Y18" s="1047"/>
      <c r="Z18" s="1041"/>
      <c r="AA18" s="1045"/>
      <c r="AB18" s="1046"/>
      <c r="AC18" s="1047"/>
      <c r="AD18" s="1049"/>
      <c r="AE18" s="1053"/>
      <c r="AF18" s="1054"/>
      <c r="AG18" s="1054"/>
      <c r="AH18" s="1055"/>
      <c r="AI18" s="345"/>
      <c r="AJ18" s="345"/>
      <c r="AK18" s="345"/>
      <c r="AL18" s="345"/>
      <c r="AM18" s="345"/>
      <c r="AN18" s="345"/>
      <c r="AO18" s="345"/>
      <c r="AP18" s="345"/>
    </row>
    <row r="19" spans="1:50" s="329" customFormat="1" ht="18" customHeight="1" x14ac:dyDescent="0.45">
      <c r="A19" s="1072"/>
      <c r="B19" s="1102"/>
      <c r="C19" s="1102"/>
      <c r="D19" s="1103"/>
      <c r="E19" s="1078"/>
      <c r="F19" s="1102"/>
      <c r="G19" s="1102"/>
      <c r="H19" s="1102"/>
      <c r="I19" s="1102"/>
      <c r="J19" s="1122"/>
      <c r="K19" s="1082" t="s">
        <v>811</v>
      </c>
      <c r="L19" s="1083"/>
      <c r="M19" s="1083"/>
      <c r="N19" s="1083"/>
      <c r="O19" s="1083"/>
      <c r="P19" s="1083"/>
      <c r="Q19" s="1083"/>
      <c r="R19" s="1084"/>
      <c r="S19" s="1085"/>
      <c r="T19" s="1086"/>
      <c r="U19" s="1087"/>
      <c r="V19" s="1059"/>
      <c r="W19" s="1060"/>
      <c r="X19" s="1061"/>
      <c r="Y19" s="1062"/>
      <c r="Z19" s="1059"/>
      <c r="AA19" s="1060"/>
      <c r="AB19" s="1061"/>
      <c r="AC19" s="1062"/>
      <c r="AD19" s="1063"/>
      <c r="AE19" s="1053"/>
      <c r="AF19" s="1054"/>
      <c r="AG19" s="1054"/>
      <c r="AH19" s="1055"/>
      <c r="AI19" s="345"/>
      <c r="AJ19" s="345"/>
      <c r="AK19" s="345"/>
      <c r="AL19" s="345"/>
      <c r="AM19" s="345"/>
      <c r="AN19" s="345"/>
      <c r="AO19" s="345"/>
      <c r="AP19" s="345"/>
    </row>
    <row r="20" spans="1:50" s="329" customFormat="1" ht="18" customHeight="1" thickBot="1" x14ac:dyDescent="0.5">
      <c r="A20" s="1075"/>
      <c r="B20" s="1104"/>
      <c r="C20" s="1104"/>
      <c r="D20" s="1105"/>
      <c r="E20" s="1123"/>
      <c r="F20" s="1104"/>
      <c r="G20" s="1104"/>
      <c r="H20" s="1104"/>
      <c r="I20" s="1104"/>
      <c r="J20" s="1124"/>
      <c r="K20" s="346"/>
      <c r="L20" s="347"/>
      <c r="M20" s="348"/>
      <c r="N20" s="347" t="s">
        <v>4</v>
      </c>
      <c r="O20" s="348"/>
      <c r="P20" s="347" t="s">
        <v>707</v>
      </c>
      <c r="Q20" s="348"/>
      <c r="R20" s="349" t="s">
        <v>371</v>
      </c>
      <c r="S20" s="1088"/>
      <c r="T20" s="1046"/>
      <c r="U20" s="1047"/>
      <c r="V20" s="1041"/>
      <c r="W20" s="1045"/>
      <c r="X20" s="1046"/>
      <c r="Y20" s="1047"/>
      <c r="Z20" s="1041"/>
      <c r="AA20" s="1045"/>
      <c r="AB20" s="1046"/>
      <c r="AC20" s="1047"/>
      <c r="AD20" s="1049"/>
      <c r="AE20" s="1053"/>
      <c r="AF20" s="1054"/>
      <c r="AG20" s="1054"/>
      <c r="AH20" s="1055"/>
      <c r="AI20" s="345"/>
      <c r="AJ20" s="345"/>
      <c r="AK20" s="345"/>
      <c r="AL20" s="345"/>
      <c r="AM20" s="345"/>
      <c r="AN20" s="345"/>
      <c r="AO20" s="345"/>
      <c r="AP20" s="345"/>
    </row>
    <row r="21" spans="1:50" s="329" customFormat="1" ht="18" customHeight="1" x14ac:dyDescent="0.45">
      <c r="A21" s="1106"/>
      <c r="B21" s="1107"/>
      <c r="C21" s="1107"/>
      <c r="D21" s="1108"/>
      <c r="E21" s="1112"/>
      <c r="F21" s="1107"/>
      <c r="G21" s="1107"/>
      <c r="H21" s="1107"/>
      <c r="I21" s="1107"/>
      <c r="J21" s="1113"/>
      <c r="K21" s="1082" t="s">
        <v>811</v>
      </c>
      <c r="L21" s="1083"/>
      <c r="M21" s="1083"/>
      <c r="N21" s="1083"/>
      <c r="O21" s="1083"/>
      <c r="P21" s="1083"/>
      <c r="Q21" s="1083"/>
      <c r="R21" s="1084"/>
      <c r="S21" s="1116"/>
      <c r="T21" s="1065"/>
      <c r="U21" s="1066"/>
      <c r="V21" s="1070"/>
      <c r="W21" s="1118"/>
      <c r="X21" s="1065"/>
      <c r="Y21" s="1066"/>
      <c r="Z21" s="1120"/>
      <c r="AA21" s="1064"/>
      <c r="AB21" s="1065"/>
      <c r="AC21" s="1066"/>
      <c r="AD21" s="1070"/>
      <c r="AE21" s="1053"/>
      <c r="AF21" s="1054"/>
      <c r="AG21" s="1054"/>
      <c r="AH21" s="1055"/>
      <c r="AI21" s="345"/>
      <c r="AJ21" s="345"/>
      <c r="AK21" s="345"/>
      <c r="AL21" s="345"/>
      <c r="AM21" s="345"/>
      <c r="AN21" s="345"/>
      <c r="AO21" s="345"/>
      <c r="AP21" s="345"/>
    </row>
    <row r="22" spans="1:50" s="329" customFormat="1" ht="18" customHeight="1" thickBot="1" x14ac:dyDescent="0.5">
      <c r="A22" s="1109"/>
      <c r="B22" s="1110"/>
      <c r="C22" s="1110"/>
      <c r="D22" s="1111"/>
      <c r="E22" s="1114"/>
      <c r="F22" s="1110"/>
      <c r="G22" s="1110"/>
      <c r="H22" s="1110"/>
      <c r="I22" s="1110"/>
      <c r="J22" s="1115"/>
      <c r="K22" s="346"/>
      <c r="L22" s="347"/>
      <c r="M22" s="348"/>
      <c r="N22" s="347" t="s">
        <v>4</v>
      </c>
      <c r="O22" s="348"/>
      <c r="P22" s="347" t="s">
        <v>707</v>
      </c>
      <c r="Q22" s="348"/>
      <c r="R22" s="349" t="s">
        <v>371</v>
      </c>
      <c r="S22" s="1117"/>
      <c r="T22" s="1068"/>
      <c r="U22" s="1069"/>
      <c r="V22" s="1071"/>
      <c r="W22" s="1119"/>
      <c r="X22" s="1068"/>
      <c r="Y22" s="1069"/>
      <c r="Z22" s="1121"/>
      <c r="AA22" s="1067"/>
      <c r="AB22" s="1068"/>
      <c r="AC22" s="1069"/>
      <c r="AD22" s="1071"/>
      <c r="AE22" s="1053"/>
      <c r="AF22" s="1054"/>
      <c r="AG22" s="1054"/>
      <c r="AH22" s="1055"/>
      <c r="AI22" s="345"/>
      <c r="AJ22" s="345"/>
      <c r="AK22" s="345"/>
      <c r="AL22" s="345"/>
      <c r="AM22" s="345"/>
      <c r="AN22" s="345"/>
      <c r="AO22" s="345"/>
      <c r="AP22" s="345"/>
    </row>
    <row r="23" spans="1:50" s="329" customFormat="1" ht="18" customHeight="1" x14ac:dyDescent="0.45">
      <c r="A23" s="1106"/>
      <c r="B23" s="1107"/>
      <c r="C23" s="1107"/>
      <c r="D23" s="1108"/>
      <c r="E23" s="1112"/>
      <c r="F23" s="1107"/>
      <c r="G23" s="1107"/>
      <c r="H23" s="1107"/>
      <c r="I23" s="1107"/>
      <c r="J23" s="1113"/>
      <c r="K23" s="1082" t="s">
        <v>811</v>
      </c>
      <c r="L23" s="1083"/>
      <c r="M23" s="1083"/>
      <c r="N23" s="1083"/>
      <c r="O23" s="1083"/>
      <c r="P23" s="1083"/>
      <c r="Q23" s="1083"/>
      <c r="R23" s="1084"/>
      <c r="S23" s="1116"/>
      <c r="T23" s="1065"/>
      <c r="U23" s="1066"/>
      <c r="V23" s="1070"/>
      <c r="W23" s="1118"/>
      <c r="X23" s="1065"/>
      <c r="Y23" s="1066"/>
      <c r="Z23" s="1120"/>
      <c r="AA23" s="1064"/>
      <c r="AB23" s="1065"/>
      <c r="AC23" s="1066"/>
      <c r="AD23" s="1070"/>
      <c r="AE23" s="1053"/>
      <c r="AF23" s="1054"/>
      <c r="AG23" s="1054"/>
      <c r="AH23" s="1055"/>
      <c r="AI23" s="345"/>
      <c r="AJ23" s="345"/>
      <c r="AK23" s="345"/>
      <c r="AL23" s="345"/>
      <c r="AM23" s="345"/>
      <c r="AN23" s="345"/>
      <c r="AO23" s="345"/>
      <c r="AP23" s="345"/>
    </row>
    <row r="24" spans="1:50" s="329" customFormat="1" ht="18" customHeight="1" thickBot="1" x14ac:dyDescent="0.5">
      <c r="A24" s="1109"/>
      <c r="B24" s="1110"/>
      <c r="C24" s="1110"/>
      <c r="D24" s="1111"/>
      <c r="E24" s="1114"/>
      <c r="F24" s="1110"/>
      <c r="G24" s="1110"/>
      <c r="H24" s="1110"/>
      <c r="I24" s="1110"/>
      <c r="J24" s="1115"/>
      <c r="K24" s="346"/>
      <c r="L24" s="347"/>
      <c r="M24" s="348"/>
      <c r="N24" s="347" t="s">
        <v>4</v>
      </c>
      <c r="O24" s="348"/>
      <c r="P24" s="347" t="s">
        <v>707</v>
      </c>
      <c r="Q24" s="348"/>
      <c r="R24" s="349" t="s">
        <v>371</v>
      </c>
      <c r="S24" s="1117"/>
      <c r="T24" s="1068"/>
      <c r="U24" s="1069"/>
      <c r="V24" s="1071"/>
      <c r="W24" s="1119"/>
      <c r="X24" s="1068"/>
      <c r="Y24" s="1069"/>
      <c r="Z24" s="1121"/>
      <c r="AA24" s="1067"/>
      <c r="AB24" s="1068"/>
      <c r="AC24" s="1069"/>
      <c r="AD24" s="1071"/>
      <c r="AE24" s="1053"/>
      <c r="AF24" s="1054"/>
      <c r="AG24" s="1054"/>
      <c r="AH24" s="1055"/>
      <c r="AI24" s="345"/>
      <c r="AJ24" s="345"/>
      <c r="AK24" s="345"/>
      <c r="AL24" s="345"/>
      <c r="AM24" s="345"/>
      <c r="AN24" s="345"/>
      <c r="AO24" s="345"/>
      <c r="AP24" s="345"/>
    </row>
    <row r="25" spans="1:50" s="329" customFormat="1" ht="18" customHeight="1" x14ac:dyDescent="0.45">
      <c r="A25" s="1125"/>
      <c r="B25" s="1015"/>
      <c r="C25" s="1015"/>
      <c r="D25" s="1126"/>
      <c r="E25" s="1127"/>
      <c r="F25" s="1015"/>
      <c r="G25" s="1015"/>
      <c r="H25" s="1015"/>
      <c r="I25" s="1015"/>
      <c r="J25" s="1016"/>
      <c r="K25" s="1082" t="s">
        <v>811</v>
      </c>
      <c r="L25" s="1083"/>
      <c r="M25" s="1083"/>
      <c r="N25" s="1083"/>
      <c r="O25" s="1083"/>
      <c r="P25" s="1083"/>
      <c r="Q25" s="1083"/>
      <c r="R25" s="1084"/>
      <c r="S25" s="1116"/>
      <c r="T25" s="1065"/>
      <c r="U25" s="1066"/>
      <c r="V25" s="1070"/>
      <c r="W25" s="1118"/>
      <c r="X25" s="1065"/>
      <c r="Y25" s="1066"/>
      <c r="Z25" s="1120"/>
      <c r="AA25" s="1064"/>
      <c r="AB25" s="1065"/>
      <c r="AC25" s="1066"/>
      <c r="AD25" s="1136"/>
      <c r="AE25" s="1053"/>
      <c r="AF25" s="1054"/>
      <c r="AG25" s="1054"/>
      <c r="AH25" s="1055"/>
      <c r="AI25" s="345"/>
      <c r="AJ25" s="345"/>
      <c r="AK25" s="345"/>
      <c r="AL25" s="345"/>
      <c r="AM25" s="345"/>
      <c r="AN25" s="345"/>
      <c r="AO25" s="345"/>
      <c r="AP25" s="345"/>
    </row>
    <row r="26" spans="1:50" s="329" customFormat="1" ht="18" customHeight="1" thickBot="1" x14ac:dyDescent="0.5">
      <c r="A26" s="1125"/>
      <c r="B26" s="1015"/>
      <c r="C26" s="1015"/>
      <c r="D26" s="1126"/>
      <c r="E26" s="1128"/>
      <c r="F26" s="1015"/>
      <c r="G26" s="1015"/>
      <c r="H26" s="1015"/>
      <c r="I26" s="1015"/>
      <c r="J26" s="1016"/>
      <c r="K26" s="346"/>
      <c r="L26" s="347"/>
      <c r="M26" s="348"/>
      <c r="N26" s="347" t="s">
        <v>4</v>
      </c>
      <c r="O26" s="348"/>
      <c r="P26" s="347" t="s">
        <v>707</v>
      </c>
      <c r="Q26" s="348"/>
      <c r="R26" s="349" t="s">
        <v>371</v>
      </c>
      <c r="S26" s="1129"/>
      <c r="T26" s="1130"/>
      <c r="U26" s="1131"/>
      <c r="V26" s="1132"/>
      <c r="W26" s="1133"/>
      <c r="X26" s="1130"/>
      <c r="Y26" s="1131"/>
      <c r="Z26" s="1134"/>
      <c r="AA26" s="1135"/>
      <c r="AB26" s="1130"/>
      <c r="AC26" s="1131"/>
      <c r="AD26" s="1137"/>
      <c r="AE26" s="1056"/>
      <c r="AF26" s="1057"/>
      <c r="AG26" s="1057"/>
      <c r="AH26" s="1058"/>
      <c r="AI26" s="345"/>
      <c r="AJ26" s="345"/>
      <c r="AK26" s="345"/>
      <c r="AL26" s="345"/>
      <c r="AM26" s="345"/>
      <c r="AN26" s="345"/>
      <c r="AO26" s="345"/>
      <c r="AP26" s="345"/>
    </row>
    <row r="27" spans="1:50" s="329" customFormat="1" ht="44.25" customHeight="1" thickTop="1" x14ac:dyDescent="0.45">
      <c r="A27" s="1153"/>
      <c r="B27" s="1154"/>
      <c r="C27" s="1154"/>
      <c r="D27" s="1154"/>
      <c r="E27" s="1154"/>
      <c r="F27" s="1154"/>
      <c r="G27" s="1154"/>
      <c r="H27" s="1154"/>
      <c r="I27" s="1154"/>
      <c r="J27" s="1155"/>
      <c r="K27" s="948" t="s">
        <v>812</v>
      </c>
      <c r="L27" s="949"/>
      <c r="M27" s="949"/>
      <c r="N27" s="949"/>
      <c r="O27" s="949"/>
      <c r="P27" s="949"/>
      <c r="Q27" s="949"/>
      <c r="R27" s="950"/>
      <c r="S27" s="1161"/>
      <c r="T27" s="1162"/>
      <c r="U27" s="1162"/>
      <c r="V27" s="1162"/>
      <c r="W27" s="1163"/>
      <c r="X27" s="1162"/>
      <c r="Y27" s="1162"/>
      <c r="Z27" s="1164"/>
      <c r="AA27" s="1165"/>
      <c r="AB27" s="1166"/>
      <c r="AC27" s="1166"/>
      <c r="AD27" s="1166"/>
      <c r="AE27" s="1166"/>
      <c r="AF27" s="1167"/>
      <c r="AG27" s="1167"/>
      <c r="AH27" s="1167"/>
      <c r="AI27" s="345"/>
      <c r="AJ27" s="345"/>
      <c r="AK27" s="345"/>
      <c r="AL27" s="345"/>
      <c r="AM27" s="345"/>
      <c r="AN27" s="345"/>
      <c r="AO27" s="345"/>
      <c r="AP27" s="345"/>
    </row>
    <row r="28" spans="1:50" s="329" customFormat="1" ht="44.25" customHeight="1" thickBot="1" x14ac:dyDescent="0.5">
      <c r="A28" s="1156"/>
      <c r="B28" s="967"/>
      <c r="C28" s="967"/>
      <c r="D28" s="967"/>
      <c r="E28" s="967"/>
      <c r="F28" s="967"/>
      <c r="G28" s="967"/>
      <c r="H28" s="967"/>
      <c r="I28" s="967"/>
      <c r="J28" s="1157"/>
      <c r="K28" s="983" t="s">
        <v>830</v>
      </c>
      <c r="L28" s="984"/>
      <c r="M28" s="984"/>
      <c r="N28" s="984"/>
      <c r="O28" s="984"/>
      <c r="P28" s="984"/>
      <c r="Q28" s="984"/>
      <c r="R28" s="985"/>
      <c r="S28" s="1168"/>
      <c r="T28" s="1169"/>
      <c r="U28" s="1169"/>
      <c r="V28" s="1169"/>
      <c r="W28" s="1170"/>
      <c r="X28" s="1169"/>
      <c r="Y28" s="1169"/>
      <c r="Z28" s="1171"/>
      <c r="AA28" s="1172"/>
      <c r="AB28" s="1141"/>
      <c r="AC28" s="1141"/>
      <c r="AD28" s="1141"/>
      <c r="AE28" s="1141"/>
      <c r="AF28" s="1142"/>
      <c r="AG28" s="1142"/>
      <c r="AH28" s="1142"/>
      <c r="AI28" s="345"/>
      <c r="AJ28" s="345"/>
      <c r="AK28" s="345"/>
      <c r="AL28" s="345"/>
      <c r="AM28" s="345"/>
      <c r="AN28" s="345"/>
      <c r="AO28" s="345"/>
      <c r="AP28" s="345"/>
    </row>
    <row r="29" spans="1:50" s="329" customFormat="1" ht="44.25" customHeight="1" thickTop="1" thickBot="1" x14ac:dyDescent="0.5">
      <c r="A29" s="1158"/>
      <c r="B29" s="1159"/>
      <c r="C29" s="1159"/>
      <c r="D29" s="1159"/>
      <c r="E29" s="1159"/>
      <c r="F29" s="1159"/>
      <c r="G29" s="1159"/>
      <c r="H29" s="1159"/>
      <c r="I29" s="1159"/>
      <c r="J29" s="1160"/>
      <c r="K29" s="1143" t="s">
        <v>831</v>
      </c>
      <c r="L29" s="1144"/>
      <c r="M29" s="1144"/>
      <c r="N29" s="1144"/>
      <c r="O29" s="1144"/>
      <c r="P29" s="1144"/>
      <c r="Q29" s="1144"/>
      <c r="R29" s="1145"/>
      <c r="S29" s="1146"/>
      <c r="T29" s="1147"/>
      <c r="U29" s="1147"/>
      <c r="V29" s="1148"/>
      <c r="W29" s="1149"/>
      <c r="X29" s="1147"/>
      <c r="Y29" s="1147"/>
      <c r="Z29" s="1148"/>
      <c r="AA29" s="1150"/>
      <c r="AB29" s="1151"/>
      <c r="AC29" s="1151"/>
      <c r="AD29" s="1151"/>
      <c r="AE29" s="1151"/>
      <c r="AF29" s="1152"/>
      <c r="AG29" s="1152"/>
      <c r="AH29" s="1152"/>
      <c r="AI29" s="345"/>
      <c r="AJ29" s="345"/>
      <c r="AK29" s="345"/>
      <c r="AL29" s="345"/>
      <c r="AM29" s="345"/>
      <c r="AN29" s="345"/>
      <c r="AO29" s="345"/>
      <c r="AP29" s="345"/>
    </row>
    <row r="30" spans="1:50" s="329" customFormat="1" ht="15.75" customHeight="1" x14ac:dyDescent="0.45">
      <c r="A30" s="1138" t="s">
        <v>832</v>
      </c>
      <c r="B30" s="1138"/>
      <c r="C30" s="1138"/>
      <c r="D30" s="1138"/>
      <c r="E30" s="1138"/>
      <c r="F30" s="1138"/>
      <c r="G30" s="1138"/>
      <c r="H30" s="1138"/>
      <c r="I30" s="1138"/>
      <c r="J30" s="977"/>
      <c r="K30" s="977"/>
      <c r="L30" s="977"/>
      <c r="M30" s="977"/>
      <c r="N30" s="977"/>
      <c r="O30" s="977"/>
      <c r="P30" s="977"/>
      <c r="Q30" s="977"/>
      <c r="R30" s="977"/>
      <c r="S30" s="977"/>
      <c r="T30" s="977"/>
      <c r="U30" s="977"/>
      <c r="V30" s="977"/>
      <c r="W30" s="977"/>
      <c r="X30" s="977"/>
      <c r="Y30" s="977"/>
      <c r="Z30" s="977"/>
      <c r="AA30" s="977"/>
      <c r="AB30" s="977"/>
      <c r="AC30" s="977"/>
      <c r="AD30" s="977"/>
      <c r="AE30" s="967"/>
      <c r="AF30" s="967"/>
      <c r="AG30" s="967"/>
      <c r="AH30" s="967"/>
      <c r="AI30" s="345"/>
      <c r="AJ30" s="345"/>
      <c r="AK30" s="345"/>
      <c r="AL30" s="345"/>
      <c r="AM30" s="345"/>
      <c r="AN30" s="345"/>
      <c r="AO30" s="345"/>
      <c r="AP30" s="345"/>
    </row>
    <row r="31" spans="1:50" s="302" customFormat="1" ht="15.75" customHeight="1" x14ac:dyDescent="0.45">
      <c r="A31" s="352" t="s">
        <v>816</v>
      </c>
      <c r="B31" s="352"/>
      <c r="C31" s="352"/>
      <c r="D31" s="352"/>
      <c r="E31" s="352"/>
      <c r="F31" s="352"/>
      <c r="G31" s="352"/>
      <c r="H31" s="352"/>
      <c r="I31" s="352"/>
      <c r="J31" s="322"/>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322"/>
      <c r="AL31" s="322"/>
      <c r="AM31" s="322"/>
      <c r="AN31" s="322"/>
      <c r="AO31" s="322"/>
      <c r="AP31" s="322"/>
      <c r="AQ31" s="353"/>
      <c r="AR31" s="353"/>
      <c r="AS31" s="353"/>
      <c r="AT31" s="353"/>
      <c r="AU31" s="353"/>
      <c r="AV31" s="353"/>
      <c r="AW31" s="353"/>
      <c r="AX31" s="353"/>
    </row>
    <row r="32" spans="1:50" s="302" customFormat="1" ht="15.75" customHeight="1" x14ac:dyDescent="0.45">
      <c r="A32" s="324">
        <v>1</v>
      </c>
      <c r="B32" s="968" t="s">
        <v>833</v>
      </c>
      <c r="C32" s="969"/>
      <c r="D32" s="969"/>
      <c r="E32" s="969"/>
      <c r="F32" s="969"/>
      <c r="G32" s="969"/>
      <c r="H32" s="969"/>
      <c r="I32" s="969"/>
      <c r="J32" s="969"/>
      <c r="K32" s="969"/>
      <c r="L32" s="969"/>
      <c r="M32" s="969"/>
      <c r="N32" s="969"/>
      <c r="O32" s="969"/>
      <c r="P32" s="969"/>
      <c r="Q32" s="969"/>
      <c r="R32" s="969"/>
      <c r="S32" s="969"/>
      <c r="T32" s="969"/>
      <c r="U32" s="969"/>
      <c r="V32" s="969"/>
      <c r="W32" s="969"/>
      <c r="X32" s="969"/>
      <c r="Y32" s="969"/>
      <c r="Z32" s="969"/>
      <c r="AA32" s="969"/>
      <c r="AB32" s="969"/>
      <c r="AC32" s="969"/>
      <c r="AD32" s="969"/>
      <c r="AE32" s="969"/>
      <c r="AF32" s="969"/>
      <c r="AG32" s="969"/>
      <c r="AH32" s="969"/>
      <c r="AI32" s="335"/>
      <c r="AJ32" s="335"/>
      <c r="AK32" s="335"/>
      <c r="AL32" s="335"/>
      <c r="AM32" s="335"/>
      <c r="AN32" s="335"/>
      <c r="AO32" s="335"/>
      <c r="AP32" s="335"/>
      <c r="AQ32" s="335"/>
      <c r="AR32" s="335"/>
      <c r="AS32" s="353"/>
      <c r="AT32" s="353"/>
      <c r="AU32" s="353"/>
      <c r="AV32" s="353"/>
      <c r="AW32" s="353"/>
      <c r="AX32" s="353"/>
    </row>
    <row r="33" spans="1:44" s="330" customFormat="1" ht="15.75" customHeight="1" x14ac:dyDescent="0.45">
      <c r="A33" s="329">
        <v>2</v>
      </c>
      <c r="B33" s="329" t="s">
        <v>818</v>
      </c>
      <c r="C33" s="329"/>
      <c r="D33" s="329"/>
      <c r="E33" s="329"/>
      <c r="F33" s="329"/>
      <c r="G33" s="329"/>
      <c r="H33" s="329"/>
      <c r="I33" s="329"/>
      <c r="J33" s="329"/>
      <c r="K33" s="329"/>
      <c r="L33" s="329"/>
      <c r="M33" s="329"/>
      <c r="N33" s="329"/>
      <c r="O33" s="329"/>
      <c r="P33" s="329"/>
      <c r="Q33" s="329"/>
      <c r="R33" s="329"/>
    </row>
    <row r="34" spans="1:44" s="330" customFormat="1" ht="16.05" customHeight="1" x14ac:dyDescent="0.45">
      <c r="A34" s="329">
        <v>3</v>
      </c>
      <c r="B34" s="329" t="s">
        <v>819</v>
      </c>
      <c r="C34" s="329"/>
      <c r="D34" s="329"/>
      <c r="E34" s="329"/>
      <c r="F34" s="329"/>
      <c r="G34" s="329"/>
      <c r="H34" s="329"/>
      <c r="I34" s="329"/>
      <c r="J34" s="329"/>
      <c r="K34" s="329"/>
      <c r="L34" s="329"/>
      <c r="M34" s="329"/>
      <c r="N34" s="329"/>
      <c r="O34" s="329"/>
      <c r="P34" s="329"/>
      <c r="Q34" s="329"/>
      <c r="R34" s="329"/>
    </row>
    <row r="35" spans="1:44" s="330" customFormat="1" ht="16.05" customHeight="1" x14ac:dyDescent="0.45">
      <c r="A35" s="329"/>
      <c r="B35" s="329" t="s">
        <v>820</v>
      </c>
      <c r="C35" s="329"/>
      <c r="D35" s="329"/>
      <c r="E35" s="329"/>
      <c r="F35" s="329"/>
      <c r="G35" s="329"/>
      <c r="H35" s="329"/>
      <c r="I35" s="329"/>
      <c r="J35" s="329"/>
      <c r="K35" s="329"/>
      <c r="L35" s="329"/>
      <c r="M35" s="329"/>
      <c r="N35" s="329"/>
      <c r="O35" s="329"/>
      <c r="P35" s="329"/>
      <c r="Q35" s="329"/>
      <c r="R35" s="329"/>
    </row>
    <row r="36" spans="1:44" s="330" customFormat="1" ht="16.05" customHeight="1" x14ac:dyDescent="0.45">
      <c r="A36" s="329">
        <v>4</v>
      </c>
      <c r="B36" s="1139" t="s">
        <v>821</v>
      </c>
      <c r="C36" s="1140"/>
      <c r="D36" s="1140"/>
      <c r="E36" s="1140"/>
      <c r="F36" s="1140"/>
      <c r="G36" s="1140"/>
      <c r="H36" s="1140"/>
      <c r="I36" s="1140"/>
      <c r="J36" s="1140"/>
      <c r="K36" s="1140"/>
      <c r="L36" s="1140"/>
      <c r="M36" s="1140"/>
      <c r="N36" s="1140"/>
      <c r="O36" s="1140"/>
      <c r="P36" s="1140"/>
      <c r="Q36" s="1140"/>
      <c r="R36" s="1140"/>
      <c r="S36" s="1140"/>
      <c r="T36" s="1140"/>
      <c r="U36" s="1140"/>
      <c r="V36" s="1140"/>
      <c r="W36" s="1140"/>
      <c r="X36" s="1140"/>
      <c r="Y36" s="1140"/>
      <c r="Z36" s="1140"/>
      <c r="AA36" s="1140"/>
      <c r="AB36" s="1140"/>
      <c r="AC36" s="1140"/>
      <c r="AD36" s="1140"/>
      <c r="AE36" s="1140"/>
      <c r="AF36" s="1140"/>
      <c r="AG36" s="1140"/>
      <c r="AH36" s="1140"/>
    </row>
    <row r="37" spans="1:44" s="330" customFormat="1" ht="16.05" customHeight="1" x14ac:dyDescent="0.45">
      <c r="A37" s="329"/>
      <c r="B37" s="1140"/>
      <c r="C37" s="1140"/>
      <c r="D37" s="1140"/>
      <c r="E37" s="1140"/>
      <c r="F37" s="1140"/>
      <c r="G37" s="1140"/>
      <c r="H37" s="1140"/>
      <c r="I37" s="1140"/>
      <c r="J37" s="1140"/>
      <c r="K37" s="1140"/>
      <c r="L37" s="1140"/>
      <c r="M37" s="1140"/>
      <c r="N37" s="1140"/>
      <c r="O37" s="1140"/>
      <c r="P37" s="1140"/>
      <c r="Q37" s="1140"/>
      <c r="R37" s="1140"/>
      <c r="S37" s="1140"/>
      <c r="T37" s="1140"/>
      <c r="U37" s="1140"/>
      <c r="V37" s="1140"/>
      <c r="W37" s="1140"/>
      <c r="X37" s="1140"/>
      <c r="Y37" s="1140"/>
      <c r="Z37" s="1140"/>
      <c r="AA37" s="1140"/>
      <c r="AB37" s="1140"/>
      <c r="AC37" s="1140"/>
      <c r="AD37" s="1140"/>
      <c r="AE37" s="1140"/>
      <c r="AF37" s="1140"/>
      <c r="AG37" s="1140"/>
      <c r="AH37" s="1140"/>
    </row>
    <row r="38" spans="1:44" s="330" customFormat="1" ht="16.05" customHeight="1" x14ac:dyDescent="0.45">
      <c r="A38" s="329">
        <v>5</v>
      </c>
      <c r="B38" s="1139" t="s">
        <v>822</v>
      </c>
      <c r="C38" s="831"/>
      <c r="D38" s="831"/>
      <c r="E38" s="831"/>
      <c r="F38" s="831"/>
      <c r="G38" s="831"/>
      <c r="H38" s="831"/>
      <c r="I38" s="831"/>
      <c r="J38" s="831"/>
      <c r="K38" s="831"/>
      <c r="L38" s="831"/>
      <c r="M38" s="831"/>
      <c r="N38" s="831"/>
      <c r="O38" s="831"/>
      <c r="P38" s="831"/>
      <c r="Q38" s="831"/>
      <c r="R38" s="831"/>
      <c r="S38" s="831"/>
      <c r="T38" s="831"/>
      <c r="U38" s="831"/>
      <c r="V38" s="831"/>
      <c r="W38" s="831"/>
      <c r="X38" s="831"/>
      <c r="Y38" s="831"/>
      <c r="Z38" s="831"/>
      <c r="AA38" s="831"/>
      <c r="AB38" s="831"/>
      <c r="AC38" s="831"/>
      <c r="AD38" s="831"/>
      <c r="AE38" s="831"/>
      <c r="AF38" s="831"/>
      <c r="AG38" s="831"/>
      <c r="AH38" s="831"/>
    </row>
    <row r="39" spans="1:44" s="330" customFormat="1" ht="16.05" customHeight="1" x14ac:dyDescent="0.45">
      <c r="A39" s="329"/>
      <c r="B39" s="831"/>
      <c r="C39" s="831"/>
      <c r="D39" s="831"/>
      <c r="E39" s="831"/>
      <c r="F39" s="831"/>
      <c r="G39" s="831"/>
      <c r="H39" s="831"/>
      <c r="I39" s="831"/>
      <c r="J39" s="831"/>
      <c r="K39" s="831"/>
      <c r="L39" s="831"/>
      <c r="M39" s="831"/>
      <c r="N39" s="831"/>
      <c r="O39" s="831"/>
      <c r="P39" s="831"/>
      <c r="Q39" s="831"/>
      <c r="R39" s="831"/>
      <c r="S39" s="831"/>
      <c r="T39" s="831"/>
      <c r="U39" s="831"/>
      <c r="V39" s="831"/>
      <c r="W39" s="831"/>
      <c r="X39" s="831"/>
      <c r="Y39" s="831"/>
      <c r="Z39" s="831"/>
      <c r="AA39" s="831"/>
      <c r="AB39" s="831"/>
      <c r="AC39" s="831"/>
      <c r="AD39" s="831"/>
      <c r="AE39" s="831"/>
      <c r="AF39" s="831"/>
      <c r="AG39" s="831"/>
      <c r="AH39" s="831"/>
    </row>
    <row r="40" spans="1:44" s="330" customFormat="1" ht="16.05" customHeight="1" x14ac:dyDescent="0.45">
      <c r="A40" s="329">
        <v>6</v>
      </c>
      <c r="B40" s="334" t="s">
        <v>823</v>
      </c>
      <c r="C40" s="335"/>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335"/>
      <c r="AL40" s="335"/>
      <c r="AM40" s="335"/>
      <c r="AN40" s="335"/>
      <c r="AO40" s="335"/>
      <c r="AP40" s="335"/>
      <c r="AQ40" s="335"/>
      <c r="AR40" s="335"/>
    </row>
    <row r="41" spans="1:44" s="354" customFormat="1" ht="16.05" customHeight="1" x14ac:dyDescent="0.45">
      <c r="A41" s="336">
        <v>7</v>
      </c>
      <c r="B41" s="337" t="s">
        <v>824</v>
      </c>
      <c r="C41" s="338"/>
      <c r="D41" s="338"/>
      <c r="E41" s="338"/>
      <c r="F41" s="338"/>
      <c r="G41" s="338"/>
      <c r="H41" s="338"/>
      <c r="I41" s="338"/>
      <c r="J41" s="338"/>
      <c r="K41" s="338"/>
      <c r="L41" s="338"/>
      <c r="M41" s="338"/>
      <c r="N41" s="338"/>
      <c r="O41" s="338"/>
      <c r="P41" s="338"/>
      <c r="Q41" s="338"/>
      <c r="R41" s="338"/>
      <c r="S41" s="338"/>
      <c r="T41" s="338"/>
      <c r="U41" s="338"/>
      <c r="V41" s="338"/>
      <c r="W41" s="338"/>
      <c r="X41" s="338"/>
      <c r="Y41" s="338"/>
      <c r="Z41" s="338"/>
      <c r="AA41" s="338"/>
      <c r="AB41" s="338"/>
      <c r="AC41" s="338"/>
      <c r="AD41" s="338"/>
      <c r="AE41" s="338"/>
      <c r="AF41" s="338"/>
      <c r="AG41" s="338"/>
      <c r="AH41" s="338"/>
      <c r="AI41" s="338"/>
      <c r="AJ41" s="338"/>
      <c r="AK41" s="338"/>
      <c r="AL41" s="338"/>
      <c r="AM41" s="338"/>
      <c r="AN41" s="338"/>
    </row>
  </sheetData>
  <mergeCells count="120">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 ref="A25:D26"/>
    <mergeCell ref="E25:J26"/>
    <mergeCell ref="K25:R25"/>
    <mergeCell ref="S25:U26"/>
    <mergeCell ref="V25:V26"/>
    <mergeCell ref="W25:Y26"/>
    <mergeCell ref="Z25:Z26"/>
    <mergeCell ref="AA25:AC26"/>
    <mergeCell ref="AD25:AD26"/>
    <mergeCell ref="A23:D24"/>
    <mergeCell ref="E23:J24"/>
    <mergeCell ref="K23:R23"/>
    <mergeCell ref="S23:U24"/>
    <mergeCell ref="V23:V24"/>
    <mergeCell ref="W23:Y24"/>
    <mergeCell ref="Z23:Z24"/>
    <mergeCell ref="AA23:AC24"/>
    <mergeCell ref="AD23:AD24"/>
    <mergeCell ref="A21:D22"/>
    <mergeCell ref="E21:J22"/>
    <mergeCell ref="K21:R21"/>
    <mergeCell ref="S21:U22"/>
    <mergeCell ref="V21:V22"/>
    <mergeCell ref="W21:Y22"/>
    <mergeCell ref="Z21:Z22"/>
    <mergeCell ref="A19:D20"/>
    <mergeCell ref="E19:J20"/>
    <mergeCell ref="K19:R19"/>
    <mergeCell ref="S19:U20"/>
    <mergeCell ref="V19:V20"/>
    <mergeCell ref="W19:Y20"/>
    <mergeCell ref="A17:D18"/>
    <mergeCell ref="E17:J18"/>
    <mergeCell ref="K17:R17"/>
    <mergeCell ref="S17:U18"/>
    <mergeCell ref="V17:V18"/>
    <mergeCell ref="W17:Y18"/>
    <mergeCell ref="Z17:Z18"/>
    <mergeCell ref="AA17:AC18"/>
    <mergeCell ref="AD17:AD18"/>
    <mergeCell ref="A15:D16"/>
    <mergeCell ref="E15:J16"/>
    <mergeCell ref="K15:R15"/>
    <mergeCell ref="S15:U16"/>
    <mergeCell ref="V15:V16"/>
    <mergeCell ref="W15:Y16"/>
    <mergeCell ref="Z15:Z16"/>
    <mergeCell ref="AA15:AC16"/>
    <mergeCell ref="AD15:AD16"/>
    <mergeCell ref="A13:D14"/>
    <mergeCell ref="E13:J14"/>
    <mergeCell ref="K13:R13"/>
    <mergeCell ref="S13:U14"/>
    <mergeCell ref="V13:V14"/>
    <mergeCell ref="W13:Y14"/>
    <mergeCell ref="Z13:Z14"/>
    <mergeCell ref="AA13:AC14"/>
    <mergeCell ref="AD13:AD14"/>
    <mergeCell ref="A11:D12"/>
    <mergeCell ref="E11:J12"/>
    <mergeCell ref="K11:R11"/>
    <mergeCell ref="S11:U12"/>
    <mergeCell ref="V11:V12"/>
    <mergeCell ref="W11:Y12"/>
    <mergeCell ref="A9:D10"/>
    <mergeCell ref="E9:J10"/>
    <mergeCell ref="K9:R9"/>
    <mergeCell ref="S9:U10"/>
    <mergeCell ref="V9:V10"/>
    <mergeCell ref="W9:Y10"/>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6:D8"/>
    <mergeCell ref="E6:J8"/>
    <mergeCell ref="K6:R6"/>
    <mergeCell ref="S6:AD6"/>
    <mergeCell ref="AE6:AH8"/>
    <mergeCell ref="K7:R7"/>
    <mergeCell ref="S7:V7"/>
    <mergeCell ref="W7:Z7"/>
    <mergeCell ref="AA7:AD7"/>
    <mergeCell ref="K8:R8"/>
    <mergeCell ref="S8:U8"/>
    <mergeCell ref="W8:Y8"/>
    <mergeCell ref="AA8:AC8"/>
  </mergeCells>
  <phoneticPr fontId="2"/>
  <pageMargins left="0.56999999999999995" right="0.39" top="0.54" bottom="0.36" header="0.51200000000000001" footer="0.34"/>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T40"/>
  <sheetViews>
    <sheetView view="pageBreakPreview" zoomScaleNormal="100" workbookViewId="0">
      <selection activeCell="A5" sqref="A5:D7"/>
    </sheetView>
  </sheetViews>
  <sheetFormatPr defaultRowHeight="10.8" x14ac:dyDescent="0.45"/>
  <cols>
    <col min="1" max="4" width="2.3984375" style="309" customWidth="1"/>
    <col min="5" max="12" width="1.69921875" style="309" customWidth="1"/>
    <col min="13" max="13" width="1.19921875" style="309" customWidth="1"/>
    <col min="14" max="21" width="1.8984375" style="309" customWidth="1"/>
    <col min="22" max="22" width="1.19921875" style="309" customWidth="1"/>
    <col min="23" max="88" width="1.09765625" style="309" customWidth="1"/>
    <col min="89" max="92" width="1.296875" style="309" customWidth="1"/>
    <col min="93" max="93" width="2.3984375" style="309" customWidth="1"/>
    <col min="94" max="256" width="8.796875" style="309"/>
    <col min="257" max="260" width="2.3984375" style="309" customWidth="1"/>
    <col min="261" max="268" width="1.69921875" style="309" customWidth="1"/>
    <col min="269" max="269" width="1.19921875" style="309" customWidth="1"/>
    <col min="270" max="277" width="1.8984375" style="309" customWidth="1"/>
    <col min="278" max="278" width="1.19921875" style="309" customWidth="1"/>
    <col min="279" max="344" width="1.09765625" style="309" customWidth="1"/>
    <col min="345" max="348" width="1.296875" style="309" customWidth="1"/>
    <col min="349" max="349" width="2.3984375" style="309" customWidth="1"/>
    <col min="350" max="512" width="8.796875" style="309"/>
    <col min="513" max="516" width="2.3984375" style="309" customWidth="1"/>
    <col min="517" max="524" width="1.69921875" style="309" customWidth="1"/>
    <col min="525" max="525" width="1.19921875" style="309" customWidth="1"/>
    <col min="526" max="533" width="1.8984375" style="309" customWidth="1"/>
    <col min="534" max="534" width="1.19921875" style="309" customWidth="1"/>
    <col min="535" max="600" width="1.09765625" style="309" customWidth="1"/>
    <col min="601" max="604" width="1.296875" style="309" customWidth="1"/>
    <col min="605" max="605" width="2.3984375" style="309" customWidth="1"/>
    <col min="606" max="768" width="8.796875" style="309"/>
    <col min="769" max="772" width="2.3984375" style="309" customWidth="1"/>
    <col min="773" max="780" width="1.69921875" style="309" customWidth="1"/>
    <col min="781" max="781" width="1.19921875" style="309" customWidth="1"/>
    <col min="782" max="789" width="1.8984375" style="309" customWidth="1"/>
    <col min="790" max="790" width="1.19921875" style="309" customWidth="1"/>
    <col min="791" max="856" width="1.09765625" style="309" customWidth="1"/>
    <col min="857" max="860" width="1.296875" style="309" customWidth="1"/>
    <col min="861" max="861" width="2.3984375" style="309" customWidth="1"/>
    <col min="862" max="1024" width="8.796875" style="309"/>
    <col min="1025" max="1028" width="2.3984375" style="309" customWidth="1"/>
    <col min="1029" max="1036" width="1.69921875" style="309" customWidth="1"/>
    <col min="1037" max="1037" width="1.19921875" style="309" customWidth="1"/>
    <col min="1038" max="1045" width="1.8984375" style="309" customWidth="1"/>
    <col min="1046" max="1046" width="1.19921875" style="309" customWidth="1"/>
    <col min="1047" max="1112" width="1.09765625" style="309" customWidth="1"/>
    <col min="1113" max="1116" width="1.296875" style="309" customWidth="1"/>
    <col min="1117" max="1117" width="2.3984375" style="309" customWidth="1"/>
    <col min="1118" max="1280" width="8.796875" style="309"/>
    <col min="1281" max="1284" width="2.3984375" style="309" customWidth="1"/>
    <col min="1285" max="1292" width="1.69921875" style="309" customWidth="1"/>
    <col min="1293" max="1293" width="1.19921875" style="309" customWidth="1"/>
    <col min="1294" max="1301" width="1.8984375" style="309" customWidth="1"/>
    <col min="1302" max="1302" width="1.19921875" style="309" customWidth="1"/>
    <col min="1303" max="1368" width="1.09765625" style="309" customWidth="1"/>
    <col min="1369" max="1372" width="1.296875" style="309" customWidth="1"/>
    <col min="1373" max="1373" width="2.3984375" style="309" customWidth="1"/>
    <col min="1374" max="1536" width="8.796875" style="309"/>
    <col min="1537" max="1540" width="2.3984375" style="309" customWidth="1"/>
    <col min="1541" max="1548" width="1.69921875" style="309" customWidth="1"/>
    <col min="1549" max="1549" width="1.19921875" style="309" customWidth="1"/>
    <col min="1550" max="1557" width="1.8984375" style="309" customWidth="1"/>
    <col min="1558" max="1558" width="1.19921875" style="309" customWidth="1"/>
    <col min="1559" max="1624" width="1.09765625" style="309" customWidth="1"/>
    <col min="1625" max="1628" width="1.296875" style="309" customWidth="1"/>
    <col min="1629" max="1629" width="2.3984375" style="309" customWidth="1"/>
    <col min="1630" max="1792" width="8.796875" style="309"/>
    <col min="1793" max="1796" width="2.3984375" style="309" customWidth="1"/>
    <col min="1797" max="1804" width="1.69921875" style="309" customWidth="1"/>
    <col min="1805" max="1805" width="1.19921875" style="309" customWidth="1"/>
    <col min="1806" max="1813" width="1.8984375" style="309" customWidth="1"/>
    <col min="1814" max="1814" width="1.19921875" style="309" customWidth="1"/>
    <col min="1815" max="1880" width="1.09765625" style="309" customWidth="1"/>
    <col min="1881" max="1884" width="1.296875" style="309" customWidth="1"/>
    <col min="1885" max="1885" width="2.3984375" style="309" customWidth="1"/>
    <col min="1886" max="2048" width="8.796875" style="309"/>
    <col min="2049" max="2052" width="2.3984375" style="309" customWidth="1"/>
    <col min="2053" max="2060" width="1.69921875" style="309" customWidth="1"/>
    <col min="2061" max="2061" width="1.19921875" style="309" customWidth="1"/>
    <col min="2062" max="2069" width="1.8984375" style="309" customWidth="1"/>
    <col min="2070" max="2070" width="1.19921875" style="309" customWidth="1"/>
    <col min="2071" max="2136" width="1.09765625" style="309" customWidth="1"/>
    <col min="2137" max="2140" width="1.296875" style="309" customWidth="1"/>
    <col min="2141" max="2141" width="2.3984375" style="309" customWidth="1"/>
    <col min="2142" max="2304" width="8.796875" style="309"/>
    <col min="2305" max="2308" width="2.3984375" style="309" customWidth="1"/>
    <col min="2309" max="2316" width="1.69921875" style="309" customWidth="1"/>
    <col min="2317" max="2317" width="1.19921875" style="309" customWidth="1"/>
    <col min="2318" max="2325" width="1.8984375" style="309" customWidth="1"/>
    <col min="2326" max="2326" width="1.19921875" style="309" customWidth="1"/>
    <col min="2327" max="2392" width="1.09765625" style="309" customWidth="1"/>
    <col min="2393" max="2396" width="1.296875" style="309" customWidth="1"/>
    <col min="2397" max="2397" width="2.3984375" style="309" customWidth="1"/>
    <col min="2398" max="2560" width="8.796875" style="309"/>
    <col min="2561" max="2564" width="2.3984375" style="309" customWidth="1"/>
    <col min="2565" max="2572" width="1.69921875" style="309" customWidth="1"/>
    <col min="2573" max="2573" width="1.19921875" style="309" customWidth="1"/>
    <col min="2574" max="2581" width="1.8984375" style="309" customWidth="1"/>
    <col min="2582" max="2582" width="1.19921875" style="309" customWidth="1"/>
    <col min="2583" max="2648" width="1.09765625" style="309" customWidth="1"/>
    <col min="2649" max="2652" width="1.296875" style="309" customWidth="1"/>
    <col min="2653" max="2653" width="2.3984375" style="309" customWidth="1"/>
    <col min="2654" max="2816" width="8.796875" style="309"/>
    <col min="2817" max="2820" width="2.3984375" style="309" customWidth="1"/>
    <col min="2821" max="2828" width="1.69921875" style="309" customWidth="1"/>
    <col min="2829" max="2829" width="1.19921875" style="309" customWidth="1"/>
    <col min="2830" max="2837" width="1.8984375" style="309" customWidth="1"/>
    <col min="2838" max="2838" width="1.19921875" style="309" customWidth="1"/>
    <col min="2839" max="2904" width="1.09765625" style="309" customWidth="1"/>
    <col min="2905" max="2908" width="1.296875" style="309" customWidth="1"/>
    <col min="2909" max="2909" width="2.3984375" style="309" customWidth="1"/>
    <col min="2910" max="3072" width="8.796875" style="309"/>
    <col min="3073" max="3076" width="2.3984375" style="309" customWidth="1"/>
    <col min="3077" max="3084" width="1.69921875" style="309" customWidth="1"/>
    <col min="3085" max="3085" width="1.19921875" style="309" customWidth="1"/>
    <col min="3086" max="3093" width="1.8984375" style="309" customWidth="1"/>
    <col min="3094" max="3094" width="1.19921875" style="309" customWidth="1"/>
    <col min="3095" max="3160" width="1.09765625" style="309" customWidth="1"/>
    <col min="3161" max="3164" width="1.296875" style="309" customWidth="1"/>
    <col min="3165" max="3165" width="2.3984375" style="309" customWidth="1"/>
    <col min="3166" max="3328" width="8.796875" style="309"/>
    <col min="3329" max="3332" width="2.3984375" style="309" customWidth="1"/>
    <col min="3333" max="3340" width="1.69921875" style="309" customWidth="1"/>
    <col min="3341" max="3341" width="1.19921875" style="309" customWidth="1"/>
    <col min="3342" max="3349" width="1.8984375" style="309" customWidth="1"/>
    <col min="3350" max="3350" width="1.19921875" style="309" customWidth="1"/>
    <col min="3351" max="3416" width="1.09765625" style="309" customWidth="1"/>
    <col min="3417" max="3420" width="1.296875" style="309" customWidth="1"/>
    <col min="3421" max="3421" width="2.3984375" style="309" customWidth="1"/>
    <col min="3422" max="3584" width="8.796875" style="309"/>
    <col min="3585" max="3588" width="2.3984375" style="309" customWidth="1"/>
    <col min="3589" max="3596" width="1.69921875" style="309" customWidth="1"/>
    <col min="3597" max="3597" width="1.19921875" style="309" customWidth="1"/>
    <col min="3598" max="3605" width="1.8984375" style="309" customWidth="1"/>
    <col min="3606" max="3606" width="1.19921875" style="309" customWidth="1"/>
    <col min="3607" max="3672" width="1.09765625" style="309" customWidth="1"/>
    <col min="3673" max="3676" width="1.296875" style="309" customWidth="1"/>
    <col min="3677" max="3677" width="2.3984375" style="309" customWidth="1"/>
    <col min="3678" max="3840" width="8.796875" style="309"/>
    <col min="3841" max="3844" width="2.3984375" style="309" customWidth="1"/>
    <col min="3845" max="3852" width="1.69921875" style="309" customWidth="1"/>
    <col min="3853" max="3853" width="1.19921875" style="309" customWidth="1"/>
    <col min="3854" max="3861" width="1.8984375" style="309" customWidth="1"/>
    <col min="3862" max="3862" width="1.19921875" style="309" customWidth="1"/>
    <col min="3863" max="3928" width="1.09765625" style="309" customWidth="1"/>
    <col min="3929" max="3932" width="1.296875" style="309" customWidth="1"/>
    <col min="3933" max="3933" width="2.3984375" style="309" customWidth="1"/>
    <col min="3934" max="4096" width="8.796875" style="309"/>
    <col min="4097" max="4100" width="2.3984375" style="309" customWidth="1"/>
    <col min="4101" max="4108" width="1.69921875" style="309" customWidth="1"/>
    <col min="4109" max="4109" width="1.19921875" style="309" customWidth="1"/>
    <col min="4110" max="4117" width="1.8984375" style="309" customWidth="1"/>
    <col min="4118" max="4118" width="1.19921875" style="309" customWidth="1"/>
    <col min="4119" max="4184" width="1.09765625" style="309" customWidth="1"/>
    <col min="4185" max="4188" width="1.296875" style="309" customWidth="1"/>
    <col min="4189" max="4189" width="2.3984375" style="309" customWidth="1"/>
    <col min="4190" max="4352" width="8.796875" style="309"/>
    <col min="4353" max="4356" width="2.3984375" style="309" customWidth="1"/>
    <col min="4357" max="4364" width="1.69921875" style="309" customWidth="1"/>
    <col min="4365" max="4365" width="1.19921875" style="309" customWidth="1"/>
    <col min="4366" max="4373" width="1.8984375" style="309" customWidth="1"/>
    <col min="4374" max="4374" width="1.19921875" style="309" customWidth="1"/>
    <col min="4375" max="4440" width="1.09765625" style="309" customWidth="1"/>
    <col min="4441" max="4444" width="1.296875" style="309" customWidth="1"/>
    <col min="4445" max="4445" width="2.3984375" style="309" customWidth="1"/>
    <col min="4446" max="4608" width="8.796875" style="309"/>
    <col min="4609" max="4612" width="2.3984375" style="309" customWidth="1"/>
    <col min="4613" max="4620" width="1.69921875" style="309" customWidth="1"/>
    <col min="4621" max="4621" width="1.19921875" style="309" customWidth="1"/>
    <col min="4622" max="4629" width="1.8984375" style="309" customWidth="1"/>
    <col min="4630" max="4630" width="1.19921875" style="309" customWidth="1"/>
    <col min="4631" max="4696" width="1.09765625" style="309" customWidth="1"/>
    <col min="4697" max="4700" width="1.296875" style="309" customWidth="1"/>
    <col min="4701" max="4701" width="2.3984375" style="309" customWidth="1"/>
    <col min="4702" max="4864" width="8.796875" style="309"/>
    <col min="4865" max="4868" width="2.3984375" style="309" customWidth="1"/>
    <col min="4869" max="4876" width="1.69921875" style="309" customWidth="1"/>
    <col min="4877" max="4877" width="1.19921875" style="309" customWidth="1"/>
    <col min="4878" max="4885" width="1.8984375" style="309" customWidth="1"/>
    <col min="4886" max="4886" width="1.19921875" style="309" customWidth="1"/>
    <col min="4887" max="4952" width="1.09765625" style="309" customWidth="1"/>
    <col min="4953" max="4956" width="1.296875" style="309" customWidth="1"/>
    <col min="4957" max="4957" width="2.3984375" style="309" customWidth="1"/>
    <col min="4958" max="5120" width="8.796875" style="309"/>
    <col min="5121" max="5124" width="2.3984375" style="309" customWidth="1"/>
    <col min="5125" max="5132" width="1.69921875" style="309" customWidth="1"/>
    <col min="5133" max="5133" width="1.19921875" style="309" customWidth="1"/>
    <col min="5134" max="5141" width="1.8984375" style="309" customWidth="1"/>
    <col min="5142" max="5142" width="1.19921875" style="309" customWidth="1"/>
    <col min="5143" max="5208" width="1.09765625" style="309" customWidth="1"/>
    <col min="5209" max="5212" width="1.296875" style="309" customWidth="1"/>
    <col min="5213" max="5213" width="2.3984375" style="309" customWidth="1"/>
    <col min="5214" max="5376" width="8.796875" style="309"/>
    <col min="5377" max="5380" width="2.3984375" style="309" customWidth="1"/>
    <col min="5381" max="5388" width="1.69921875" style="309" customWidth="1"/>
    <col min="5389" max="5389" width="1.19921875" style="309" customWidth="1"/>
    <col min="5390" max="5397" width="1.8984375" style="309" customWidth="1"/>
    <col min="5398" max="5398" width="1.19921875" style="309" customWidth="1"/>
    <col min="5399" max="5464" width="1.09765625" style="309" customWidth="1"/>
    <col min="5465" max="5468" width="1.296875" style="309" customWidth="1"/>
    <col min="5469" max="5469" width="2.3984375" style="309" customWidth="1"/>
    <col min="5470" max="5632" width="8.796875" style="309"/>
    <col min="5633" max="5636" width="2.3984375" style="309" customWidth="1"/>
    <col min="5637" max="5644" width="1.69921875" style="309" customWidth="1"/>
    <col min="5645" max="5645" width="1.19921875" style="309" customWidth="1"/>
    <col min="5646" max="5653" width="1.8984375" style="309" customWidth="1"/>
    <col min="5654" max="5654" width="1.19921875" style="309" customWidth="1"/>
    <col min="5655" max="5720" width="1.09765625" style="309" customWidth="1"/>
    <col min="5721" max="5724" width="1.296875" style="309" customWidth="1"/>
    <col min="5725" max="5725" width="2.3984375" style="309" customWidth="1"/>
    <col min="5726" max="5888" width="8.796875" style="309"/>
    <col min="5889" max="5892" width="2.3984375" style="309" customWidth="1"/>
    <col min="5893" max="5900" width="1.69921875" style="309" customWidth="1"/>
    <col min="5901" max="5901" width="1.19921875" style="309" customWidth="1"/>
    <col min="5902" max="5909" width="1.8984375" style="309" customWidth="1"/>
    <col min="5910" max="5910" width="1.19921875" style="309" customWidth="1"/>
    <col min="5911" max="5976" width="1.09765625" style="309" customWidth="1"/>
    <col min="5977" max="5980" width="1.296875" style="309" customWidth="1"/>
    <col min="5981" max="5981" width="2.3984375" style="309" customWidth="1"/>
    <col min="5982" max="6144" width="8.796875" style="309"/>
    <col min="6145" max="6148" width="2.3984375" style="309" customWidth="1"/>
    <col min="6149" max="6156" width="1.69921875" style="309" customWidth="1"/>
    <col min="6157" max="6157" width="1.19921875" style="309" customWidth="1"/>
    <col min="6158" max="6165" width="1.8984375" style="309" customWidth="1"/>
    <col min="6166" max="6166" width="1.19921875" style="309" customWidth="1"/>
    <col min="6167" max="6232" width="1.09765625" style="309" customWidth="1"/>
    <col min="6233" max="6236" width="1.296875" style="309" customWidth="1"/>
    <col min="6237" max="6237" width="2.3984375" style="309" customWidth="1"/>
    <col min="6238" max="6400" width="8.796875" style="309"/>
    <col min="6401" max="6404" width="2.3984375" style="309" customWidth="1"/>
    <col min="6405" max="6412" width="1.69921875" style="309" customWidth="1"/>
    <col min="6413" max="6413" width="1.19921875" style="309" customWidth="1"/>
    <col min="6414" max="6421" width="1.8984375" style="309" customWidth="1"/>
    <col min="6422" max="6422" width="1.19921875" style="309" customWidth="1"/>
    <col min="6423" max="6488" width="1.09765625" style="309" customWidth="1"/>
    <col min="6489" max="6492" width="1.296875" style="309" customWidth="1"/>
    <col min="6493" max="6493" width="2.3984375" style="309" customWidth="1"/>
    <col min="6494" max="6656" width="8.796875" style="309"/>
    <col min="6657" max="6660" width="2.3984375" style="309" customWidth="1"/>
    <col min="6661" max="6668" width="1.69921875" style="309" customWidth="1"/>
    <col min="6669" max="6669" width="1.19921875" style="309" customWidth="1"/>
    <col min="6670" max="6677" width="1.8984375" style="309" customWidth="1"/>
    <col min="6678" max="6678" width="1.19921875" style="309" customWidth="1"/>
    <col min="6679" max="6744" width="1.09765625" style="309" customWidth="1"/>
    <col min="6745" max="6748" width="1.296875" style="309" customWidth="1"/>
    <col min="6749" max="6749" width="2.3984375" style="309" customWidth="1"/>
    <col min="6750" max="6912" width="8.796875" style="309"/>
    <col min="6913" max="6916" width="2.3984375" style="309" customWidth="1"/>
    <col min="6917" max="6924" width="1.69921875" style="309" customWidth="1"/>
    <col min="6925" max="6925" width="1.19921875" style="309" customWidth="1"/>
    <col min="6926" max="6933" width="1.8984375" style="309" customWidth="1"/>
    <col min="6934" max="6934" width="1.19921875" style="309" customWidth="1"/>
    <col min="6935" max="7000" width="1.09765625" style="309" customWidth="1"/>
    <col min="7001" max="7004" width="1.296875" style="309" customWidth="1"/>
    <col min="7005" max="7005" width="2.3984375" style="309" customWidth="1"/>
    <col min="7006" max="7168" width="8.796875" style="309"/>
    <col min="7169" max="7172" width="2.3984375" style="309" customWidth="1"/>
    <col min="7173" max="7180" width="1.69921875" style="309" customWidth="1"/>
    <col min="7181" max="7181" width="1.19921875" style="309" customWidth="1"/>
    <col min="7182" max="7189" width="1.8984375" style="309" customWidth="1"/>
    <col min="7190" max="7190" width="1.19921875" style="309" customWidth="1"/>
    <col min="7191" max="7256" width="1.09765625" style="309" customWidth="1"/>
    <col min="7257" max="7260" width="1.296875" style="309" customWidth="1"/>
    <col min="7261" max="7261" width="2.3984375" style="309" customWidth="1"/>
    <col min="7262" max="7424" width="8.796875" style="309"/>
    <col min="7425" max="7428" width="2.3984375" style="309" customWidth="1"/>
    <col min="7429" max="7436" width="1.69921875" style="309" customWidth="1"/>
    <col min="7437" max="7437" width="1.19921875" style="309" customWidth="1"/>
    <col min="7438" max="7445" width="1.8984375" style="309" customWidth="1"/>
    <col min="7446" max="7446" width="1.19921875" style="309" customWidth="1"/>
    <col min="7447" max="7512" width="1.09765625" style="309" customWidth="1"/>
    <col min="7513" max="7516" width="1.296875" style="309" customWidth="1"/>
    <col min="7517" max="7517" width="2.3984375" style="309" customWidth="1"/>
    <col min="7518" max="7680" width="8.796875" style="309"/>
    <col min="7681" max="7684" width="2.3984375" style="309" customWidth="1"/>
    <col min="7685" max="7692" width="1.69921875" style="309" customWidth="1"/>
    <col min="7693" max="7693" width="1.19921875" style="309" customWidth="1"/>
    <col min="7694" max="7701" width="1.8984375" style="309" customWidth="1"/>
    <col min="7702" max="7702" width="1.19921875" style="309" customWidth="1"/>
    <col min="7703" max="7768" width="1.09765625" style="309" customWidth="1"/>
    <col min="7769" max="7772" width="1.296875" style="309" customWidth="1"/>
    <col min="7773" max="7773" width="2.3984375" style="309" customWidth="1"/>
    <col min="7774" max="7936" width="8.796875" style="309"/>
    <col min="7937" max="7940" width="2.3984375" style="309" customWidth="1"/>
    <col min="7941" max="7948" width="1.69921875" style="309" customWidth="1"/>
    <col min="7949" max="7949" width="1.19921875" style="309" customWidth="1"/>
    <col min="7950" max="7957" width="1.8984375" style="309" customWidth="1"/>
    <col min="7958" max="7958" width="1.19921875" style="309" customWidth="1"/>
    <col min="7959" max="8024" width="1.09765625" style="309" customWidth="1"/>
    <col min="8025" max="8028" width="1.296875" style="309" customWidth="1"/>
    <col min="8029" max="8029" width="2.3984375" style="309" customWidth="1"/>
    <col min="8030" max="8192" width="8.796875" style="309"/>
    <col min="8193" max="8196" width="2.3984375" style="309" customWidth="1"/>
    <col min="8197" max="8204" width="1.69921875" style="309" customWidth="1"/>
    <col min="8205" max="8205" width="1.19921875" style="309" customWidth="1"/>
    <col min="8206" max="8213" width="1.8984375" style="309" customWidth="1"/>
    <col min="8214" max="8214" width="1.19921875" style="309" customWidth="1"/>
    <col min="8215" max="8280" width="1.09765625" style="309" customWidth="1"/>
    <col min="8281" max="8284" width="1.296875" style="309" customWidth="1"/>
    <col min="8285" max="8285" width="2.3984375" style="309" customWidth="1"/>
    <col min="8286" max="8448" width="8.796875" style="309"/>
    <col min="8449" max="8452" width="2.3984375" style="309" customWidth="1"/>
    <col min="8453" max="8460" width="1.69921875" style="309" customWidth="1"/>
    <col min="8461" max="8461" width="1.19921875" style="309" customWidth="1"/>
    <col min="8462" max="8469" width="1.8984375" style="309" customWidth="1"/>
    <col min="8470" max="8470" width="1.19921875" style="309" customWidth="1"/>
    <col min="8471" max="8536" width="1.09765625" style="309" customWidth="1"/>
    <col min="8537" max="8540" width="1.296875" style="309" customWidth="1"/>
    <col min="8541" max="8541" width="2.3984375" style="309" customWidth="1"/>
    <col min="8542" max="8704" width="8.796875" style="309"/>
    <col min="8705" max="8708" width="2.3984375" style="309" customWidth="1"/>
    <col min="8709" max="8716" width="1.69921875" style="309" customWidth="1"/>
    <col min="8717" max="8717" width="1.19921875" style="309" customWidth="1"/>
    <col min="8718" max="8725" width="1.8984375" style="309" customWidth="1"/>
    <col min="8726" max="8726" width="1.19921875" style="309" customWidth="1"/>
    <col min="8727" max="8792" width="1.09765625" style="309" customWidth="1"/>
    <col min="8793" max="8796" width="1.296875" style="309" customWidth="1"/>
    <col min="8797" max="8797" width="2.3984375" style="309" customWidth="1"/>
    <col min="8798" max="8960" width="8.796875" style="309"/>
    <col min="8961" max="8964" width="2.3984375" style="309" customWidth="1"/>
    <col min="8965" max="8972" width="1.69921875" style="309" customWidth="1"/>
    <col min="8973" max="8973" width="1.19921875" style="309" customWidth="1"/>
    <col min="8974" max="8981" width="1.8984375" style="309" customWidth="1"/>
    <col min="8982" max="8982" width="1.19921875" style="309" customWidth="1"/>
    <col min="8983" max="9048" width="1.09765625" style="309" customWidth="1"/>
    <col min="9049" max="9052" width="1.296875" style="309" customWidth="1"/>
    <col min="9053" max="9053" width="2.3984375" style="309" customWidth="1"/>
    <col min="9054" max="9216" width="8.796875" style="309"/>
    <col min="9217" max="9220" width="2.3984375" style="309" customWidth="1"/>
    <col min="9221" max="9228" width="1.69921875" style="309" customWidth="1"/>
    <col min="9229" max="9229" width="1.19921875" style="309" customWidth="1"/>
    <col min="9230" max="9237" width="1.8984375" style="309" customWidth="1"/>
    <col min="9238" max="9238" width="1.19921875" style="309" customWidth="1"/>
    <col min="9239" max="9304" width="1.09765625" style="309" customWidth="1"/>
    <col min="9305" max="9308" width="1.296875" style="309" customWidth="1"/>
    <col min="9309" max="9309" width="2.3984375" style="309" customWidth="1"/>
    <col min="9310" max="9472" width="8.796875" style="309"/>
    <col min="9473" max="9476" width="2.3984375" style="309" customWidth="1"/>
    <col min="9477" max="9484" width="1.69921875" style="309" customWidth="1"/>
    <col min="9485" max="9485" width="1.19921875" style="309" customWidth="1"/>
    <col min="9486" max="9493" width="1.8984375" style="309" customWidth="1"/>
    <col min="9494" max="9494" width="1.19921875" style="309" customWidth="1"/>
    <col min="9495" max="9560" width="1.09765625" style="309" customWidth="1"/>
    <col min="9561" max="9564" width="1.296875" style="309" customWidth="1"/>
    <col min="9565" max="9565" width="2.3984375" style="309" customWidth="1"/>
    <col min="9566" max="9728" width="8.796875" style="309"/>
    <col min="9729" max="9732" width="2.3984375" style="309" customWidth="1"/>
    <col min="9733" max="9740" width="1.69921875" style="309" customWidth="1"/>
    <col min="9741" max="9741" width="1.19921875" style="309" customWidth="1"/>
    <col min="9742" max="9749" width="1.8984375" style="309" customWidth="1"/>
    <col min="9750" max="9750" width="1.19921875" style="309" customWidth="1"/>
    <col min="9751" max="9816" width="1.09765625" style="309" customWidth="1"/>
    <col min="9817" max="9820" width="1.296875" style="309" customWidth="1"/>
    <col min="9821" max="9821" width="2.3984375" style="309" customWidth="1"/>
    <col min="9822" max="9984" width="8.796875" style="309"/>
    <col min="9985" max="9988" width="2.3984375" style="309" customWidth="1"/>
    <col min="9989" max="9996" width="1.69921875" style="309" customWidth="1"/>
    <col min="9997" max="9997" width="1.19921875" style="309" customWidth="1"/>
    <col min="9998" max="10005" width="1.8984375" style="309" customWidth="1"/>
    <col min="10006" max="10006" width="1.19921875" style="309" customWidth="1"/>
    <col min="10007" max="10072" width="1.09765625" style="309" customWidth="1"/>
    <col min="10073" max="10076" width="1.296875" style="309" customWidth="1"/>
    <col min="10077" max="10077" width="2.3984375" style="309" customWidth="1"/>
    <col min="10078" max="10240" width="8.796875" style="309"/>
    <col min="10241" max="10244" width="2.3984375" style="309" customWidth="1"/>
    <col min="10245" max="10252" width="1.69921875" style="309" customWidth="1"/>
    <col min="10253" max="10253" width="1.19921875" style="309" customWidth="1"/>
    <col min="10254" max="10261" width="1.8984375" style="309" customWidth="1"/>
    <col min="10262" max="10262" width="1.19921875" style="309" customWidth="1"/>
    <col min="10263" max="10328" width="1.09765625" style="309" customWidth="1"/>
    <col min="10329" max="10332" width="1.296875" style="309" customWidth="1"/>
    <col min="10333" max="10333" width="2.3984375" style="309" customWidth="1"/>
    <col min="10334" max="10496" width="8.796875" style="309"/>
    <col min="10497" max="10500" width="2.3984375" style="309" customWidth="1"/>
    <col min="10501" max="10508" width="1.69921875" style="309" customWidth="1"/>
    <col min="10509" max="10509" width="1.19921875" style="309" customWidth="1"/>
    <col min="10510" max="10517" width="1.8984375" style="309" customWidth="1"/>
    <col min="10518" max="10518" width="1.19921875" style="309" customWidth="1"/>
    <col min="10519" max="10584" width="1.09765625" style="309" customWidth="1"/>
    <col min="10585" max="10588" width="1.296875" style="309" customWidth="1"/>
    <col min="10589" max="10589" width="2.3984375" style="309" customWidth="1"/>
    <col min="10590" max="10752" width="8.796875" style="309"/>
    <col min="10753" max="10756" width="2.3984375" style="309" customWidth="1"/>
    <col min="10757" max="10764" width="1.69921875" style="309" customWidth="1"/>
    <col min="10765" max="10765" width="1.19921875" style="309" customWidth="1"/>
    <col min="10766" max="10773" width="1.8984375" style="309" customWidth="1"/>
    <col min="10774" max="10774" width="1.19921875" style="309" customWidth="1"/>
    <col min="10775" max="10840" width="1.09765625" style="309" customWidth="1"/>
    <col min="10841" max="10844" width="1.296875" style="309" customWidth="1"/>
    <col min="10845" max="10845" width="2.3984375" style="309" customWidth="1"/>
    <col min="10846" max="11008" width="8.796875" style="309"/>
    <col min="11009" max="11012" width="2.3984375" style="309" customWidth="1"/>
    <col min="11013" max="11020" width="1.69921875" style="309" customWidth="1"/>
    <col min="11021" max="11021" width="1.19921875" style="309" customWidth="1"/>
    <col min="11022" max="11029" width="1.8984375" style="309" customWidth="1"/>
    <col min="11030" max="11030" width="1.19921875" style="309" customWidth="1"/>
    <col min="11031" max="11096" width="1.09765625" style="309" customWidth="1"/>
    <col min="11097" max="11100" width="1.296875" style="309" customWidth="1"/>
    <col min="11101" max="11101" width="2.3984375" style="309" customWidth="1"/>
    <col min="11102" max="11264" width="8.796875" style="309"/>
    <col min="11265" max="11268" width="2.3984375" style="309" customWidth="1"/>
    <col min="11269" max="11276" width="1.69921875" style="309" customWidth="1"/>
    <col min="11277" max="11277" width="1.19921875" style="309" customWidth="1"/>
    <col min="11278" max="11285" width="1.8984375" style="309" customWidth="1"/>
    <col min="11286" max="11286" width="1.19921875" style="309" customWidth="1"/>
    <col min="11287" max="11352" width="1.09765625" style="309" customWidth="1"/>
    <col min="11353" max="11356" width="1.296875" style="309" customWidth="1"/>
    <col min="11357" max="11357" width="2.3984375" style="309" customWidth="1"/>
    <col min="11358" max="11520" width="8.796875" style="309"/>
    <col min="11521" max="11524" width="2.3984375" style="309" customWidth="1"/>
    <col min="11525" max="11532" width="1.69921875" style="309" customWidth="1"/>
    <col min="11533" max="11533" width="1.19921875" style="309" customWidth="1"/>
    <col min="11534" max="11541" width="1.8984375" style="309" customWidth="1"/>
    <col min="11542" max="11542" width="1.19921875" style="309" customWidth="1"/>
    <col min="11543" max="11608" width="1.09765625" style="309" customWidth="1"/>
    <col min="11609" max="11612" width="1.296875" style="309" customWidth="1"/>
    <col min="11613" max="11613" width="2.3984375" style="309" customWidth="1"/>
    <col min="11614" max="11776" width="8.796875" style="309"/>
    <col min="11777" max="11780" width="2.3984375" style="309" customWidth="1"/>
    <col min="11781" max="11788" width="1.69921875" style="309" customWidth="1"/>
    <col min="11789" max="11789" width="1.19921875" style="309" customWidth="1"/>
    <col min="11790" max="11797" width="1.8984375" style="309" customWidth="1"/>
    <col min="11798" max="11798" width="1.19921875" style="309" customWidth="1"/>
    <col min="11799" max="11864" width="1.09765625" style="309" customWidth="1"/>
    <col min="11865" max="11868" width="1.296875" style="309" customWidth="1"/>
    <col min="11869" max="11869" width="2.3984375" style="309" customWidth="1"/>
    <col min="11870" max="12032" width="8.796875" style="309"/>
    <col min="12033" max="12036" width="2.3984375" style="309" customWidth="1"/>
    <col min="12037" max="12044" width="1.69921875" style="309" customWidth="1"/>
    <col min="12045" max="12045" width="1.19921875" style="309" customWidth="1"/>
    <col min="12046" max="12053" width="1.8984375" style="309" customWidth="1"/>
    <col min="12054" max="12054" width="1.19921875" style="309" customWidth="1"/>
    <col min="12055" max="12120" width="1.09765625" style="309" customWidth="1"/>
    <col min="12121" max="12124" width="1.296875" style="309" customWidth="1"/>
    <col min="12125" max="12125" width="2.3984375" style="309" customWidth="1"/>
    <col min="12126" max="12288" width="8.796875" style="309"/>
    <col min="12289" max="12292" width="2.3984375" style="309" customWidth="1"/>
    <col min="12293" max="12300" width="1.69921875" style="309" customWidth="1"/>
    <col min="12301" max="12301" width="1.19921875" style="309" customWidth="1"/>
    <col min="12302" max="12309" width="1.8984375" style="309" customWidth="1"/>
    <col min="12310" max="12310" width="1.19921875" style="309" customWidth="1"/>
    <col min="12311" max="12376" width="1.09765625" style="309" customWidth="1"/>
    <col min="12377" max="12380" width="1.296875" style="309" customWidth="1"/>
    <col min="12381" max="12381" width="2.3984375" style="309" customWidth="1"/>
    <col min="12382" max="12544" width="8.796875" style="309"/>
    <col min="12545" max="12548" width="2.3984375" style="309" customWidth="1"/>
    <col min="12549" max="12556" width="1.69921875" style="309" customWidth="1"/>
    <col min="12557" max="12557" width="1.19921875" style="309" customWidth="1"/>
    <col min="12558" max="12565" width="1.8984375" style="309" customWidth="1"/>
    <col min="12566" max="12566" width="1.19921875" style="309" customWidth="1"/>
    <col min="12567" max="12632" width="1.09765625" style="309" customWidth="1"/>
    <col min="12633" max="12636" width="1.296875" style="309" customWidth="1"/>
    <col min="12637" max="12637" width="2.3984375" style="309" customWidth="1"/>
    <col min="12638" max="12800" width="8.796875" style="309"/>
    <col min="12801" max="12804" width="2.3984375" style="309" customWidth="1"/>
    <col min="12805" max="12812" width="1.69921875" style="309" customWidth="1"/>
    <col min="12813" max="12813" width="1.19921875" style="309" customWidth="1"/>
    <col min="12814" max="12821" width="1.8984375" style="309" customWidth="1"/>
    <col min="12822" max="12822" width="1.19921875" style="309" customWidth="1"/>
    <col min="12823" max="12888" width="1.09765625" style="309" customWidth="1"/>
    <col min="12889" max="12892" width="1.296875" style="309" customWidth="1"/>
    <col min="12893" max="12893" width="2.3984375" style="309" customWidth="1"/>
    <col min="12894" max="13056" width="8.796875" style="309"/>
    <col min="13057" max="13060" width="2.3984375" style="309" customWidth="1"/>
    <col min="13061" max="13068" width="1.69921875" style="309" customWidth="1"/>
    <col min="13069" max="13069" width="1.19921875" style="309" customWidth="1"/>
    <col min="13070" max="13077" width="1.8984375" style="309" customWidth="1"/>
    <col min="13078" max="13078" width="1.19921875" style="309" customWidth="1"/>
    <col min="13079" max="13144" width="1.09765625" style="309" customWidth="1"/>
    <col min="13145" max="13148" width="1.296875" style="309" customWidth="1"/>
    <col min="13149" max="13149" width="2.3984375" style="309" customWidth="1"/>
    <col min="13150" max="13312" width="8.796875" style="309"/>
    <col min="13313" max="13316" width="2.3984375" style="309" customWidth="1"/>
    <col min="13317" max="13324" width="1.69921875" style="309" customWidth="1"/>
    <col min="13325" max="13325" width="1.19921875" style="309" customWidth="1"/>
    <col min="13326" max="13333" width="1.8984375" style="309" customWidth="1"/>
    <col min="13334" max="13334" width="1.19921875" style="309" customWidth="1"/>
    <col min="13335" max="13400" width="1.09765625" style="309" customWidth="1"/>
    <col min="13401" max="13404" width="1.296875" style="309" customWidth="1"/>
    <col min="13405" max="13405" width="2.3984375" style="309" customWidth="1"/>
    <col min="13406" max="13568" width="8.796875" style="309"/>
    <col min="13569" max="13572" width="2.3984375" style="309" customWidth="1"/>
    <col min="13573" max="13580" width="1.69921875" style="309" customWidth="1"/>
    <col min="13581" max="13581" width="1.19921875" style="309" customWidth="1"/>
    <col min="13582" max="13589" width="1.8984375" style="309" customWidth="1"/>
    <col min="13590" max="13590" width="1.19921875" style="309" customWidth="1"/>
    <col min="13591" max="13656" width="1.09765625" style="309" customWidth="1"/>
    <col min="13657" max="13660" width="1.296875" style="309" customWidth="1"/>
    <col min="13661" max="13661" width="2.3984375" style="309" customWidth="1"/>
    <col min="13662" max="13824" width="8.796875" style="309"/>
    <col min="13825" max="13828" width="2.3984375" style="309" customWidth="1"/>
    <col min="13829" max="13836" width="1.69921875" style="309" customWidth="1"/>
    <col min="13837" max="13837" width="1.19921875" style="309" customWidth="1"/>
    <col min="13838" max="13845" width="1.8984375" style="309" customWidth="1"/>
    <col min="13846" max="13846" width="1.19921875" style="309" customWidth="1"/>
    <col min="13847" max="13912" width="1.09765625" style="309" customWidth="1"/>
    <col min="13913" max="13916" width="1.296875" style="309" customWidth="1"/>
    <col min="13917" max="13917" width="2.3984375" style="309" customWidth="1"/>
    <col min="13918" max="14080" width="8.796875" style="309"/>
    <col min="14081" max="14084" width="2.3984375" style="309" customWidth="1"/>
    <col min="14085" max="14092" width="1.69921875" style="309" customWidth="1"/>
    <col min="14093" max="14093" width="1.19921875" style="309" customWidth="1"/>
    <col min="14094" max="14101" width="1.8984375" style="309" customWidth="1"/>
    <col min="14102" max="14102" width="1.19921875" style="309" customWidth="1"/>
    <col min="14103" max="14168" width="1.09765625" style="309" customWidth="1"/>
    <col min="14169" max="14172" width="1.296875" style="309" customWidth="1"/>
    <col min="14173" max="14173" width="2.3984375" style="309" customWidth="1"/>
    <col min="14174" max="14336" width="8.796875" style="309"/>
    <col min="14337" max="14340" width="2.3984375" style="309" customWidth="1"/>
    <col min="14341" max="14348" width="1.69921875" style="309" customWidth="1"/>
    <col min="14349" max="14349" width="1.19921875" style="309" customWidth="1"/>
    <col min="14350" max="14357" width="1.8984375" style="309" customWidth="1"/>
    <col min="14358" max="14358" width="1.19921875" style="309" customWidth="1"/>
    <col min="14359" max="14424" width="1.09765625" style="309" customWidth="1"/>
    <col min="14425" max="14428" width="1.296875" style="309" customWidth="1"/>
    <col min="14429" max="14429" width="2.3984375" style="309" customWidth="1"/>
    <col min="14430" max="14592" width="8.796875" style="309"/>
    <col min="14593" max="14596" width="2.3984375" style="309" customWidth="1"/>
    <col min="14597" max="14604" width="1.69921875" style="309" customWidth="1"/>
    <col min="14605" max="14605" width="1.19921875" style="309" customWidth="1"/>
    <col min="14606" max="14613" width="1.8984375" style="309" customWidth="1"/>
    <col min="14614" max="14614" width="1.19921875" style="309" customWidth="1"/>
    <col min="14615" max="14680" width="1.09765625" style="309" customWidth="1"/>
    <col min="14681" max="14684" width="1.296875" style="309" customWidth="1"/>
    <col min="14685" max="14685" width="2.3984375" style="309" customWidth="1"/>
    <col min="14686" max="14848" width="8.796875" style="309"/>
    <col min="14849" max="14852" width="2.3984375" style="309" customWidth="1"/>
    <col min="14853" max="14860" width="1.69921875" style="309" customWidth="1"/>
    <col min="14861" max="14861" width="1.19921875" style="309" customWidth="1"/>
    <col min="14862" max="14869" width="1.8984375" style="309" customWidth="1"/>
    <col min="14870" max="14870" width="1.19921875" style="309" customWidth="1"/>
    <col min="14871" max="14936" width="1.09765625" style="309" customWidth="1"/>
    <col min="14937" max="14940" width="1.296875" style="309" customWidth="1"/>
    <col min="14941" max="14941" width="2.3984375" style="309" customWidth="1"/>
    <col min="14942" max="15104" width="8.796875" style="309"/>
    <col min="15105" max="15108" width="2.3984375" style="309" customWidth="1"/>
    <col min="15109" max="15116" width="1.69921875" style="309" customWidth="1"/>
    <col min="15117" max="15117" width="1.19921875" style="309" customWidth="1"/>
    <col min="15118" max="15125" width="1.8984375" style="309" customWidth="1"/>
    <col min="15126" max="15126" width="1.19921875" style="309" customWidth="1"/>
    <col min="15127" max="15192" width="1.09765625" style="309" customWidth="1"/>
    <col min="15193" max="15196" width="1.296875" style="309" customWidth="1"/>
    <col min="15197" max="15197" width="2.3984375" style="309" customWidth="1"/>
    <col min="15198" max="15360" width="8.796875" style="309"/>
    <col min="15361" max="15364" width="2.3984375" style="309" customWidth="1"/>
    <col min="15365" max="15372" width="1.69921875" style="309" customWidth="1"/>
    <col min="15373" max="15373" width="1.19921875" style="309" customWidth="1"/>
    <col min="15374" max="15381" width="1.8984375" style="309" customWidth="1"/>
    <col min="15382" max="15382" width="1.19921875" style="309" customWidth="1"/>
    <col min="15383" max="15448" width="1.09765625" style="309" customWidth="1"/>
    <col min="15449" max="15452" width="1.296875" style="309" customWidth="1"/>
    <col min="15453" max="15453" width="2.3984375" style="309" customWidth="1"/>
    <col min="15454" max="15616" width="8.796875" style="309"/>
    <col min="15617" max="15620" width="2.3984375" style="309" customWidth="1"/>
    <col min="15621" max="15628" width="1.69921875" style="309" customWidth="1"/>
    <col min="15629" max="15629" width="1.19921875" style="309" customWidth="1"/>
    <col min="15630" max="15637" width="1.8984375" style="309" customWidth="1"/>
    <col min="15638" max="15638" width="1.19921875" style="309" customWidth="1"/>
    <col min="15639" max="15704" width="1.09765625" style="309" customWidth="1"/>
    <col min="15705" max="15708" width="1.296875" style="309" customWidth="1"/>
    <col min="15709" max="15709" width="2.3984375" style="309" customWidth="1"/>
    <col min="15710" max="15872" width="8.796875" style="309"/>
    <col min="15873" max="15876" width="2.3984375" style="309" customWidth="1"/>
    <col min="15877" max="15884" width="1.69921875" style="309" customWidth="1"/>
    <col min="15885" max="15885" width="1.19921875" style="309" customWidth="1"/>
    <col min="15886" max="15893" width="1.8984375" style="309" customWidth="1"/>
    <col min="15894" max="15894" width="1.19921875" style="309" customWidth="1"/>
    <col min="15895" max="15960" width="1.09765625" style="309" customWidth="1"/>
    <col min="15961" max="15964" width="1.296875" style="309" customWidth="1"/>
    <col min="15965" max="15965" width="2.3984375" style="309" customWidth="1"/>
    <col min="15966" max="16128" width="8.796875" style="309"/>
    <col min="16129" max="16132" width="2.3984375" style="309" customWidth="1"/>
    <col min="16133" max="16140" width="1.69921875" style="309" customWidth="1"/>
    <col min="16141" max="16141" width="1.19921875" style="309" customWidth="1"/>
    <col min="16142" max="16149" width="1.8984375" style="309" customWidth="1"/>
    <col min="16150" max="16150" width="1.19921875" style="309" customWidth="1"/>
    <col min="16151" max="16216" width="1.09765625" style="309" customWidth="1"/>
    <col min="16217" max="16220" width="1.296875" style="309" customWidth="1"/>
    <col min="16221" max="16221" width="2.3984375" style="309" customWidth="1"/>
    <col min="16222" max="16384" width="8.796875" style="309"/>
  </cols>
  <sheetData>
    <row r="1" spans="1:98" ht="18.75" customHeight="1" x14ac:dyDescent="0.45">
      <c r="A1" s="302"/>
      <c r="U1" s="356"/>
      <c r="V1" s="308"/>
      <c r="W1" s="308"/>
      <c r="X1" s="308"/>
      <c r="Y1" s="308"/>
      <c r="Z1" s="308"/>
      <c r="AA1" s="308"/>
      <c r="AB1" s="308"/>
      <c r="AD1" s="308"/>
      <c r="AE1" s="308"/>
      <c r="AF1" s="308"/>
      <c r="AG1" s="308"/>
      <c r="AH1" s="308"/>
      <c r="AJ1" s="308"/>
      <c r="AK1" s="308"/>
      <c r="AL1" s="308"/>
      <c r="AM1" s="308"/>
      <c r="AN1" s="308"/>
      <c r="AP1" s="308"/>
      <c r="AQ1" s="308"/>
      <c r="AR1" s="308"/>
      <c r="AS1" s="308"/>
      <c r="AT1" s="308"/>
      <c r="AV1" s="308"/>
      <c r="AW1" s="308"/>
      <c r="AX1" s="308"/>
      <c r="AY1" s="308"/>
      <c r="AZ1" s="308"/>
      <c r="BB1" s="308"/>
      <c r="BC1" s="308"/>
      <c r="BD1" s="308"/>
      <c r="BE1" s="308"/>
      <c r="BF1" s="308"/>
      <c r="BG1" s="842" t="s">
        <v>785</v>
      </c>
      <c r="BH1" s="843"/>
      <c r="BI1" s="843"/>
      <c r="BJ1" s="843"/>
      <c r="BK1" s="843"/>
      <c r="BL1" s="843"/>
      <c r="BM1" s="843"/>
      <c r="BN1" s="843"/>
      <c r="BO1" s="843"/>
      <c r="BP1" s="843"/>
      <c r="BQ1" s="843"/>
      <c r="BR1" s="843"/>
      <c r="BS1" s="309" t="s">
        <v>786</v>
      </c>
      <c r="BT1" s="844"/>
      <c r="BU1" s="844"/>
      <c r="BV1" s="844"/>
      <c r="BW1" s="844"/>
      <c r="BX1" s="844"/>
      <c r="BY1" s="844"/>
      <c r="BZ1" s="844"/>
      <c r="CA1" s="844"/>
      <c r="CB1" s="844"/>
      <c r="CC1" s="844"/>
      <c r="CD1" s="844"/>
      <c r="CE1" s="844"/>
      <c r="CF1" s="844"/>
      <c r="CG1" s="844"/>
      <c r="CH1" s="844"/>
      <c r="CI1" s="844"/>
      <c r="CJ1" s="844"/>
      <c r="CK1" s="844"/>
      <c r="CL1" s="844"/>
      <c r="CM1" s="844"/>
      <c r="CN1" s="309" t="s">
        <v>18</v>
      </c>
    </row>
    <row r="2" spans="1:98" ht="18.75" customHeight="1" x14ac:dyDescent="0.45">
      <c r="A2" s="310" t="s">
        <v>834</v>
      </c>
      <c r="U2" s="356"/>
      <c r="V2" s="308"/>
      <c r="W2" s="308"/>
      <c r="X2" s="308"/>
      <c r="Y2" s="308"/>
      <c r="Z2" s="308"/>
      <c r="AA2" s="308"/>
      <c r="AB2" s="308"/>
      <c r="AD2" s="308"/>
      <c r="AE2" s="308"/>
      <c r="AF2" s="308"/>
      <c r="AG2" s="308"/>
      <c r="AH2" s="308"/>
      <c r="AJ2" s="308"/>
      <c r="AK2" s="308"/>
      <c r="AL2" s="308"/>
      <c r="AM2" s="308"/>
      <c r="AN2" s="308"/>
      <c r="AP2" s="308"/>
      <c r="AQ2" s="308"/>
      <c r="AR2" s="308"/>
      <c r="AS2" s="308"/>
      <c r="AT2" s="308"/>
      <c r="AV2" s="308"/>
      <c r="AW2" s="308"/>
      <c r="AX2" s="308"/>
      <c r="AY2" s="308"/>
      <c r="AZ2" s="308"/>
      <c r="BB2" s="308"/>
      <c r="BC2" s="308"/>
      <c r="BD2" s="308"/>
      <c r="BE2" s="308"/>
      <c r="BF2" s="308"/>
      <c r="BG2" s="842" t="s">
        <v>788</v>
      </c>
      <c r="BH2" s="843"/>
      <c r="BI2" s="843"/>
      <c r="BJ2" s="843"/>
      <c r="BK2" s="843"/>
      <c r="BL2" s="843"/>
      <c r="BM2" s="843"/>
      <c r="BN2" s="843"/>
      <c r="BO2" s="843"/>
      <c r="BP2" s="843"/>
      <c r="BQ2" s="843"/>
      <c r="BR2" s="843"/>
      <c r="BS2" s="309" t="s">
        <v>786</v>
      </c>
      <c r="BT2" s="845"/>
      <c r="BU2" s="846"/>
      <c r="BV2" s="846"/>
      <c r="BW2" s="846"/>
      <c r="BX2" s="846"/>
      <c r="BY2" s="846"/>
      <c r="BZ2" s="846"/>
      <c r="CA2" s="846"/>
      <c r="CB2" s="846"/>
      <c r="CC2" s="846"/>
      <c r="CD2" s="846"/>
      <c r="CE2" s="846"/>
      <c r="CF2" s="846"/>
      <c r="CG2" s="846"/>
      <c r="CH2" s="846"/>
      <c r="CI2" s="846"/>
      <c r="CJ2" s="846"/>
      <c r="CK2" s="846"/>
      <c r="CL2" s="846"/>
      <c r="CM2" s="846"/>
      <c r="CN2" s="309" t="s">
        <v>18</v>
      </c>
    </row>
    <row r="3" spans="1:98" ht="14.1" customHeight="1" x14ac:dyDescent="0.45">
      <c r="A3" s="342" t="s">
        <v>835</v>
      </c>
      <c r="B3" s="310"/>
      <c r="C3" s="310"/>
      <c r="D3" s="310"/>
      <c r="E3" s="310"/>
      <c r="F3" s="310"/>
      <c r="G3" s="310"/>
      <c r="H3" s="310"/>
      <c r="I3" s="310"/>
      <c r="U3" s="312"/>
      <c r="V3" s="308"/>
      <c r="W3" s="308"/>
      <c r="X3" s="308"/>
      <c r="Y3" s="308"/>
      <c r="Z3" s="308"/>
      <c r="AA3" s="308"/>
      <c r="AB3" s="308"/>
      <c r="AD3" s="308"/>
      <c r="AE3" s="308"/>
      <c r="AF3" s="308"/>
      <c r="AG3" s="308"/>
      <c r="AH3" s="308"/>
      <c r="AJ3" s="308"/>
      <c r="AK3" s="308"/>
      <c r="AL3" s="308"/>
      <c r="AM3" s="308"/>
      <c r="AN3" s="308"/>
      <c r="AP3" s="308"/>
      <c r="AQ3" s="308"/>
      <c r="AR3" s="308"/>
      <c r="AS3" s="308"/>
      <c r="AT3" s="308"/>
      <c r="AV3" s="308"/>
      <c r="AW3" s="308"/>
      <c r="AX3" s="308"/>
      <c r="AY3" s="308"/>
      <c r="AZ3" s="308"/>
      <c r="BB3" s="308"/>
      <c r="BC3" s="308"/>
      <c r="BD3" s="308"/>
      <c r="BE3" s="308"/>
      <c r="BF3" s="308"/>
      <c r="BH3" s="308"/>
      <c r="BI3" s="308"/>
      <c r="BJ3" s="308"/>
      <c r="BK3" s="308"/>
      <c r="BL3" s="308"/>
      <c r="BN3" s="308"/>
      <c r="BO3" s="308"/>
      <c r="BP3" s="308"/>
      <c r="BQ3" s="308"/>
      <c r="BR3" s="308"/>
      <c r="BT3" s="308"/>
      <c r="BU3" s="308"/>
      <c r="BV3" s="308"/>
      <c r="BW3" s="308"/>
      <c r="BX3" s="308"/>
      <c r="BZ3" s="312"/>
      <c r="CA3" s="308"/>
      <c r="CB3" s="308"/>
      <c r="CC3" s="308"/>
      <c r="CD3" s="308"/>
      <c r="CE3" s="308"/>
      <c r="CF3" s="308"/>
      <c r="CG3" s="308"/>
      <c r="CH3" s="308"/>
      <c r="CI3" s="308"/>
      <c r="CJ3" s="308"/>
      <c r="CK3" s="308"/>
      <c r="CL3" s="308"/>
      <c r="CM3" s="308"/>
    </row>
    <row r="4" spans="1:98" ht="14.1" customHeight="1" thickBot="1" x14ac:dyDescent="0.5">
      <c r="A4" s="342"/>
      <c r="B4" s="342"/>
      <c r="C4" s="342"/>
      <c r="D4" s="342"/>
      <c r="E4" s="342"/>
      <c r="F4" s="342"/>
      <c r="G4" s="342"/>
      <c r="H4" s="342"/>
      <c r="I4" s="342"/>
      <c r="W4" s="314"/>
      <c r="X4" s="314"/>
      <c r="Y4" s="314"/>
      <c r="Z4" s="314"/>
      <c r="AA4" s="314"/>
      <c r="AE4" s="315"/>
      <c r="AF4" s="315"/>
      <c r="AG4" s="315"/>
      <c r="AK4" s="315"/>
      <c r="AL4" s="315"/>
      <c r="AM4" s="315"/>
      <c r="AQ4" s="315"/>
      <c r="AR4" s="315"/>
      <c r="AS4" s="315"/>
      <c r="AW4" s="315"/>
      <c r="AX4" s="315"/>
      <c r="AY4" s="315"/>
      <c r="BC4" s="315"/>
      <c r="BD4" s="315"/>
      <c r="BE4" s="315"/>
      <c r="BI4" s="315"/>
      <c r="BJ4" s="315"/>
      <c r="BK4" s="315"/>
      <c r="BO4" s="315"/>
      <c r="BP4" s="315"/>
      <c r="BQ4" s="315"/>
      <c r="BU4" s="315"/>
      <c r="BV4" s="315"/>
      <c r="BW4" s="315"/>
      <c r="BY4" s="847" t="s">
        <v>790</v>
      </c>
      <c r="BZ4" s="848"/>
      <c r="CA4" s="848"/>
      <c r="CB4" s="848"/>
      <c r="CC4" s="848"/>
      <c r="CD4" s="847"/>
      <c r="CE4" s="847"/>
      <c r="CF4" s="849" t="s">
        <v>4</v>
      </c>
      <c r="CG4" s="849"/>
      <c r="CH4" s="847" t="s">
        <v>541</v>
      </c>
      <c r="CI4" s="847"/>
      <c r="CJ4" s="314" t="s">
        <v>791</v>
      </c>
    </row>
    <row r="5" spans="1:98" ht="18" customHeight="1" x14ac:dyDescent="0.45">
      <c r="A5" s="823" t="s">
        <v>732</v>
      </c>
      <c r="B5" s="992"/>
      <c r="C5" s="992"/>
      <c r="D5" s="993"/>
      <c r="E5" s="1183" t="s">
        <v>792</v>
      </c>
      <c r="F5" s="1184"/>
      <c r="G5" s="1184"/>
      <c r="H5" s="1184"/>
      <c r="I5" s="1184"/>
      <c r="J5" s="1184"/>
      <c r="K5" s="1184"/>
      <c r="L5" s="1184"/>
      <c r="M5" s="1173" t="s">
        <v>836</v>
      </c>
      <c r="N5" s="1174"/>
      <c r="O5" s="1174"/>
      <c r="P5" s="1174"/>
      <c r="Q5" s="1174"/>
      <c r="R5" s="1174"/>
      <c r="S5" s="1174"/>
      <c r="T5" s="1174"/>
      <c r="U5" s="1174"/>
      <c r="V5" s="1175"/>
      <c r="W5" s="823" t="s">
        <v>794</v>
      </c>
      <c r="X5" s="824"/>
      <c r="Y5" s="824"/>
      <c r="Z5" s="824"/>
      <c r="AA5" s="824"/>
      <c r="AB5" s="824"/>
      <c r="AC5" s="824"/>
      <c r="AD5" s="824"/>
      <c r="AE5" s="824"/>
      <c r="AF5" s="824"/>
      <c r="AG5" s="824"/>
      <c r="AH5" s="824"/>
      <c r="AI5" s="824"/>
      <c r="AJ5" s="824"/>
      <c r="AK5" s="824"/>
      <c r="AL5" s="824"/>
      <c r="AM5" s="824"/>
      <c r="AN5" s="824"/>
      <c r="AO5" s="824"/>
      <c r="AP5" s="824"/>
      <c r="AQ5" s="824"/>
      <c r="AR5" s="824"/>
      <c r="AS5" s="824"/>
      <c r="AT5" s="824"/>
      <c r="AU5" s="824"/>
      <c r="AV5" s="824"/>
      <c r="AW5" s="824"/>
      <c r="AX5" s="824"/>
      <c r="AY5" s="824"/>
      <c r="AZ5" s="824"/>
      <c r="BA5" s="824"/>
      <c r="BB5" s="824"/>
      <c r="BC5" s="824"/>
      <c r="BD5" s="824"/>
      <c r="BE5" s="824"/>
      <c r="BF5" s="824"/>
      <c r="BG5" s="824"/>
      <c r="BH5" s="824"/>
      <c r="BI5" s="824"/>
      <c r="BJ5" s="824"/>
      <c r="BK5" s="824"/>
      <c r="BL5" s="824"/>
      <c r="BM5" s="824"/>
      <c r="BN5" s="824"/>
      <c r="BO5" s="824"/>
      <c r="BP5" s="824"/>
      <c r="BQ5" s="824"/>
      <c r="BR5" s="824"/>
      <c r="BS5" s="824"/>
      <c r="BT5" s="824"/>
      <c r="BU5" s="824"/>
      <c r="BV5" s="824"/>
      <c r="BW5" s="824"/>
      <c r="BX5" s="824"/>
      <c r="BY5" s="824"/>
      <c r="BZ5" s="824"/>
      <c r="CA5" s="824"/>
      <c r="CB5" s="824"/>
      <c r="CC5" s="824"/>
      <c r="CD5" s="824"/>
      <c r="CE5" s="824"/>
      <c r="CF5" s="824"/>
      <c r="CG5" s="824"/>
      <c r="CH5" s="824"/>
      <c r="CI5" s="824"/>
      <c r="CJ5" s="824"/>
      <c r="CK5" s="825" t="s">
        <v>795</v>
      </c>
      <c r="CL5" s="826"/>
      <c r="CM5" s="827"/>
      <c r="CN5" s="828"/>
    </row>
    <row r="6" spans="1:98" ht="18" customHeight="1" x14ac:dyDescent="0.45">
      <c r="A6" s="994"/>
      <c r="B6" s="995"/>
      <c r="C6" s="995"/>
      <c r="D6" s="996"/>
      <c r="E6" s="1199"/>
      <c r="F6" s="1200"/>
      <c r="G6" s="1200"/>
      <c r="H6" s="1200"/>
      <c r="I6" s="1200"/>
      <c r="J6" s="1200"/>
      <c r="K6" s="1200"/>
      <c r="L6" s="1200"/>
      <c r="M6" s="1176" t="s">
        <v>837</v>
      </c>
      <c r="N6" s="1177"/>
      <c r="O6" s="1177"/>
      <c r="P6" s="1177"/>
      <c r="Q6" s="1177"/>
      <c r="R6" s="1177"/>
      <c r="S6" s="1177"/>
      <c r="T6" s="1177"/>
      <c r="U6" s="1177"/>
      <c r="V6" s="1178"/>
      <c r="W6" s="840" t="s">
        <v>797</v>
      </c>
      <c r="X6" s="841"/>
      <c r="Y6" s="841"/>
      <c r="Z6" s="841"/>
      <c r="AA6" s="841"/>
      <c r="AB6" s="841"/>
      <c r="AC6" s="841" t="s">
        <v>798</v>
      </c>
      <c r="AD6" s="841"/>
      <c r="AE6" s="841"/>
      <c r="AF6" s="841"/>
      <c r="AG6" s="841"/>
      <c r="AH6" s="841"/>
      <c r="AI6" s="841" t="s">
        <v>799</v>
      </c>
      <c r="AJ6" s="841"/>
      <c r="AK6" s="841"/>
      <c r="AL6" s="841"/>
      <c r="AM6" s="841"/>
      <c r="AN6" s="841"/>
      <c r="AO6" s="841" t="s">
        <v>800</v>
      </c>
      <c r="AP6" s="841"/>
      <c r="AQ6" s="841"/>
      <c r="AR6" s="841"/>
      <c r="AS6" s="841"/>
      <c r="AT6" s="841"/>
      <c r="AU6" s="841" t="s">
        <v>801</v>
      </c>
      <c r="AV6" s="841"/>
      <c r="AW6" s="841"/>
      <c r="AX6" s="841"/>
      <c r="AY6" s="841"/>
      <c r="AZ6" s="841"/>
      <c r="BA6" s="841" t="s">
        <v>802</v>
      </c>
      <c r="BB6" s="841"/>
      <c r="BC6" s="841"/>
      <c r="BD6" s="841"/>
      <c r="BE6" s="841"/>
      <c r="BF6" s="841"/>
      <c r="BG6" s="841" t="s">
        <v>803</v>
      </c>
      <c r="BH6" s="841"/>
      <c r="BI6" s="841"/>
      <c r="BJ6" s="841"/>
      <c r="BK6" s="841"/>
      <c r="BL6" s="841"/>
      <c r="BM6" s="841" t="s">
        <v>804</v>
      </c>
      <c r="BN6" s="841"/>
      <c r="BO6" s="841"/>
      <c r="BP6" s="841"/>
      <c r="BQ6" s="841"/>
      <c r="BR6" s="841"/>
      <c r="BS6" s="841" t="s">
        <v>805</v>
      </c>
      <c r="BT6" s="841"/>
      <c r="BU6" s="841"/>
      <c r="BV6" s="841"/>
      <c r="BW6" s="841"/>
      <c r="BX6" s="841"/>
      <c r="BY6" s="841" t="s">
        <v>806</v>
      </c>
      <c r="BZ6" s="850"/>
      <c r="CA6" s="850"/>
      <c r="CB6" s="850"/>
      <c r="CC6" s="851"/>
      <c r="CD6" s="841"/>
      <c r="CE6" s="841" t="s">
        <v>807</v>
      </c>
      <c r="CF6" s="850"/>
      <c r="CG6" s="850"/>
      <c r="CH6" s="850"/>
      <c r="CI6" s="851"/>
      <c r="CJ6" s="841"/>
      <c r="CK6" s="829"/>
      <c r="CL6" s="830"/>
      <c r="CM6" s="831"/>
      <c r="CN6" s="832"/>
    </row>
    <row r="7" spans="1:98" ht="18" customHeight="1" thickBot="1" x14ac:dyDescent="0.5">
      <c r="A7" s="997"/>
      <c r="B7" s="998"/>
      <c r="C7" s="998"/>
      <c r="D7" s="999"/>
      <c r="E7" s="1201"/>
      <c r="F7" s="1202"/>
      <c r="G7" s="1202"/>
      <c r="H7" s="1202"/>
      <c r="I7" s="1202"/>
      <c r="J7" s="1202"/>
      <c r="K7" s="1202"/>
      <c r="L7" s="1202"/>
      <c r="M7" s="1179" t="s">
        <v>838</v>
      </c>
      <c r="N7" s="1180"/>
      <c r="O7" s="1180"/>
      <c r="P7" s="1180"/>
      <c r="Q7" s="1180"/>
      <c r="R7" s="1180"/>
      <c r="S7" s="1180"/>
      <c r="T7" s="1180"/>
      <c r="U7" s="1180"/>
      <c r="V7" s="1181"/>
      <c r="W7" s="855" t="s">
        <v>809</v>
      </c>
      <c r="X7" s="856"/>
      <c r="Y7" s="856"/>
      <c r="Z7" s="857"/>
      <c r="AA7" s="858" t="s">
        <v>810</v>
      </c>
      <c r="AB7" s="859"/>
      <c r="AC7" s="860" t="s">
        <v>809</v>
      </c>
      <c r="AD7" s="856"/>
      <c r="AE7" s="856"/>
      <c r="AF7" s="857"/>
      <c r="AG7" s="858" t="s">
        <v>810</v>
      </c>
      <c r="AH7" s="859"/>
      <c r="AI7" s="860" t="s">
        <v>809</v>
      </c>
      <c r="AJ7" s="856"/>
      <c r="AK7" s="856"/>
      <c r="AL7" s="857"/>
      <c r="AM7" s="858" t="s">
        <v>810</v>
      </c>
      <c r="AN7" s="859"/>
      <c r="AO7" s="860" t="s">
        <v>809</v>
      </c>
      <c r="AP7" s="856"/>
      <c r="AQ7" s="856"/>
      <c r="AR7" s="857"/>
      <c r="AS7" s="858" t="s">
        <v>810</v>
      </c>
      <c r="AT7" s="859"/>
      <c r="AU7" s="860" t="s">
        <v>809</v>
      </c>
      <c r="AV7" s="856"/>
      <c r="AW7" s="856"/>
      <c r="AX7" s="857"/>
      <c r="AY7" s="858" t="s">
        <v>810</v>
      </c>
      <c r="AZ7" s="859"/>
      <c r="BA7" s="860" t="s">
        <v>809</v>
      </c>
      <c r="BB7" s="856"/>
      <c r="BC7" s="856"/>
      <c r="BD7" s="857"/>
      <c r="BE7" s="858" t="s">
        <v>810</v>
      </c>
      <c r="BF7" s="859"/>
      <c r="BG7" s="860" t="s">
        <v>809</v>
      </c>
      <c r="BH7" s="856"/>
      <c r="BI7" s="856"/>
      <c r="BJ7" s="857"/>
      <c r="BK7" s="858" t="s">
        <v>810</v>
      </c>
      <c r="BL7" s="859"/>
      <c r="BM7" s="860" t="s">
        <v>809</v>
      </c>
      <c r="BN7" s="856"/>
      <c r="BO7" s="856"/>
      <c r="BP7" s="857"/>
      <c r="BQ7" s="858" t="s">
        <v>810</v>
      </c>
      <c r="BR7" s="859"/>
      <c r="BS7" s="860" t="s">
        <v>809</v>
      </c>
      <c r="BT7" s="856"/>
      <c r="BU7" s="856"/>
      <c r="BV7" s="857"/>
      <c r="BW7" s="858" t="s">
        <v>810</v>
      </c>
      <c r="BX7" s="859"/>
      <c r="BY7" s="860" t="s">
        <v>809</v>
      </c>
      <c r="BZ7" s="856"/>
      <c r="CA7" s="856"/>
      <c r="CB7" s="857"/>
      <c r="CC7" s="858" t="s">
        <v>810</v>
      </c>
      <c r="CD7" s="859"/>
      <c r="CE7" s="856" t="s">
        <v>809</v>
      </c>
      <c r="CF7" s="856"/>
      <c r="CG7" s="856"/>
      <c r="CH7" s="857"/>
      <c r="CI7" s="858" t="s">
        <v>810</v>
      </c>
      <c r="CJ7" s="859"/>
      <c r="CK7" s="833"/>
      <c r="CL7" s="834"/>
      <c r="CM7" s="835"/>
      <c r="CN7" s="836"/>
    </row>
    <row r="8" spans="1:98" ht="12" customHeight="1" x14ac:dyDescent="0.45">
      <c r="A8" s="861"/>
      <c r="B8" s="1012"/>
      <c r="C8" s="1012"/>
      <c r="D8" s="1182"/>
      <c r="E8" s="1183"/>
      <c r="F8" s="1184"/>
      <c r="G8" s="1184"/>
      <c r="H8" s="1184"/>
      <c r="I8" s="1184"/>
      <c r="J8" s="1184"/>
      <c r="K8" s="1184"/>
      <c r="L8" s="1184"/>
      <c r="M8" s="357"/>
      <c r="N8" s="358"/>
      <c r="O8" s="358"/>
      <c r="P8" s="358"/>
      <c r="Q8" s="358" t="s">
        <v>4</v>
      </c>
      <c r="R8" s="358"/>
      <c r="S8" s="358" t="s">
        <v>370</v>
      </c>
      <c r="T8" s="358"/>
      <c r="U8" s="358" t="s">
        <v>371</v>
      </c>
      <c r="V8" s="359"/>
      <c r="W8" s="1187"/>
      <c r="X8" s="1188"/>
      <c r="Y8" s="1188"/>
      <c r="Z8" s="1189"/>
      <c r="AA8" s="1193"/>
      <c r="AB8" s="1194"/>
      <c r="AC8" s="1197"/>
      <c r="AD8" s="1188"/>
      <c r="AE8" s="1188"/>
      <c r="AF8" s="1189"/>
      <c r="AG8" s="1193"/>
      <c r="AH8" s="1194"/>
      <c r="AI8" s="1197"/>
      <c r="AJ8" s="1188"/>
      <c r="AK8" s="1188"/>
      <c r="AL8" s="1189"/>
      <c r="AM8" s="1193"/>
      <c r="AN8" s="1194"/>
      <c r="AO8" s="1197"/>
      <c r="AP8" s="1188"/>
      <c r="AQ8" s="1188"/>
      <c r="AR8" s="1189"/>
      <c r="AS8" s="1193"/>
      <c r="AT8" s="1194"/>
      <c r="AU8" s="1197"/>
      <c r="AV8" s="1188"/>
      <c r="AW8" s="1188"/>
      <c r="AX8" s="1189"/>
      <c r="AY8" s="1193"/>
      <c r="AZ8" s="1194"/>
      <c r="BA8" s="1197"/>
      <c r="BB8" s="1188"/>
      <c r="BC8" s="1188"/>
      <c r="BD8" s="1189"/>
      <c r="BE8" s="1193"/>
      <c r="BF8" s="1194"/>
      <c r="BG8" s="1197"/>
      <c r="BH8" s="1188"/>
      <c r="BI8" s="1188"/>
      <c r="BJ8" s="1189"/>
      <c r="BK8" s="1193"/>
      <c r="BL8" s="1194"/>
      <c r="BM8" s="1197"/>
      <c r="BN8" s="1188"/>
      <c r="BO8" s="1188"/>
      <c r="BP8" s="1189"/>
      <c r="BQ8" s="1193"/>
      <c r="BR8" s="1194"/>
      <c r="BS8" s="1197"/>
      <c r="BT8" s="1188"/>
      <c r="BU8" s="1188"/>
      <c r="BV8" s="1189"/>
      <c r="BW8" s="1193"/>
      <c r="BX8" s="1194"/>
      <c r="BY8" s="1197"/>
      <c r="BZ8" s="1188"/>
      <c r="CA8" s="1188"/>
      <c r="CB8" s="1189"/>
      <c r="CC8" s="1193"/>
      <c r="CD8" s="1194"/>
      <c r="CE8" s="1188"/>
      <c r="CF8" s="1188"/>
      <c r="CG8" s="1188"/>
      <c r="CH8" s="1189"/>
      <c r="CI8" s="1193"/>
      <c r="CJ8" s="1215"/>
      <c r="CK8" s="902"/>
      <c r="CL8" s="1217"/>
      <c r="CM8" s="903"/>
      <c r="CN8" s="904"/>
      <c r="CO8" s="323"/>
      <c r="CP8" s="323"/>
      <c r="CQ8" s="323"/>
      <c r="CR8" s="323"/>
      <c r="CS8" s="323"/>
      <c r="CT8" s="323"/>
    </row>
    <row r="9" spans="1:98" ht="12" customHeight="1" x14ac:dyDescent="0.45">
      <c r="A9" s="864"/>
      <c r="B9" s="1015"/>
      <c r="C9" s="1015"/>
      <c r="D9" s="1126"/>
      <c r="E9" s="1185"/>
      <c r="F9" s="1186"/>
      <c r="G9" s="1186"/>
      <c r="H9" s="1186"/>
      <c r="I9" s="1186"/>
      <c r="J9" s="1186"/>
      <c r="K9" s="1186"/>
      <c r="L9" s="1186"/>
      <c r="M9" s="360" t="s">
        <v>839</v>
      </c>
      <c r="N9" s="1203"/>
      <c r="O9" s="1204"/>
      <c r="P9" s="361"/>
      <c r="Q9" s="361" t="s">
        <v>4</v>
      </c>
      <c r="R9" s="361"/>
      <c r="S9" s="361" t="s">
        <v>707</v>
      </c>
      <c r="T9" s="361"/>
      <c r="U9" s="361" t="s">
        <v>371</v>
      </c>
      <c r="V9" s="362" t="s">
        <v>840</v>
      </c>
      <c r="W9" s="1190"/>
      <c r="X9" s="1191"/>
      <c r="Y9" s="1191"/>
      <c r="Z9" s="1192"/>
      <c r="AA9" s="1195"/>
      <c r="AB9" s="1196"/>
      <c r="AC9" s="1198"/>
      <c r="AD9" s="1191"/>
      <c r="AE9" s="1191"/>
      <c r="AF9" s="1192"/>
      <c r="AG9" s="1195"/>
      <c r="AH9" s="1196"/>
      <c r="AI9" s="1198"/>
      <c r="AJ9" s="1191"/>
      <c r="AK9" s="1191"/>
      <c r="AL9" s="1192"/>
      <c r="AM9" s="1195"/>
      <c r="AN9" s="1196"/>
      <c r="AO9" s="1198"/>
      <c r="AP9" s="1191"/>
      <c r="AQ9" s="1191"/>
      <c r="AR9" s="1192"/>
      <c r="AS9" s="1195"/>
      <c r="AT9" s="1196"/>
      <c r="AU9" s="1198"/>
      <c r="AV9" s="1191"/>
      <c r="AW9" s="1191"/>
      <c r="AX9" s="1192"/>
      <c r="AY9" s="1195"/>
      <c r="AZ9" s="1196"/>
      <c r="BA9" s="1198"/>
      <c r="BB9" s="1191"/>
      <c r="BC9" s="1191"/>
      <c r="BD9" s="1192"/>
      <c r="BE9" s="1195"/>
      <c r="BF9" s="1196"/>
      <c r="BG9" s="1198"/>
      <c r="BH9" s="1191"/>
      <c r="BI9" s="1191"/>
      <c r="BJ9" s="1192"/>
      <c r="BK9" s="1195"/>
      <c r="BL9" s="1196"/>
      <c r="BM9" s="1198"/>
      <c r="BN9" s="1191"/>
      <c r="BO9" s="1191"/>
      <c r="BP9" s="1192"/>
      <c r="BQ9" s="1195"/>
      <c r="BR9" s="1196"/>
      <c r="BS9" s="1198"/>
      <c r="BT9" s="1191"/>
      <c r="BU9" s="1191"/>
      <c r="BV9" s="1192"/>
      <c r="BW9" s="1195"/>
      <c r="BX9" s="1196"/>
      <c r="BY9" s="1198"/>
      <c r="BZ9" s="1191"/>
      <c r="CA9" s="1191"/>
      <c r="CB9" s="1192"/>
      <c r="CC9" s="1195"/>
      <c r="CD9" s="1196"/>
      <c r="CE9" s="1191"/>
      <c r="CF9" s="1191"/>
      <c r="CG9" s="1191"/>
      <c r="CH9" s="1192"/>
      <c r="CI9" s="1195"/>
      <c r="CJ9" s="1216"/>
      <c r="CK9" s="905"/>
      <c r="CL9" s="906"/>
      <c r="CM9" s="906"/>
      <c r="CN9" s="907"/>
      <c r="CO9" s="323"/>
      <c r="CP9" s="323"/>
      <c r="CQ9" s="323"/>
      <c r="CR9" s="323"/>
      <c r="CS9" s="323"/>
      <c r="CT9" s="323"/>
    </row>
    <row r="10" spans="1:98" ht="12" customHeight="1" x14ac:dyDescent="0.45">
      <c r="A10" s="923"/>
      <c r="B10" s="1107"/>
      <c r="C10" s="1107"/>
      <c r="D10" s="1108"/>
      <c r="E10" s="1222"/>
      <c r="F10" s="1223"/>
      <c r="G10" s="1223"/>
      <c r="H10" s="1223"/>
      <c r="I10" s="1223"/>
      <c r="J10" s="1223"/>
      <c r="K10" s="1223"/>
      <c r="L10" s="1223"/>
      <c r="M10" s="363"/>
      <c r="N10" s="364"/>
      <c r="O10" s="364"/>
      <c r="P10" s="364"/>
      <c r="Q10" s="364" t="s">
        <v>4</v>
      </c>
      <c r="R10" s="364"/>
      <c r="S10" s="364" t="s">
        <v>370</v>
      </c>
      <c r="T10" s="364"/>
      <c r="U10" s="364" t="s">
        <v>371</v>
      </c>
      <c r="V10" s="365"/>
      <c r="W10" s="1224"/>
      <c r="X10" s="1206"/>
      <c r="Y10" s="1206"/>
      <c r="Z10" s="1207"/>
      <c r="AA10" s="1211"/>
      <c r="AB10" s="1212"/>
      <c r="AC10" s="1205"/>
      <c r="AD10" s="1206"/>
      <c r="AE10" s="1206"/>
      <c r="AF10" s="1207"/>
      <c r="AG10" s="1211"/>
      <c r="AH10" s="1212"/>
      <c r="AI10" s="1205"/>
      <c r="AJ10" s="1206"/>
      <c r="AK10" s="1206"/>
      <c r="AL10" s="1207"/>
      <c r="AM10" s="1211"/>
      <c r="AN10" s="1212"/>
      <c r="AO10" s="1205"/>
      <c r="AP10" s="1206"/>
      <c r="AQ10" s="1206"/>
      <c r="AR10" s="1207"/>
      <c r="AS10" s="1211"/>
      <c r="AT10" s="1212"/>
      <c r="AU10" s="1205"/>
      <c r="AV10" s="1206"/>
      <c r="AW10" s="1206"/>
      <c r="AX10" s="1207"/>
      <c r="AY10" s="1211"/>
      <c r="AZ10" s="1212"/>
      <c r="BA10" s="1205"/>
      <c r="BB10" s="1206"/>
      <c r="BC10" s="1206"/>
      <c r="BD10" s="1207"/>
      <c r="BE10" s="1211"/>
      <c r="BF10" s="1212"/>
      <c r="BG10" s="1205"/>
      <c r="BH10" s="1206"/>
      <c r="BI10" s="1206"/>
      <c r="BJ10" s="1207"/>
      <c r="BK10" s="1211"/>
      <c r="BL10" s="1212"/>
      <c r="BM10" s="1205"/>
      <c r="BN10" s="1206"/>
      <c r="BO10" s="1206"/>
      <c r="BP10" s="1207"/>
      <c r="BQ10" s="1211"/>
      <c r="BR10" s="1212"/>
      <c r="BS10" s="1205"/>
      <c r="BT10" s="1206"/>
      <c r="BU10" s="1206"/>
      <c r="BV10" s="1207"/>
      <c r="BW10" s="1211"/>
      <c r="BX10" s="1212"/>
      <c r="BY10" s="1205"/>
      <c r="BZ10" s="1206"/>
      <c r="CA10" s="1206"/>
      <c r="CB10" s="1207"/>
      <c r="CC10" s="1211"/>
      <c r="CD10" s="1212"/>
      <c r="CE10" s="1206"/>
      <c r="CF10" s="1206"/>
      <c r="CG10" s="1206"/>
      <c r="CH10" s="1207"/>
      <c r="CI10" s="1211"/>
      <c r="CJ10" s="1218"/>
      <c r="CK10" s="905"/>
      <c r="CL10" s="906"/>
      <c r="CM10" s="906"/>
      <c r="CN10" s="907"/>
      <c r="CO10" s="323"/>
      <c r="CP10" s="323"/>
      <c r="CQ10" s="323"/>
      <c r="CR10" s="323"/>
      <c r="CS10" s="323"/>
      <c r="CT10" s="323"/>
    </row>
    <row r="11" spans="1:98" ht="12" customHeight="1" x14ac:dyDescent="0.45">
      <c r="A11" s="926"/>
      <c r="B11" s="1110"/>
      <c r="C11" s="1110"/>
      <c r="D11" s="1111"/>
      <c r="E11" s="1185"/>
      <c r="F11" s="1186"/>
      <c r="G11" s="1186"/>
      <c r="H11" s="1186"/>
      <c r="I11" s="1186"/>
      <c r="J11" s="1186"/>
      <c r="K11" s="1186"/>
      <c r="L11" s="1186"/>
      <c r="M11" s="366" t="s">
        <v>839</v>
      </c>
      <c r="N11" s="1220"/>
      <c r="O11" s="1221"/>
      <c r="P11" s="367"/>
      <c r="Q11" s="367" t="s">
        <v>4</v>
      </c>
      <c r="R11" s="367"/>
      <c r="S11" s="367" t="s">
        <v>707</v>
      </c>
      <c r="T11" s="367"/>
      <c r="U11" s="367" t="s">
        <v>371</v>
      </c>
      <c r="V11" s="368" t="s">
        <v>840</v>
      </c>
      <c r="W11" s="1225"/>
      <c r="X11" s="1209"/>
      <c r="Y11" s="1209"/>
      <c r="Z11" s="1210"/>
      <c r="AA11" s="1213"/>
      <c r="AB11" s="1214"/>
      <c r="AC11" s="1208"/>
      <c r="AD11" s="1209"/>
      <c r="AE11" s="1209"/>
      <c r="AF11" s="1210"/>
      <c r="AG11" s="1213"/>
      <c r="AH11" s="1214"/>
      <c r="AI11" s="1208"/>
      <c r="AJ11" s="1209"/>
      <c r="AK11" s="1209"/>
      <c r="AL11" s="1210"/>
      <c r="AM11" s="1213"/>
      <c r="AN11" s="1214"/>
      <c r="AO11" s="1208"/>
      <c r="AP11" s="1209"/>
      <c r="AQ11" s="1209"/>
      <c r="AR11" s="1210"/>
      <c r="AS11" s="1213"/>
      <c r="AT11" s="1214"/>
      <c r="AU11" s="1208"/>
      <c r="AV11" s="1209"/>
      <c r="AW11" s="1209"/>
      <c r="AX11" s="1210"/>
      <c r="AY11" s="1213"/>
      <c r="AZ11" s="1214"/>
      <c r="BA11" s="1208"/>
      <c r="BB11" s="1209"/>
      <c r="BC11" s="1209"/>
      <c r="BD11" s="1210"/>
      <c r="BE11" s="1213"/>
      <c r="BF11" s="1214"/>
      <c r="BG11" s="1208"/>
      <c r="BH11" s="1209"/>
      <c r="BI11" s="1209"/>
      <c r="BJ11" s="1210"/>
      <c r="BK11" s="1213"/>
      <c r="BL11" s="1214"/>
      <c r="BM11" s="1208"/>
      <c r="BN11" s="1209"/>
      <c r="BO11" s="1209"/>
      <c r="BP11" s="1210"/>
      <c r="BQ11" s="1213"/>
      <c r="BR11" s="1214"/>
      <c r="BS11" s="1208"/>
      <c r="BT11" s="1209"/>
      <c r="BU11" s="1209"/>
      <c r="BV11" s="1210"/>
      <c r="BW11" s="1213"/>
      <c r="BX11" s="1214"/>
      <c r="BY11" s="1208"/>
      <c r="BZ11" s="1209"/>
      <c r="CA11" s="1209"/>
      <c r="CB11" s="1210"/>
      <c r="CC11" s="1213"/>
      <c r="CD11" s="1214"/>
      <c r="CE11" s="1209"/>
      <c r="CF11" s="1209"/>
      <c r="CG11" s="1209"/>
      <c r="CH11" s="1210"/>
      <c r="CI11" s="1213"/>
      <c r="CJ11" s="1219"/>
      <c r="CK11" s="905"/>
      <c r="CL11" s="906"/>
      <c r="CM11" s="906"/>
      <c r="CN11" s="907"/>
      <c r="CO11" s="323"/>
      <c r="CP11" s="323"/>
      <c r="CQ11" s="323"/>
      <c r="CR11" s="323"/>
      <c r="CS11" s="323"/>
      <c r="CT11" s="323"/>
    </row>
    <row r="12" spans="1:98" ht="12" customHeight="1" x14ac:dyDescent="0.45">
      <c r="A12" s="923"/>
      <c r="B12" s="1107"/>
      <c r="C12" s="1107"/>
      <c r="D12" s="1108"/>
      <c r="E12" s="1222"/>
      <c r="F12" s="1223"/>
      <c r="G12" s="1223"/>
      <c r="H12" s="1223"/>
      <c r="I12" s="1223"/>
      <c r="J12" s="1223"/>
      <c r="K12" s="1223"/>
      <c r="L12" s="1223"/>
      <c r="M12" s="363"/>
      <c r="N12" s="364"/>
      <c r="O12" s="364"/>
      <c r="P12" s="364"/>
      <c r="Q12" s="364" t="s">
        <v>4</v>
      </c>
      <c r="R12" s="364"/>
      <c r="S12" s="364" t="s">
        <v>370</v>
      </c>
      <c r="T12" s="364"/>
      <c r="U12" s="364" t="s">
        <v>371</v>
      </c>
      <c r="V12" s="365"/>
      <c r="W12" s="1224"/>
      <c r="X12" s="1206"/>
      <c r="Y12" s="1206"/>
      <c r="Z12" s="1207"/>
      <c r="AA12" s="1211"/>
      <c r="AB12" s="1212"/>
      <c r="AC12" s="1205"/>
      <c r="AD12" s="1206"/>
      <c r="AE12" s="1206"/>
      <c r="AF12" s="1207"/>
      <c r="AG12" s="1211"/>
      <c r="AH12" s="1212"/>
      <c r="AI12" s="1205"/>
      <c r="AJ12" s="1206"/>
      <c r="AK12" s="1206"/>
      <c r="AL12" s="1207"/>
      <c r="AM12" s="1211"/>
      <c r="AN12" s="1212"/>
      <c r="AO12" s="1205"/>
      <c r="AP12" s="1206"/>
      <c r="AQ12" s="1206"/>
      <c r="AR12" s="1207"/>
      <c r="AS12" s="1211"/>
      <c r="AT12" s="1212"/>
      <c r="AU12" s="1205"/>
      <c r="AV12" s="1206"/>
      <c r="AW12" s="1206"/>
      <c r="AX12" s="1207"/>
      <c r="AY12" s="1211"/>
      <c r="AZ12" s="1212"/>
      <c r="BA12" s="1205"/>
      <c r="BB12" s="1206"/>
      <c r="BC12" s="1206"/>
      <c r="BD12" s="1207"/>
      <c r="BE12" s="1211"/>
      <c r="BF12" s="1212"/>
      <c r="BG12" s="1205"/>
      <c r="BH12" s="1206"/>
      <c r="BI12" s="1206"/>
      <c r="BJ12" s="1207"/>
      <c r="BK12" s="1211"/>
      <c r="BL12" s="1212"/>
      <c r="BM12" s="1205"/>
      <c r="BN12" s="1206"/>
      <c r="BO12" s="1206"/>
      <c r="BP12" s="1207"/>
      <c r="BQ12" s="1211"/>
      <c r="BR12" s="1212"/>
      <c r="BS12" s="1205"/>
      <c r="BT12" s="1206"/>
      <c r="BU12" s="1206"/>
      <c r="BV12" s="1207"/>
      <c r="BW12" s="1211"/>
      <c r="BX12" s="1212"/>
      <c r="BY12" s="1205"/>
      <c r="BZ12" s="1206"/>
      <c r="CA12" s="1206"/>
      <c r="CB12" s="1207"/>
      <c r="CC12" s="1211"/>
      <c r="CD12" s="1212"/>
      <c r="CE12" s="1206"/>
      <c r="CF12" s="1206"/>
      <c r="CG12" s="1206"/>
      <c r="CH12" s="1207"/>
      <c r="CI12" s="1211"/>
      <c r="CJ12" s="1218"/>
      <c r="CK12" s="905"/>
      <c r="CL12" s="906"/>
      <c r="CM12" s="906"/>
      <c r="CN12" s="907"/>
      <c r="CO12" s="323"/>
      <c r="CP12" s="323"/>
      <c r="CQ12" s="323"/>
      <c r="CR12" s="323"/>
      <c r="CS12" s="323"/>
      <c r="CT12" s="323"/>
    </row>
    <row r="13" spans="1:98" ht="12" customHeight="1" x14ac:dyDescent="0.45">
      <c r="A13" s="926"/>
      <c r="B13" s="1110"/>
      <c r="C13" s="1110"/>
      <c r="D13" s="1111"/>
      <c r="E13" s="1185"/>
      <c r="F13" s="1186"/>
      <c r="G13" s="1186"/>
      <c r="H13" s="1186"/>
      <c r="I13" s="1186"/>
      <c r="J13" s="1186"/>
      <c r="K13" s="1186"/>
      <c r="L13" s="1186"/>
      <c r="M13" s="366" t="s">
        <v>839</v>
      </c>
      <c r="N13" s="1220"/>
      <c r="O13" s="1221"/>
      <c r="P13" s="367"/>
      <c r="Q13" s="367" t="s">
        <v>4</v>
      </c>
      <c r="R13" s="367"/>
      <c r="S13" s="367" t="s">
        <v>707</v>
      </c>
      <c r="T13" s="367"/>
      <c r="U13" s="367" t="s">
        <v>371</v>
      </c>
      <c r="V13" s="368" t="s">
        <v>840</v>
      </c>
      <c r="W13" s="1225"/>
      <c r="X13" s="1209"/>
      <c r="Y13" s="1209"/>
      <c r="Z13" s="1210"/>
      <c r="AA13" s="1213"/>
      <c r="AB13" s="1214"/>
      <c r="AC13" s="1208"/>
      <c r="AD13" s="1209"/>
      <c r="AE13" s="1209"/>
      <c r="AF13" s="1210"/>
      <c r="AG13" s="1213"/>
      <c r="AH13" s="1214"/>
      <c r="AI13" s="1208"/>
      <c r="AJ13" s="1209"/>
      <c r="AK13" s="1209"/>
      <c r="AL13" s="1210"/>
      <c r="AM13" s="1213"/>
      <c r="AN13" s="1214"/>
      <c r="AO13" s="1208"/>
      <c r="AP13" s="1209"/>
      <c r="AQ13" s="1209"/>
      <c r="AR13" s="1210"/>
      <c r="AS13" s="1213"/>
      <c r="AT13" s="1214"/>
      <c r="AU13" s="1208"/>
      <c r="AV13" s="1209"/>
      <c r="AW13" s="1209"/>
      <c r="AX13" s="1210"/>
      <c r="AY13" s="1213"/>
      <c r="AZ13" s="1214"/>
      <c r="BA13" s="1208"/>
      <c r="BB13" s="1209"/>
      <c r="BC13" s="1209"/>
      <c r="BD13" s="1210"/>
      <c r="BE13" s="1213"/>
      <c r="BF13" s="1214"/>
      <c r="BG13" s="1208"/>
      <c r="BH13" s="1209"/>
      <c r="BI13" s="1209"/>
      <c r="BJ13" s="1210"/>
      <c r="BK13" s="1213"/>
      <c r="BL13" s="1214"/>
      <c r="BM13" s="1208"/>
      <c r="BN13" s="1209"/>
      <c r="BO13" s="1209"/>
      <c r="BP13" s="1210"/>
      <c r="BQ13" s="1213"/>
      <c r="BR13" s="1214"/>
      <c r="BS13" s="1208"/>
      <c r="BT13" s="1209"/>
      <c r="BU13" s="1209"/>
      <c r="BV13" s="1210"/>
      <c r="BW13" s="1213"/>
      <c r="BX13" s="1214"/>
      <c r="BY13" s="1208"/>
      <c r="BZ13" s="1209"/>
      <c r="CA13" s="1209"/>
      <c r="CB13" s="1210"/>
      <c r="CC13" s="1213"/>
      <c r="CD13" s="1214"/>
      <c r="CE13" s="1209"/>
      <c r="CF13" s="1209"/>
      <c r="CG13" s="1209"/>
      <c r="CH13" s="1210"/>
      <c r="CI13" s="1213"/>
      <c r="CJ13" s="1219"/>
      <c r="CK13" s="905"/>
      <c r="CL13" s="906"/>
      <c r="CM13" s="906"/>
      <c r="CN13" s="907"/>
      <c r="CO13" s="323"/>
      <c r="CP13" s="323"/>
      <c r="CQ13" s="323"/>
      <c r="CR13" s="323"/>
      <c r="CS13" s="323"/>
      <c r="CT13" s="323"/>
    </row>
    <row r="14" spans="1:98" ht="12" customHeight="1" x14ac:dyDescent="0.45">
      <c r="A14" s="923"/>
      <c r="B14" s="1107"/>
      <c r="C14" s="1107"/>
      <c r="D14" s="1108"/>
      <c r="E14" s="1222"/>
      <c r="F14" s="1223"/>
      <c r="G14" s="1223"/>
      <c r="H14" s="1223"/>
      <c r="I14" s="1223"/>
      <c r="J14" s="1223"/>
      <c r="K14" s="1223"/>
      <c r="L14" s="1223"/>
      <c r="M14" s="363"/>
      <c r="N14" s="364"/>
      <c r="O14" s="364"/>
      <c r="P14" s="364"/>
      <c r="Q14" s="364" t="s">
        <v>4</v>
      </c>
      <c r="R14" s="364"/>
      <c r="S14" s="364" t="s">
        <v>370</v>
      </c>
      <c r="T14" s="364"/>
      <c r="U14" s="364" t="s">
        <v>371</v>
      </c>
      <c r="V14" s="365"/>
      <c r="W14" s="1224"/>
      <c r="X14" s="1206"/>
      <c r="Y14" s="1206"/>
      <c r="Z14" s="1207"/>
      <c r="AA14" s="1211"/>
      <c r="AB14" s="1212"/>
      <c r="AC14" s="1205"/>
      <c r="AD14" s="1206"/>
      <c r="AE14" s="1206"/>
      <c r="AF14" s="1207"/>
      <c r="AG14" s="1211"/>
      <c r="AH14" s="1212"/>
      <c r="AI14" s="1205"/>
      <c r="AJ14" s="1206"/>
      <c r="AK14" s="1206"/>
      <c r="AL14" s="1207"/>
      <c r="AM14" s="1211"/>
      <c r="AN14" s="1212"/>
      <c r="AO14" s="1205"/>
      <c r="AP14" s="1206"/>
      <c r="AQ14" s="1206"/>
      <c r="AR14" s="1207"/>
      <c r="AS14" s="1211"/>
      <c r="AT14" s="1212"/>
      <c r="AU14" s="1205"/>
      <c r="AV14" s="1206"/>
      <c r="AW14" s="1206"/>
      <c r="AX14" s="1207"/>
      <c r="AY14" s="1211"/>
      <c r="AZ14" s="1212"/>
      <c r="BA14" s="1205"/>
      <c r="BB14" s="1206"/>
      <c r="BC14" s="1206"/>
      <c r="BD14" s="1207"/>
      <c r="BE14" s="1211"/>
      <c r="BF14" s="1212"/>
      <c r="BG14" s="1205"/>
      <c r="BH14" s="1206"/>
      <c r="BI14" s="1206"/>
      <c r="BJ14" s="1207"/>
      <c r="BK14" s="1211"/>
      <c r="BL14" s="1212"/>
      <c r="BM14" s="1205"/>
      <c r="BN14" s="1206"/>
      <c r="BO14" s="1206"/>
      <c r="BP14" s="1207"/>
      <c r="BQ14" s="1211"/>
      <c r="BR14" s="1212"/>
      <c r="BS14" s="1205"/>
      <c r="BT14" s="1206"/>
      <c r="BU14" s="1206"/>
      <c r="BV14" s="1207"/>
      <c r="BW14" s="1211"/>
      <c r="BX14" s="1212"/>
      <c r="BY14" s="1205"/>
      <c r="BZ14" s="1206"/>
      <c r="CA14" s="1206"/>
      <c r="CB14" s="1207"/>
      <c r="CC14" s="1211"/>
      <c r="CD14" s="1212"/>
      <c r="CE14" s="1206"/>
      <c r="CF14" s="1206"/>
      <c r="CG14" s="1206"/>
      <c r="CH14" s="1207"/>
      <c r="CI14" s="1211"/>
      <c r="CJ14" s="1218"/>
      <c r="CK14" s="905"/>
      <c r="CL14" s="906"/>
      <c r="CM14" s="906"/>
      <c r="CN14" s="907"/>
      <c r="CO14" s="323"/>
      <c r="CP14" s="323"/>
      <c r="CQ14" s="323"/>
      <c r="CR14" s="323"/>
      <c r="CS14" s="323"/>
      <c r="CT14" s="323"/>
    </row>
    <row r="15" spans="1:98" ht="12" customHeight="1" x14ac:dyDescent="0.45">
      <c r="A15" s="926"/>
      <c r="B15" s="1110"/>
      <c r="C15" s="1110"/>
      <c r="D15" s="1111"/>
      <c r="E15" s="1185"/>
      <c r="F15" s="1186"/>
      <c r="G15" s="1186"/>
      <c r="H15" s="1186"/>
      <c r="I15" s="1186"/>
      <c r="J15" s="1186"/>
      <c r="K15" s="1186"/>
      <c r="L15" s="1186"/>
      <c r="M15" s="366" t="s">
        <v>839</v>
      </c>
      <c r="N15" s="1220"/>
      <c r="O15" s="1221"/>
      <c r="P15" s="367"/>
      <c r="Q15" s="367" t="s">
        <v>4</v>
      </c>
      <c r="R15" s="367"/>
      <c r="S15" s="367" t="s">
        <v>707</v>
      </c>
      <c r="T15" s="367"/>
      <c r="U15" s="367" t="s">
        <v>371</v>
      </c>
      <c r="V15" s="368" t="s">
        <v>840</v>
      </c>
      <c r="W15" s="1225"/>
      <c r="X15" s="1209"/>
      <c r="Y15" s="1209"/>
      <c r="Z15" s="1210"/>
      <c r="AA15" s="1213"/>
      <c r="AB15" s="1214"/>
      <c r="AC15" s="1208"/>
      <c r="AD15" s="1209"/>
      <c r="AE15" s="1209"/>
      <c r="AF15" s="1210"/>
      <c r="AG15" s="1213"/>
      <c r="AH15" s="1214"/>
      <c r="AI15" s="1208"/>
      <c r="AJ15" s="1209"/>
      <c r="AK15" s="1209"/>
      <c r="AL15" s="1210"/>
      <c r="AM15" s="1213"/>
      <c r="AN15" s="1214"/>
      <c r="AO15" s="1208"/>
      <c r="AP15" s="1209"/>
      <c r="AQ15" s="1209"/>
      <c r="AR15" s="1210"/>
      <c r="AS15" s="1213"/>
      <c r="AT15" s="1214"/>
      <c r="AU15" s="1208"/>
      <c r="AV15" s="1209"/>
      <c r="AW15" s="1209"/>
      <c r="AX15" s="1210"/>
      <c r="AY15" s="1213"/>
      <c r="AZ15" s="1214"/>
      <c r="BA15" s="1208"/>
      <c r="BB15" s="1209"/>
      <c r="BC15" s="1209"/>
      <c r="BD15" s="1210"/>
      <c r="BE15" s="1213"/>
      <c r="BF15" s="1214"/>
      <c r="BG15" s="1208"/>
      <c r="BH15" s="1209"/>
      <c r="BI15" s="1209"/>
      <c r="BJ15" s="1210"/>
      <c r="BK15" s="1213"/>
      <c r="BL15" s="1214"/>
      <c r="BM15" s="1208"/>
      <c r="BN15" s="1209"/>
      <c r="BO15" s="1209"/>
      <c r="BP15" s="1210"/>
      <c r="BQ15" s="1213"/>
      <c r="BR15" s="1214"/>
      <c r="BS15" s="1208"/>
      <c r="BT15" s="1209"/>
      <c r="BU15" s="1209"/>
      <c r="BV15" s="1210"/>
      <c r="BW15" s="1213"/>
      <c r="BX15" s="1214"/>
      <c r="BY15" s="1208"/>
      <c r="BZ15" s="1209"/>
      <c r="CA15" s="1209"/>
      <c r="CB15" s="1210"/>
      <c r="CC15" s="1213"/>
      <c r="CD15" s="1214"/>
      <c r="CE15" s="1209"/>
      <c r="CF15" s="1209"/>
      <c r="CG15" s="1209"/>
      <c r="CH15" s="1210"/>
      <c r="CI15" s="1213"/>
      <c r="CJ15" s="1219"/>
      <c r="CK15" s="905"/>
      <c r="CL15" s="906"/>
      <c r="CM15" s="906"/>
      <c r="CN15" s="907"/>
      <c r="CO15" s="323"/>
      <c r="CP15" s="323"/>
      <c r="CQ15" s="323"/>
      <c r="CR15" s="323"/>
      <c r="CS15" s="323"/>
      <c r="CT15" s="323"/>
    </row>
    <row r="16" spans="1:98" ht="12" customHeight="1" x14ac:dyDescent="0.45">
      <c r="A16" s="923"/>
      <c r="B16" s="1107"/>
      <c r="C16" s="1107"/>
      <c r="D16" s="1108"/>
      <c r="E16" s="1222"/>
      <c r="F16" s="1223"/>
      <c r="G16" s="1223"/>
      <c r="H16" s="1223"/>
      <c r="I16" s="1223"/>
      <c r="J16" s="1223"/>
      <c r="K16" s="1223"/>
      <c r="L16" s="1223"/>
      <c r="M16" s="363"/>
      <c r="N16" s="364"/>
      <c r="O16" s="364"/>
      <c r="P16" s="364"/>
      <c r="Q16" s="364" t="s">
        <v>4</v>
      </c>
      <c r="R16" s="364"/>
      <c r="S16" s="364" t="s">
        <v>370</v>
      </c>
      <c r="T16" s="364"/>
      <c r="U16" s="364" t="s">
        <v>371</v>
      </c>
      <c r="V16" s="365"/>
      <c r="W16" s="1224"/>
      <c r="X16" s="1206"/>
      <c r="Y16" s="1206"/>
      <c r="Z16" s="1207"/>
      <c r="AA16" s="1211"/>
      <c r="AB16" s="1212"/>
      <c r="AC16" s="1205"/>
      <c r="AD16" s="1206"/>
      <c r="AE16" s="1206"/>
      <c r="AF16" s="1207"/>
      <c r="AG16" s="1211"/>
      <c r="AH16" s="1212"/>
      <c r="AI16" s="1205"/>
      <c r="AJ16" s="1206"/>
      <c r="AK16" s="1206"/>
      <c r="AL16" s="1207"/>
      <c r="AM16" s="1211"/>
      <c r="AN16" s="1212"/>
      <c r="AO16" s="1205"/>
      <c r="AP16" s="1206"/>
      <c r="AQ16" s="1206"/>
      <c r="AR16" s="1207"/>
      <c r="AS16" s="1211"/>
      <c r="AT16" s="1212"/>
      <c r="AU16" s="1205"/>
      <c r="AV16" s="1206"/>
      <c r="AW16" s="1206"/>
      <c r="AX16" s="1207"/>
      <c r="AY16" s="1211"/>
      <c r="AZ16" s="1212"/>
      <c r="BA16" s="1205"/>
      <c r="BB16" s="1206"/>
      <c r="BC16" s="1206"/>
      <c r="BD16" s="1207"/>
      <c r="BE16" s="1211"/>
      <c r="BF16" s="1212"/>
      <c r="BG16" s="1205"/>
      <c r="BH16" s="1206"/>
      <c r="BI16" s="1206"/>
      <c r="BJ16" s="1207"/>
      <c r="BK16" s="1211"/>
      <c r="BL16" s="1212"/>
      <c r="BM16" s="1205"/>
      <c r="BN16" s="1206"/>
      <c r="BO16" s="1206"/>
      <c r="BP16" s="1207"/>
      <c r="BQ16" s="1211"/>
      <c r="BR16" s="1212"/>
      <c r="BS16" s="1205"/>
      <c r="BT16" s="1206"/>
      <c r="BU16" s="1206"/>
      <c r="BV16" s="1207"/>
      <c r="BW16" s="1211"/>
      <c r="BX16" s="1212"/>
      <c r="BY16" s="1205"/>
      <c r="BZ16" s="1206"/>
      <c r="CA16" s="1206"/>
      <c r="CB16" s="1207"/>
      <c r="CC16" s="1211"/>
      <c r="CD16" s="1212"/>
      <c r="CE16" s="1206"/>
      <c r="CF16" s="1206"/>
      <c r="CG16" s="1206"/>
      <c r="CH16" s="1207"/>
      <c r="CI16" s="1211"/>
      <c r="CJ16" s="1218"/>
      <c r="CK16" s="905"/>
      <c r="CL16" s="906"/>
      <c r="CM16" s="906"/>
      <c r="CN16" s="907"/>
      <c r="CO16" s="323"/>
      <c r="CP16" s="323"/>
      <c r="CQ16" s="323"/>
      <c r="CR16" s="323"/>
      <c r="CS16" s="323"/>
      <c r="CT16" s="323"/>
    </row>
    <row r="17" spans="1:98" ht="12" customHeight="1" x14ac:dyDescent="0.45">
      <c r="A17" s="926"/>
      <c r="B17" s="1110"/>
      <c r="C17" s="1110"/>
      <c r="D17" s="1111"/>
      <c r="E17" s="1185"/>
      <c r="F17" s="1186"/>
      <c r="G17" s="1186"/>
      <c r="H17" s="1186"/>
      <c r="I17" s="1186"/>
      <c r="J17" s="1186"/>
      <c r="K17" s="1186"/>
      <c r="L17" s="1186"/>
      <c r="M17" s="366" t="s">
        <v>839</v>
      </c>
      <c r="N17" s="1220"/>
      <c r="O17" s="1221"/>
      <c r="P17" s="367"/>
      <c r="Q17" s="367" t="s">
        <v>4</v>
      </c>
      <c r="R17" s="367"/>
      <c r="S17" s="367" t="s">
        <v>707</v>
      </c>
      <c r="T17" s="367"/>
      <c r="U17" s="367" t="s">
        <v>371</v>
      </c>
      <c r="V17" s="368" t="s">
        <v>840</v>
      </c>
      <c r="W17" s="1225"/>
      <c r="X17" s="1209"/>
      <c r="Y17" s="1209"/>
      <c r="Z17" s="1210"/>
      <c r="AA17" s="1213"/>
      <c r="AB17" s="1214"/>
      <c r="AC17" s="1208"/>
      <c r="AD17" s="1209"/>
      <c r="AE17" s="1209"/>
      <c r="AF17" s="1210"/>
      <c r="AG17" s="1213"/>
      <c r="AH17" s="1214"/>
      <c r="AI17" s="1208"/>
      <c r="AJ17" s="1209"/>
      <c r="AK17" s="1209"/>
      <c r="AL17" s="1210"/>
      <c r="AM17" s="1213"/>
      <c r="AN17" s="1214"/>
      <c r="AO17" s="1208"/>
      <c r="AP17" s="1209"/>
      <c r="AQ17" s="1209"/>
      <c r="AR17" s="1210"/>
      <c r="AS17" s="1213"/>
      <c r="AT17" s="1214"/>
      <c r="AU17" s="1208"/>
      <c r="AV17" s="1209"/>
      <c r="AW17" s="1209"/>
      <c r="AX17" s="1210"/>
      <c r="AY17" s="1213"/>
      <c r="AZ17" s="1214"/>
      <c r="BA17" s="1208"/>
      <c r="BB17" s="1209"/>
      <c r="BC17" s="1209"/>
      <c r="BD17" s="1210"/>
      <c r="BE17" s="1213"/>
      <c r="BF17" s="1214"/>
      <c r="BG17" s="1208"/>
      <c r="BH17" s="1209"/>
      <c r="BI17" s="1209"/>
      <c r="BJ17" s="1210"/>
      <c r="BK17" s="1213"/>
      <c r="BL17" s="1214"/>
      <c r="BM17" s="1208"/>
      <c r="BN17" s="1209"/>
      <c r="BO17" s="1209"/>
      <c r="BP17" s="1210"/>
      <c r="BQ17" s="1213"/>
      <c r="BR17" s="1214"/>
      <c r="BS17" s="1208"/>
      <c r="BT17" s="1209"/>
      <c r="BU17" s="1209"/>
      <c r="BV17" s="1210"/>
      <c r="BW17" s="1213"/>
      <c r="BX17" s="1214"/>
      <c r="BY17" s="1208"/>
      <c r="BZ17" s="1209"/>
      <c r="CA17" s="1209"/>
      <c r="CB17" s="1210"/>
      <c r="CC17" s="1213"/>
      <c r="CD17" s="1214"/>
      <c r="CE17" s="1209"/>
      <c r="CF17" s="1209"/>
      <c r="CG17" s="1209"/>
      <c r="CH17" s="1210"/>
      <c r="CI17" s="1213"/>
      <c r="CJ17" s="1219"/>
      <c r="CK17" s="905"/>
      <c r="CL17" s="906"/>
      <c r="CM17" s="906"/>
      <c r="CN17" s="907"/>
      <c r="CO17" s="323"/>
      <c r="CP17" s="323"/>
      <c r="CQ17" s="323"/>
      <c r="CR17" s="323"/>
      <c r="CS17" s="323"/>
      <c r="CT17" s="323"/>
    </row>
    <row r="18" spans="1:98" ht="12" customHeight="1" x14ac:dyDescent="0.45">
      <c r="A18" s="923"/>
      <c r="B18" s="1107"/>
      <c r="C18" s="1107"/>
      <c r="D18" s="1108"/>
      <c r="E18" s="1222"/>
      <c r="F18" s="1223"/>
      <c r="G18" s="1223"/>
      <c r="H18" s="1223"/>
      <c r="I18" s="1223"/>
      <c r="J18" s="1223"/>
      <c r="K18" s="1223"/>
      <c r="L18" s="1223"/>
      <c r="M18" s="363"/>
      <c r="N18" s="364"/>
      <c r="O18" s="364"/>
      <c r="P18" s="364"/>
      <c r="Q18" s="364" t="s">
        <v>4</v>
      </c>
      <c r="R18" s="364"/>
      <c r="S18" s="364" t="s">
        <v>370</v>
      </c>
      <c r="T18" s="364"/>
      <c r="U18" s="364" t="s">
        <v>371</v>
      </c>
      <c r="V18" s="365"/>
      <c r="W18" s="1224"/>
      <c r="X18" s="1206"/>
      <c r="Y18" s="1206"/>
      <c r="Z18" s="1207"/>
      <c r="AA18" s="1211"/>
      <c r="AB18" s="1212"/>
      <c r="AC18" s="1205"/>
      <c r="AD18" s="1206"/>
      <c r="AE18" s="1206"/>
      <c r="AF18" s="1207"/>
      <c r="AG18" s="1211"/>
      <c r="AH18" s="1212"/>
      <c r="AI18" s="1205"/>
      <c r="AJ18" s="1206"/>
      <c r="AK18" s="1206"/>
      <c r="AL18" s="1207"/>
      <c r="AM18" s="1211"/>
      <c r="AN18" s="1212"/>
      <c r="AO18" s="1205"/>
      <c r="AP18" s="1206"/>
      <c r="AQ18" s="1206"/>
      <c r="AR18" s="1207"/>
      <c r="AS18" s="1211"/>
      <c r="AT18" s="1212"/>
      <c r="AU18" s="1205"/>
      <c r="AV18" s="1206"/>
      <c r="AW18" s="1206"/>
      <c r="AX18" s="1207"/>
      <c r="AY18" s="1211"/>
      <c r="AZ18" s="1212"/>
      <c r="BA18" s="1205"/>
      <c r="BB18" s="1206"/>
      <c r="BC18" s="1206"/>
      <c r="BD18" s="1207"/>
      <c r="BE18" s="1211"/>
      <c r="BF18" s="1212"/>
      <c r="BG18" s="1205"/>
      <c r="BH18" s="1206"/>
      <c r="BI18" s="1206"/>
      <c r="BJ18" s="1207"/>
      <c r="BK18" s="1211"/>
      <c r="BL18" s="1212"/>
      <c r="BM18" s="1205"/>
      <c r="BN18" s="1206"/>
      <c r="BO18" s="1206"/>
      <c r="BP18" s="1207"/>
      <c r="BQ18" s="1211"/>
      <c r="BR18" s="1212"/>
      <c r="BS18" s="1205"/>
      <c r="BT18" s="1206"/>
      <c r="BU18" s="1206"/>
      <c r="BV18" s="1207"/>
      <c r="BW18" s="1211"/>
      <c r="BX18" s="1212"/>
      <c r="BY18" s="1205"/>
      <c r="BZ18" s="1206"/>
      <c r="CA18" s="1206"/>
      <c r="CB18" s="1207"/>
      <c r="CC18" s="1211"/>
      <c r="CD18" s="1212"/>
      <c r="CE18" s="1206"/>
      <c r="CF18" s="1206"/>
      <c r="CG18" s="1206"/>
      <c r="CH18" s="1207"/>
      <c r="CI18" s="1211"/>
      <c r="CJ18" s="1218"/>
      <c r="CK18" s="905"/>
      <c r="CL18" s="906"/>
      <c r="CM18" s="906"/>
      <c r="CN18" s="907"/>
      <c r="CO18" s="323"/>
      <c r="CP18" s="323"/>
      <c r="CQ18" s="323"/>
      <c r="CR18" s="323"/>
      <c r="CS18" s="323"/>
      <c r="CT18" s="323"/>
    </row>
    <row r="19" spans="1:98" ht="12" customHeight="1" x14ac:dyDescent="0.45">
      <c r="A19" s="926"/>
      <c r="B19" s="1110"/>
      <c r="C19" s="1110"/>
      <c r="D19" s="1111"/>
      <c r="E19" s="1185"/>
      <c r="F19" s="1186"/>
      <c r="G19" s="1186"/>
      <c r="H19" s="1186"/>
      <c r="I19" s="1186"/>
      <c r="J19" s="1186"/>
      <c r="K19" s="1186"/>
      <c r="L19" s="1186"/>
      <c r="M19" s="366" t="s">
        <v>839</v>
      </c>
      <c r="N19" s="1220"/>
      <c r="O19" s="1221"/>
      <c r="P19" s="367"/>
      <c r="Q19" s="367" t="s">
        <v>4</v>
      </c>
      <c r="R19" s="367"/>
      <c r="S19" s="367" t="s">
        <v>707</v>
      </c>
      <c r="T19" s="367"/>
      <c r="U19" s="367" t="s">
        <v>371</v>
      </c>
      <c r="V19" s="368" t="s">
        <v>840</v>
      </c>
      <c r="W19" s="1225"/>
      <c r="X19" s="1209"/>
      <c r="Y19" s="1209"/>
      <c r="Z19" s="1210"/>
      <c r="AA19" s="1213"/>
      <c r="AB19" s="1214"/>
      <c r="AC19" s="1208"/>
      <c r="AD19" s="1209"/>
      <c r="AE19" s="1209"/>
      <c r="AF19" s="1210"/>
      <c r="AG19" s="1213"/>
      <c r="AH19" s="1214"/>
      <c r="AI19" s="1208"/>
      <c r="AJ19" s="1209"/>
      <c r="AK19" s="1209"/>
      <c r="AL19" s="1210"/>
      <c r="AM19" s="1213"/>
      <c r="AN19" s="1214"/>
      <c r="AO19" s="1208"/>
      <c r="AP19" s="1209"/>
      <c r="AQ19" s="1209"/>
      <c r="AR19" s="1210"/>
      <c r="AS19" s="1213"/>
      <c r="AT19" s="1214"/>
      <c r="AU19" s="1208"/>
      <c r="AV19" s="1209"/>
      <c r="AW19" s="1209"/>
      <c r="AX19" s="1210"/>
      <c r="AY19" s="1213"/>
      <c r="AZ19" s="1214"/>
      <c r="BA19" s="1208"/>
      <c r="BB19" s="1209"/>
      <c r="BC19" s="1209"/>
      <c r="BD19" s="1210"/>
      <c r="BE19" s="1213"/>
      <c r="BF19" s="1214"/>
      <c r="BG19" s="1208"/>
      <c r="BH19" s="1209"/>
      <c r="BI19" s="1209"/>
      <c r="BJ19" s="1210"/>
      <c r="BK19" s="1213"/>
      <c r="BL19" s="1214"/>
      <c r="BM19" s="1208"/>
      <c r="BN19" s="1209"/>
      <c r="BO19" s="1209"/>
      <c r="BP19" s="1210"/>
      <c r="BQ19" s="1213"/>
      <c r="BR19" s="1214"/>
      <c r="BS19" s="1208"/>
      <c r="BT19" s="1209"/>
      <c r="BU19" s="1209"/>
      <c r="BV19" s="1210"/>
      <c r="BW19" s="1213"/>
      <c r="BX19" s="1214"/>
      <c r="BY19" s="1208"/>
      <c r="BZ19" s="1209"/>
      <c r="CA19" s="1209"/>
      <c r="CB19" s="1210"/>
      <c r="CC19" s="1213"/>
      <c r="CD19" s="1214"/>
      <c r="CE19" s="1209"/>
      <c r="CF19" s="1209"/>
      <c r="CG19" s="1209"/>
      <c r="CH19" s="1210"/>
      <c r="CI19" s="1213"/>
      <c r="CJ19" s="1219"/>
      <c r="CK19" s="905"/>
      <c r="CL19" s="906"/>
      <c r="CM19" s="906"/>
      <c r="CN19" s="907"/>
      <c r="CO19" s="323"/>
      <c r="CP19" s="323"/>
      <c r="CQ19" s="323"/>
      <c r="CR19" s="323"/>
      <c r="CS19" s="323"/>
      <c r="CT19" s="323"/>
    </row>
    <row r="20" spans="1:98" ht="12" customHeight="1" x14ac:dyDescent="0.45">
      <c r="A20" s="923"/>
      <c r="B20" s="1107"/>
      <c r="C20" s="1107"/>
      <c r="D20" s="1108"/>
      <c r="E20" s="1222"/>
      <c r="F20" s="1223"/>
      <c r="G20" s="1223"/>
      <c r="H20" s="1223"/>
      <c r="I20" s="1223"/>
      <c r="J20" s="1223"/>
      <c r="K20" s="1223"/>
      <c r="L20" s="1223"/>
      <c r="M20" s="363"/>
      <c r="N20" s="364"/>
      <c r="O20" s="364"/>
      <c r="P20" s="364"/>
      <c r="Q20" s="364" t="s">
        <v>4</v>
      </c>
      <c r="R20" s="364"/>
      <c r="S20" s="364" t="s">
        <v>370</v>
      </c>
      <c r="T20" s="364"/>
      <c r="U20" s="364" t="s">
        <v>371</v>
      </c>
      <c r="V20" s="365"/>
      <c r="W20" s="1224"/>
      <c r="X20" s="1206"/>
      <c r="Y20" s="1206"/>
      <c r="Z20" s="1207"/>
      <c r="AA20" s="1211"/>
      <c r="AB20" s="1212"/>
      <c r="AC20" s="1205"/>
      <c r="AD20" s="1206"/>
      <c r="AE20" s="1206"/>
      <c r="AF20" s="1207"/>
      <c r="AG20" s="1211"/>
      <c r="AH20" s="1212"/>
      <c r="AI20" s="1205"/>
      <c r="AJ20" s="1206"/>
      <c r="AK20" s="1206"/>
      <c r="AL20" s="1207"/>
      <c r="AM20" s="1211"/>
      <c r="AN20" s="1212"/>
      <c r="AO20" s="1205"/>
      <c r="AP20" s="1206"/>
      <c r="AQ20" s="1206"/>
      <c r="AR20" s="1207"/>
      <c r="AS20" s="1211"/>
      <c r="AT20" s="1212"/>
      <c r="AU20" s="1205"/>
      <c r="AV20" s="1206"/>
      <c r="AW20" s="1206"/>
      <c r="AX20" s="1207"/>
      <c r="AY20" s="1211"/>
      <c r="AZ20" s="1212"/>
      <c r="BA20" s="1205"/>
      <c r="BB20" s="1206"/>
      <c r="BC20" s="1206"/>
      <c r="BD20" s="1207"/>
      <c r="BE20" s="1211"/>
      <c r="BF20" s="1212"/>
      <c r="BG20" s="1205"/>
      <c r="BH20" s="1206"/>
      <c r="BI20" s="1206"/>
      <c r="BJ20" s="1207"/>
      <c r="BK20" s="1211"/>
      <c r="BL20" s="1212"/>
      <c r="BM20" s="1205"/>
      <c r="BN20" s="1206"/>
      <c r="BO20" s="1206"/>
      <c r="BP20" s="1207"/>
      <c r="BQ20" s="1211"/>
      <c r="BR20" s="1212"/>
      <c r="BS20" s="1205"/>
      <c r="BT20" s="1206"/>
      <c r="BU20" s="1206"/>
      <c r="BV20" s="1207"/>
      <c r="BW20" s="1211"/>
      <c r="BX20" s="1212"/>
      <c r="BY20" s="1205"/>
      <c r="BZ20" s="1206"/>
      <c r="CA20" s="1206"/>
      <c r="CB20" s="1207"/>
      <c r="CC20" s="1211"/>
      <c r="CD20" s="1212"/>
      <c r="CE20" s="1206"/>
      <c r="CF20" s="1206"/>
      <c r="CG20" s="1206"/>
      <c r="CH20" s="1207"/>
      <c r="CI20" s="1211"/>
      <c r="CJ20" s="1218"/>
      <c r="CK20" s="905"/>
      <c r="CL20" s="906"/>
      <c r="CM20" s="906"/>
      <c r="CN20" s="907"/>
      <c r="CO20" s="323"/>
      <c r="CP20" s="323"/>
      <c r="CQ20" s="323"/>
      <c r="CR20" s="323"/>
      <c r="CS20" s="323"/>
      <c r="CT20" s="323"/>
    </row>
    <row r="21" spans="1:98" ht="12" customHeight="1" x14ac:dyDescent="0.45">
      <c r="A21" s="926"/>
      <c r="B21" s="1110"/>
      <c r="C21" s="1110"/>
      <c r="D21" s="1111"/>
      <c r="E21" s="1185"/>
      <c r="F21" s="1186"/>
      <c r="G21" s="1186"/>
      <c r="H21" s="1186"/>
      <c r="I21" s="1186"/>
      <c r="J21" s="1186"/>
      <c r="K21" s="1186"/>
      <c r="L21" s="1186"/>
      <c r="M21" s="366" t="s">
        <v>839</v>
      </c>
      <c r="N21" s="1220"/>
      <c r="O21" s="1221"/>
      <c r="P21" s="367"/>
      <c r="Q21" s="367" t="s">
        <v>4</v>
      </c>
      <c r="R21" s="367"/>
      <c r="S21" s="367" t="s">
        <v>707</v>
      </c>
      <c r="T21" s="367"/>
      <c r="U21" s="367" t="s">
        <v>371</v>
      </c>
      <c r="V21" s="368" t="s">
        <v>840</v>
      </c>
      <c r="W21" s="1225"/>
      <c r="X21" s="1209"/>
      <c r="Y21" s="1209"/>
      <c r="Z21" s="1210"/>
      <c r="AA21" s="1213"/>
      <c r="AB21" s="1214"/>
      <c r="AC21" s="1208"/>
      <c r="AD21" s="1209"/>
      <c r="AE21" s="1209"/>
      <c r="AF21" s="1210"/>
      <c r="AG21" s="1213"/>
      <c r="AH21" s="1214"/>
      <c r="AI21" s="1208"/>
      <c r="AJ21" s="1209"/>
      <c r="AK21" s="1209"/>
      <c r="AL21" s="1210"/>
      <c r="AM21" s="1213"/>
      <c r="AN21" s="1214"/>
      <c r="AO21" s="1208"/>
      <c r="AP21" s="1209"/>
      <c r="AQ21" s="1209"/>
      <c r="AR21" s="1210"/>
      <c r="AS21" s="1213"/>
      <c r="AT21" s="1214"/>
      <c r="AU21" s="1208"/>
      <c r="AV21" s="1209"/>
      <c r="AW21" s="1209"/>
      <c r="AX21" s="1210"/>
      <c r="AY21" s="1213"/>
      <c r="AZ21" s="1214"/>
      <c r="BA21" s="1208"/>
      <c r="BB21" s="1209"/>
      <c r="BC21" s="1209"/>
      <c r="BD21" s="1210"/>
      <c r="BE21" s="1213"/>
      <c r="BF21" s="1214"/>
      <c r="BG21" s="1208"/>
      <c r="BH21" s="1209"/>
      <c r="BI21" s="1209"/>
      <c r="BJ21" s="1210"/>
      <c r="BK21" s="1213"/>
      <c r="BL21" s="1214"/>
      <c r="BM21" s="1208"/>
      <c r="BN21" s="1209"/>
      <c r="BO21" s="1209"/>
      <c r="BP21" s="1210"/>
      <c r="BQ21" s="1213"/>
      <c r="BR21" s="1214"/>
      <c r="BS21" s="1208"/>
      <c r="BT21" s="1209"/>
      <c r="BU21" s="1209"/>
      <c r="BV21" s="1210"/>
      <c r="BW21" s="1213"/>
      <c r="BX21" s="1214"/>
      <c r="BY21" s="1208"/>
      <c r="BZ21" s="1209"/>
      <c r="CA21" s="1209"/>
      <c r="CB21" s="1210"/>
      <c r="CC21" s="1213"/>
      <c r="CD21" s="1214"/>
      <c r="CE21" s="1209"/>
      <c r="CF21" s="1209"/>
      <c r="CG21" s="1209"/>
      <c r="CH21" s="1210"/>
      <c r="CI21" s="1213"/>
      <c r="CJ21" s="1219"/>
      <c r="CK21" s="905"/>
      <c r="CL21" s="906"/>
      <c r="CM21" s="906"/>
      <c r="CN21" s="907"/>
      <c r="CO21" s="323"/>
      <c r="CP21" s="323"/>
      <c r="CQ21" s="323"/>
      <c r="CR21" s="323"/>
      <c r="CS21" s="323"/>
      <c r="CT21" s="323"/>
    </row>
    <row r="22" spans="1:98" ht="12" customHeight="1" x14ac:dyDescent="0.45">
      <c r="A22" s="923"/>
      <c r="B22" s="1107"/>
      <c r="C22" s="1107"/>
      <c r="D22" s="1108"/>
      <c r="E22" s="1222"/>
      <c r="F22" s="1223"/>
      <c r="G22" s="1223"/>
      <c r="H22" s="1223"/>
      <c r="I22" s="1223"/>
      <c r="J22" s="1223"/>
      <c r="K22" s="1223"/>
      <c r="L22" s="1223"/>
      <c r="M22" s="363"/>
      <c r="N22" s="364"/>
      <c r="O22" s="364"/>
      <c r="P22" s="364"/>
      <c r="Q22" s="364" t="s">
        <v>4</v>
      </c>
      <c r="R22" s="364"/>
      <c r="S22" s="364" t="s">
        <v>370</v>
      </c>
      <c r="T22" s="364"/>
      <c r="U22" s="364" t="s">
        <v>371</v>
      </c>
      <c r="V22" s="365"/>
      <c r="W22" s="1224"/>
      <c r="X22" s="1206"/>
      <c r="Y22" s="1206"/>
      <c r="Z22" s="1207"/>
      <c r="AA22" s="1211"/>
      <c r="AB22" s="1212"/>
      <c r="AC22" s="1205"/>
      <c r="AD22" s="1206"/>
      <c r="AE22" s="1206"/>
      <c r="AF22" s="1207"/>
      <c r="AG22" s="1211"/>
      <c r="AH22" s="1212"/>
      <c r="AI22" s="1205"/>
      <c r="AJ22" s="1206"/>
      <c r="AK22" s="1206"/>
      <c r="AL22" s="1207"/>
      <c r="AM22" s="1211"/>
      <c r="AN22" s="1212"/>
      <c r="AO22" s="1205"/>
      <c r="AP22" s="1206"/>
      <c r="AQ22" s="1206"/>
      <c r="AR22" s="1207"/>
      <c r="AS22" s="1211"/>
      <c r="AT22" s="1212"/>
      <c r="AU22" s="1205"/>
      <c r="AV22" s="1206"/>
      <c r="AW22" s="1206"/>
      <c r="AX22" s="1207"/>
      <c r="AY22" s="1211"/>
      <c r="AZ22" s="1212"/>
      <c r="BA22" s="1205"/>
      <c r="BB22" s="1206"/>
      <c r="BC22" s="1206"/>
      <c r="BD22" s="1207"/>
      <c r="BE22" s="1211"/>
      <c r="BF22" s="1212"/>
      <c r="BG22" s="1205"/>
      <c r="BH22" s="1206"/>
      <c r="BI22" s="1206"/>
      <c r="BJ22" s="1207"/>
      <c r="BK22" s="1211"/>
      <c r="BL22" s="1212"/>
      <c r="BM22" s="1205"/>
      <c r="BN22" s="1206"/>
      <c r="BO22" s="1206"/>
      <c r="BP22" s="1207"/>
      <c r="BQ22" s="1211"/>
      <c r="BR22" s="1212"/>
      <c r="BS22" s="1205"/>
      <c r="BT22" s="1206"/>
      <c r="BU22" s="1206"/>
      <c r="BV22" s="1207"/>
      <c r="BW22" s="1211"/>
      <c r="BX22" s="1212"/>
      <c r="BY22" s="1205"/>
      <c r="BZ22" s="1206"/>
      <c r="CA22" s="1206"/>
      <c r="CB22" s="1207"/>
      <c r="CC22" s="1211"/>
      <c r="CD22" s="1212"/>
      <c r="CE22" s="1206"/>
      <c r="CF22" s="1206"/>
      <c r="CG22" s="1206"/>
      <c r="CH22" s="1207"/>
      <c r="CI22" s="1211"/>
      <c r="CJ22" s="1218"/>
      <c r="CK22" s="905"/>
      <c r="CL22" s="906"/>
      <c r="CM22" s="906"/>
      <c r="CN22" s="907"/>
      <c r="CO22" s="323"/>
      <c r="CP22" s="323"/>
      <c r="CQ22" s="323"/>
      <c r="CR22" s="323"/>
      <c r="CS22" s="323"/>
      <c r="CT22" s="323"/>
    </row>
    <row r="23" spans="1:98" ht="12" customHeight="1" x14ac:dyDescent="0.45">
      <c r="A23" s="926"/>
      <c r="B23" s="1110"/>
      <c r="C23" s="1110"/>
      <c r="D23" s="1111"/>
      <c r="E23" s="1185"/>
      <c r="F23" s="1186"/>
      <c r="G23" s="1186"/>
      <c r="H23" s="1186"/>
      <c r="I23" s="1186"/>
      <c r="J23" s="1186"/>
      <c r="K23" s="1186"/>
      <c r="L23" s="1186"/>
      <c r="M23" s="366" t="s">
        <v>839</v>
      </c>
      <c r="N23" s="1220"/>
      <c r="O23" s="1221"/>
      <c r="P23" s="367"/>
      <c r="Q23" s="367" t="s">
        <v>4</v>
      </c>
      <c r="R23" s="367"/>
      <c r="S23" s="367" t="s">
        <v>707</v>
      </c>
      <c r="T23" s="367"/>
      <c r="U23" s="367" t="s">
        <v>371</v>
      </c>
      <c r="V23" s="368" t="s">
        <v>840</v>
      </c>
      <c r="W23" s="1225"/>
      <c r="X23" s="1209"/>
      <c r="Y23" s="1209"/>
      <c r="Z23" s="1210"/>
      <c r="AA23" s="1213"/>
      <c r="AB23" s="1214"/>
      <c r="AC23" s="1208"/>
      <c r="AD23" s="1209"/>
      <c r="AE23" s="1209"/>
      <c r="AF23" s="1210"/>
      <c r="AG23" s="1213"/>
      <c r="AH23" s="1214"/>
      <c r="AI23" s="1208"/>
      <c r="AJ23" s="1209"/>
      <c r="AK23" s="1209"/>
      <c r="AL23" s="1210"/>
      <c r="AM23" s="1213"/>
      <c r="AN23" s="1214"/>
      <c r="AO23" s="1208"/>
      <c r="AP23" s="1209"/>
      <c r="AQ23" s="1209"/>
      <c r="AR23" s="1210"/>
      <c r="AS23" s="1213"/>
      <c r="AT23" s="1214"/>
      <c r="AU23" s="1208"/>
      <c r="AV23" s="1209"/>
      <c r="AW23" s="1209"/>
      <c r="AX23" s="1210"/>
      <c r="AY23" s="1213"/>
      <c r="AZ23" s="1214"/>
      <c r="BA23" s="1208"/>
      <c r="BB23" s="1209"/>
      <c r="BC23" s="1209"/>
      <c r="BD23" s="1210"/>
      <c r="BE23" s="1213"/>
      <c r="BF23" s="1214"/>
      <c r="BG23" s="1208"/>
      <c r="BH23" s="1209"/>
      <c r="BI23" s="1209"/>
      <c r="BJ23" s="1210"/>
      <c r="BK23" s="1213"/>
      <c r="BL23" s="1214"/>
      <c r="BM23" s="1208"/>
      <c r="BN23" s="1209"/>
      <c r="BO23" s="1209"/>
      <c r="BP23" s="1210"/>
      <c r="BQ23" s="1213"/>
      <c r="BR23" s="1214"/>
      <c r="BS23" s="1208"/>
      <c r="BT23" s="1209"/>
      <c r="BU23" s="1209"/>
      <c r="BV23" s="1210"/>
      <c r="BW23" s="1213"/>
      <c r="BX23" s="1214"/>
      <c r="BY23" s="1208"/>
      <c r="BZ23" s="1209"/>
      <c r="CA23" s="1209"/>
      <c r="CB23" s="1210"/>
      <c r="CC23" s="1213"/>
      <c r="CD23" s="1214"/>
      <c r="CE23" s="1209"/>
      <c r="CF23" s="1209"/>
      <c r="CG23" s="1209"/>
      <c r="CH23" s="1210"/>
      <c r="CI23" s="1213"/>
      <c r="CJ23" s="1219"/>
      <c r="CK23" s="905"/>
      <c r="CL23" s="906"/>
      <c r="CM23" s="906"/>
      <c r="CN23" s="907"/>
      <c r="CO23" s="323"/>
      <c r="CP23" s="323"/>
      <c r="CQ23" s="323"/>
      <c r="CR23" s="323"/>
      <c r="CS23" s="323"/>
      <c r="CT23" s="323"/>
    </row>
    <row r="24" spans="1:98" ht="12" customHeight="1" x14ac:dyDescent="0.45">
      <c r="A24" s="923"/>
      <c r="B24" s="1107"/>
      <c r="C24" s="1107"/>
      <c r="D24" s="1108"/>
      <c r="E24" s="1222"/>
      <c r="F24" s="1223"/>
      <c r="G24" s="1223"/>
      <c r="H24" s="1223"/>
      <c r="I24" s="1223"/>
      <c r="J24" s="1223"/>
      <c r="K24" s="1223"/>
      <c r="L24" s="1223"/>
      <c r="M24" s="363"/>
      <c r="N24" s="364"/>
      <c r="O24" s="364"/>
      <c r="P24" s="364"/>
      <c r="Q24" s="364" t="s">
        <v>4</v>
      </c>
      <c r="R24" s="364"/>
      <c r="S24" s="364" t="s">
        <v>370</v>
      </c>
      <c r="T24" s="364"/>
      <c r="U24" s="364" t="s">
        <v>371</v>
      </c>
      <c r="V24" s="365"/>
      <c r="W24" s="1224"/>
      <c r="X24" s="1206"/>
      <c r="Y24" s="1206"/>
      <c r="Z24" s="1207"/>
      <c r="AA24" s="1211"/>
      <c r="AB24" s="1212"/>
      <c r="AC24" s="1205"/>
      <c r="AD24" s="1206"/>
      <c r="AE24" s="1206"/>
      <c r="AF24" s="1207"/>
      <c r="AG24" s="1211"/>
      <c r="AH24" s="1212"/>
      <c r="AI24" s="1205"/>
      <c r="AJ24" s="1206"/>
      <c r="AK24" s="1206"/>
      <c r="AL24" s="1207"/>
      <c r="AM24" s="1211"/>
      <c r="AN24" s="1212"/>
      <c r="AO24" s="1205"/>
      <c r="AP24" s="1206"/>
      <c r="AQ24" s="1206"/>
      <c r="AR24" s="1207"/>
      <c r="AS24" s="1211"/>
      <c r="AT24" s="1212"/>
      <c r="AU24" s="1205"/>
      <c r="AV24" s="1206"/>
      <c r="AW24" s="1206"/>
      <c r="AX24" s="1207"/>
      <c r="AY24" s="1211"/>
      <c r="AZ24" s="1212"/>
      <c r="BA24" s="1205"/>
      <c r="BB24" s="1206"/>
      <c r="BC24" s="1206"/>
      <c r="BD24" s="1207"/>
      <c r="BE24" s="1211"/>
      <c r="BF24" s="1212"/>
      <c r="BG24" s="1205"/>
      <c r="BH24" s="1206"/>
      <c r="BI24" s="1206"/>
      <c r="BJ24" s="1207"/>
      <c r="BK24" s="1211"/>
      <c r="BL24" s="1212"/>
      <c r="BM24" s="1205"/>
      <c r="BN24" s="1206"/>
      <c r="BO24" s="1206"/>
      <c r="BP24" s="1207"/>
      <c r="BQ24" s="1211"/>
      <c r="BR24" s="1212"/>
      <c r="BS24" s="1205"/>
      <c r="BT24" s="1206"/>
      <c r="BU24" s="1206"/>
      <c r="BV24" s="1207"/>
      <c r="BW24" s="1211"/>
      <c r="BX24" s="1212"/>
      <c r="BY24" s="1205"/>
      <c r="BZ24" s="1206"/>
      <c r="CA24" s="1206"/>
      <c r="CB24" s="1207"/>
      <c r="CC24" s="1211"/>
      <c r="CD24" s="1212"/>
      <c r="CE24" s="1206"/>
      <c r="CF24" s="1206"/>
      <c r="CG24" s="1206"/>
      <c r="CH24" s="1207"/>
      <c r="CI24" s="1211"/>
      <c r="CJ24" s="1218"/>
      <c r="CK24" s="905"/>
      <c r="CL24" s="906"/>
      <c r="CM24" s="906"/>
      <c r="CN24" s="907"/>
      <c r="CO24" s="323"/>
      <c r="CP24" s="323"/>
      <c r="CQ24" s="323"/>
      <c r="CR24" s="323"/>
      <c r="CS24" s="323"/>
      <c r="CT24" s="323"/>
    </row>
    <row r="25" spans="1:98" ht="12" customHeight="1" x14ac:dyDescent="0.45">
      <c r="A25" s="926"/>
      <c r="B25" s="1110"/>
      <c r="C25" s="1110"/>
      <c r="D25" s="1111"/>
      <c r="E25" s="1185"/>
      <c r="F25" s="1186"/>
      <c r="G25" s="1186"/>
      <c r="H25" s="1186"/>
      <c r="I25" s="1186"/>
      <c r="J25" s="1186"/>
      <c r="K25" s="1186"/>
      <c r="L25" s="1186"/>
      <c r="M25" s="366" t="s">
        <v>839</v>
      </c>
      <c r="N25" s="1220"/>
      <c r="O25" s="1221"/>
      <c r="P25" s="367"/>
      <c r="Q25" s="367" t="s">
        <v>4</v>
      </c>
      <c r="R25" s="367"/>
      <c r="S25" s="367" t="s">
        <v>707</v>
      </c>
      <c r="T25" s="367"/>
      <c r="U25" s="367" t="s">
        <v>371</v>
      </c>
      <c r="V25" s="368" t="s">
        <v>840</v>
      </c>
      <c r="W25" s="1225"/>
      <c r="X25" s="1209"/>
      <c r="Y25" s="1209"/>
      <c r="Z25" s="1210"/>
      <c r="AA25" s="1213"/>
      <c r="AB25" s="1214"/>
      <c r="AC25" s="1208"/>
      <c r="AD25" s="1209"/>
      <c r="AE25" s="1209"/>
      <c r="AF25" s="1210"/>
      <c r="AG25" s="1213"/>
      <c r="AH25" s="1214"/>
      <c r="AI25" s="1208"/>
      <c r="AJ25" s="1209"/>
      <c r="AK25" s="1209"/>
      <c r="AL25" s="1210"/>
      <c r="AM25" s="1213"/>
      <c r="AN25" s="1214"/>
      <c r="AO25" s="1208"/>
      <c r="AP25" s="1209"/>
      <c r="AQ25" s="1209"/>
      <c r="AR25" s="1210"/>
      <c r="AS25" s="1213"/>
      <c r="AT25" s="1214"/>
      <c r="AU25" s="1208"/>
      <c r="AV25" s="1209"/>
      <c r="AW25" s="1209"/>
      <c r="AX25" s="1210"/>
      <c r="AY25" s="1213"/>
      <c r="AZ25" s="1214"/>
      <c r="BA25" s="1208"/>
      <c r="BB25" s="1209"/>
      <c r="BC25" s="1209"/>
      <c r="BD25" s="1210"/>
      <c r="BE25" s="1213"/>
      <c r="BF25" s="1214"/>
      <c r="BG25" s="1208"/>
      <c r="BH25" s="1209"/>
      <c r="BI25" s="1209"/>
      <c r="BJ25" s="1210"/>
      <c r="BK25" s="1213"/>
      <c r="BL25" s="1214"/>
      <c r="BM25" s="1208"/>
      <c r="BN25" s="1209"/>
      <c r="BO25" s="1209"/>
      <c r="BP25" s="1210"/>
      <c r="BQ25" s="1213"/>
      <c r="BR25" s="1214"/>
      <c r="BS25" s="1208"/>
      <c r="BT25" s="1209"/>
      <c r="BU25" s="1209"/>
      <c r="BV25" s="1210"/>
      <c r="BW25" s="1213"/>
      <c r="BX25" s="1214"/>
      <c r="BY25" s="1208"/>
      <c r="BZ25" s="1209"/>
      <c r="CA25" s="1209"/>
      <c r="CB25" s="1210"/>
      <c r="CC25" s="1213"/>
      <c r="CD25" s="1214"/>
      <c r="CE25" s="1209"/>
      <c r="CF25" s="1209"/>
      <c r="CG25" s="1209"/>
      <c r="CH25" s="1210"/>
      <c r="CI25" s="1213"/>
      <c r="CJ25" s="1219"/>
      <c r="CK25" s="905"/>
      <c r="CL25" s="906"/>
      <c r="CM25" s="906"/>
      <c r="CN25" s="907"/>
      <c r="CO25" s="323"/>
      <c r="CP25" s="323"/>
      <c r="CQ25" s="323"/>
      <c r="CR25" s="323"/>
      <c r="CS25" s="323"/>
      <c r="CT25" s="323"/>
    </row>
    <row r="26" spans="1:98" ht="12" customHeight="1" x14ac:dyDescent="0.45">
      <c r="A26" s="923"/>
      <c r="B26" s="1107"/>
      <c r="C26" s="1107"/>
      <c r="D26" s="1108"/>
      <c r="E26" s="1222"/>
      <c r="F26" s="1223"/>
      <c r="G26" s="1223"/>
      <c r="H26" s="1223"/>
      <c r="I26" s="1223"/>
      <c r="J26" s="1223"/>
      <c r="K26" s="1223"/>
      <c r="L26" s="1223"/>
      <c r="M26" s="363"/>
      <c r="N26" s="364"/>
      <c r="O26" s="364"/>
      <c r="P26" s="364"/>
      <c r="Q26" s="364" t="s">
        <v>4</v>
      </c>
      <c r="R26" s="364"/>
      <c r="S26" s="364" t="s">
        <v>370</v>
      </c>
      <c r="T26" s="364"/>
      <c r="U26" s="364" t="s">
        <v>371</v>
      </c>
      <c r="V26" s="365"/>
      <c r="W26" s="1224"/>
      <c r="X26" s="1206"/>
      <c r="Y26" s="1206"/>
      <c r="Z26" s="1207"/>
      <c r="AA26" s="1211"/>
      <c r="AB26" s="1212"/>
      <c r="AC26" s="1205"/>
      <c r="AD26" s="1206"/>
      <c r="AE26" s="1206"/>
      <c r="AF26" s="1207"/>
      <c r="AG26" s="1211"/>
      <c r="AH26" s="1212"/>
      <c r="AI26" s="1205"/>
      <c r="AJ26" s="1206"/>
      <c r="AK26" s="1206"/>
      <c r="AL26" s="1207"/>
      <c r="AM26" s="1211"/>
      <c r="AN26" s="1212"/>
      <c r="AO26" s="1205"/>
      <c r="AP26" s="1206"/>
      <c r="AQ26" s="1206"/>
      <c r="AR26" s="1207"/>
      <c r="AS26" s="1211"/>
      <c r="AT26" s="1212"/>
      <c r="AU26" s="1205"/>
      <c r="AV26" s="1206"/>
      <c r="AW26" s="1206"/>
      <c r="AX26" s="1207"/>
      <c r="AY26" s="1211"/>
      <c r="AZ26" s="1212"/>
      <c r="BA26" s="1205"/>
      <c r="BB26" s="1206"/>
      <c r="BC26" s="1206"/>
      <c r="BD26" s="1207"/>
      <c r="BE26" s="1211"/>
      <c r="BF26" s="1212"/>
      <c r="BG26" s="1205"/>
      <c r="BH26" s="1206"/>
      <c r="BI26" s="1206"/>
      <c r="BJ26" s="1207"/>
      <c r="BK26" s="1211"/>
      <c r="BL26" s="1212"/>
      <c r="BM26" s="1205"/>
      <c r="BN26" s="1206"/>
      <c r="BO26" s="1206"/>
      <c r="BP26" s="1207"/>
      <c r="BQ26" s="1211"/>
      <c r="BR26" s="1212"/>
      <c r="BS26" s="1205"/>
      <c r="BT26" s="1206"/>
      <c r="BU26" s="1206"/>
      <c r="BV26" s="1207"/>
      <c r="BW26" s="1211"/>
      <c r="BX26" s="1212"/>
      <c r="BY26" s="1205"/>
      <c r="BZ26" s="1206"/>
      <c r="CA26" s="1206"/>
      <c r="CB26" s="1207"/>
      <c r="CC26" s="1211"/>
      <c r="CD26" s="1212"/>
      <c r="CE26" s="1206"/>
      <c r="CF26" s="1206"/>
      <c r="CG26" s="1206"/>
      <c r="CH26" s="1207"/>
      <c r="CI26" s="1211"/>
      <c r="CJ26" s="1218"/>
      <c r="CK26" s="905"/>
      <c r="CL26" s="906"/>
      <c r="CM26" s="906"/>
      <c r="CN26" s="907"/>
      <c r="CO26" s="323"/>
      <c r="CP26" s="323"/>
      <c r="CQ26" s="323"/>
      <c r="CR26" s="323"/>
      <c r="CS26" s="323"/>
      <c r="CT26" s="323"/>
    </row>
    <row r="27" spans="1:98" ht="12" customHeight="1" thickBot="1" x14ac:dyDescent="0.5">
      <c r="A27" s="926"/>
      <c r="B27" s="1110"/>
      <c r="C27" s="1110"/>
      <c r="D27" s="1111"/>
      <c r="E27" s="1226"/>
      <c r="F27" s="1227"/>
      <c r="G27" s="1227"/>
      <c r="H27" s="1227"/>
      <c r="I27" s="1227"/>
      <c r="J27" s="1227"/>
      <c r="K27" s="1227"/>
      <c r="L27" s="1227"/>
      <c r="M27" s="369" t="s">
        <v>839</v>
      </c>
      <c r="N27" s="1228"/>
      <c r="O27" s="1229"/>
      <c r="P27" s="370"/>
      <c r="Q27" s="370" t="s">
        <v>4</v>
      </c>
      <c r="R27" s="370"/>
      <c r="S27" s="370" t="s">
        <v>707</v>
      </c>
      <c r="T27" s="370"/>
      <c r="U27" s="370" t="s">
        <v>371</v>
      </c>
      <c r="V27" s="371" t="s">
        <v>840</v>
      </c>
      <c r="W27" s="1225"/>
      <c r="X27" s="1209"/>
      <c r="Y27" s="1209"/>
      <c r="Z27" s="1210"/>
      <c r="AA27" s="1213"/>
      <c r="AB27" s="1214"/>
      <c r="AC27" s="1208"/>
      <c r="AD27" s="1209"/>
      <c r="AE27" s="1209"/>
      <c r="AF27" s="1210"/>
      <c r="AG27" s="1213"/>
      <c r="AH27" s="1214"/>
      <c r="AI27" s="1208"/>
      <c r="AJ27" s="1209"/>
      <c r="AK27" s="1209"/>
      <c r="AL27" s="1210"/>
      <c r="AM27" s="1213"/>
      <c r="AN27" s="1214"/>
      <c r="AO27" s="1208"/>
      <c r="AP27" s="1209"/>
      <c r="AQ27" s="1209"/>
      <c r="AR27" s="1210"/>
      <c r="AS27" s="1213"/>
      <c r="AT27" s="1214"/>
      <c r="AU27" s="1208"/>
      <c r="AV27" s="1209"/>
      <c r="AW27" s="1209"/>
      <c r="AX27" s="1210"/>
      <c r="AY27" s="1213"/>
      <c r="AZ27" s="1214"/>
      <c r="BA27" s="1208"/>
      <c r="BB27" s="1209"/>
      <c r="BC27" s="1209"/>
      <c r="BD27" s="1210"/>
      <c r="BE27" s="1213"/>
      <c r="BF27" s="1214"/>
      <c r="BG27" s="1208"/>
      <c r="BH27" s="1209"/>
      <c r="BI27" s="1209"/>
      <c r="BJ27" s="1210"/>
      <c r="BK27" s="1213"/>
      <c r="BL27" s="1214"/>
      <c r="BM27" s="1208"/>
      <c r="BN27" s="1209"/>
      <c r="BO27" s="1209"/>
      <c r="BP27" s="1210"/>
      <c r="BQ27" s="1213"/>
      <c r="BR27" s="1214"/>
      <c r="BS27" s="1208"/>
      <c r="BT27" s="1209"/>
      <c r="BU27" s="1209"/>
      <c r="BV27" s="1210"/>
      <c r="BW27" s="1213"/>
      <c r="BX27" s="1214"/>
      <c r="BY27" s="1208"/>
      <c r="BZ27" s="1209"/>
      <c r="CA27" s="1209"/>
      <c r="CB27" s="1210"/>
      <c r="CC27" s="1213"/>
      <c r="CD27" s="1214"/>
      <c r="CE27" s="1209"/>
      <c r="CF27" s="1209"/>
      <c r="CG27" s="1209"/>
      <c r="CH27" s="1210"/>
      <c r="CI27" s="1213"/>
      <c r="CJ27" s="1219"/>
      <c r="CK27" s="905"/>
      <c r="CL27" s="906"/>
      <c r="CM27" s="906"/>
      <c r="CN27" s="907"/>
      <c r="CO27" s="323"/>
      <c r="CP27" s="323"/>
      <c r="CQ27" s="323"/>
      <c r="CR27" s="323"/>
      <c r="CS27" s="323"/>
      <c r="CT27" s="323"/>
    </row>
    <row r="28" spans="1:98" ht="25.05" customHeight="1" thickTop="1" x14ac:dyDescent="0.45">
      <c r="A28" s="1247"/>
      <c r="B28" s="1248"/>
      <c r="C28" s="1248"/>
      <c r="D28" s="1248"/>
      <c r="E28" s="1248"/>
      <c r="F28" s="1248"/>
      <c r="G28" s="1248"/>
      <c r="H28" s="1248"/>
      <c r="I28" s="1248"/>
      <c r="J28" s="1154"/>
      <c r="K28" s="1154"/>
      <c r="L28" s="1155"/>
      <c r="M28" s="1233" t="s">
        <v>841</v>
      </c>
      <c r="N28" s="1234"/>
      <c r="O28" s="1234"/>
      <c r="P28" s="1234"/>
      <c r="Q28" s="1234"/>
      <c r="R28" s="1234"/>
      <c r="S28" s="1234"/>
      <c r="T28" s="1234"/>
      <c r="U28" s="1234"/>
      <c r="V28" s="1235"/>
      <c r="W28" s="1236"/>
      <c r="X28" s="1231"/>
      <c r="Y28" s="1231"/>
      <c r="Z28" s="1231"/>
      <c r="AA28" s="1231"/>
      <c r="AB28" s="1231"/>
      <c r="AC28" s="1230"/>
      <c r="AD28" s="1231"/>
      <c r="AE28" s="1231"/>
      <c r="AF28" s="1231"/>
      <c r="AG28" s="1231"/>
      <c r="AH28" s="1232"/>
      <c r="AI28" s="1230"/>
      <c r="AJ28" s="1231"/>
      <c r="AK28" s="1231"/>
      <c r="AL28" s="1231"/>
      <c r="AM28" s="1231"/>
      <c r="AN28" s="1232"/>
      <c r="AO28" s="1230"/>
      <c r="AP28" s="1231"/>
      <c r="AQ28" s="1231"/>
      <c r="AR28" s="1231"/>
      <c r="AS28" s="1231"/>
      <c r="AT28" s="1232"/>
      <c r="AU28" s="1230"/>
      <c r="AV28" s="1231"/>
      <c r="AW28" s="1231"/>
      <c r="AX28" s="1231"/>
      <c r="AY28" s="1231"/>
      <c r="AZ28" s="1232"/>
      <c r="BA28" s="1230"/>
      <c r="BB28" s="1231"/>
      <c r="BC28" s="1231"/>
      <c r="BD28" s="1231"/>
      <c r="BE28" s="1231"/>
      <c r="BF28" s="1232"/>
      <c r="BG28" s="1230"/>
      <c r="BH28" s="1231"/>
      <c r="BI28" s="1231"/>
      <c r="BJ28" s="1231"/>
      <c r="BK28" s="1231"/>
      <c r="BL28" s="1232"/>
      <c r="BM28" s="1230"/>
      <c r="BN28" s="1231"/>
      <c r="BO28" s="1231"/>
      <c r="BP28" s="1231"/>
      <c r="BQ28" s="1231"/>
      <c r="BR28" s="1232"/>
      <c r="BS28" s="1230"/>
      <c r="BT28" s="1231"/>
      <c r="BU28" s="1231"/>
      <c r="BV28" s="1231"/>
      <c r="BW28" s="1231"/>
      <c r="BX28" s="1232"/>
      <c r="BY28" s="1230"/>
      <c r="BZ28" s="1231"/>
      <c r="CA28" s="1231"/>
      <c r="CB28" s="1231"/>
      <c r="CC28" s="1231"/>
      <c r="CD28" s="1232"/>
      <c r="CE28" s="1231"/>
      <c r="CF28" s="1231"/>
      <c r="CG28" s="1231"/>
      <c r="CH28" s="1231"/>
      <c r="CI28" s="1231"/>
      <c r="CJ28" s="1232"/>
      <c r="CK28" s="979"/>
      <c r="CL28" s="980"/>
      <c r="CM28" s="981"/>
      <c r="CN28" s="982"/>
      <c r="CO28" s="323"/>
      <c r="CP28" s="323"/>
      <c r="CQ28" s="323"/>
      <c r="CR28" s="323"/>
      <c r="CS28" s="323"/>
      <c r="CT28" s="323"/>
    </row>
    <row r="29" spans="1:98" ht="25.05" customHeight="1" thickBot="1" x14ac:dyDescent="0.5">
      <c r="A29" s="1249"/>
      <c r="B29" s="1250"/>
      <c r="C29" s="1250"/>
      <c r="D29" s="1250"/>
      <c r="E29" s="1250"/>
      <c r="F29" s="1250"/>
      <c r="G29" s="1250"/>
      <c r="H29" s="1250"/>
      <c r="I29" s="1250"/>
      <c r="J29" s="967"/>
      <c r="K29" s="967"/>
      <c r="L29" s="1157"/>
      <c r="M29" s="1251" t="s">
        <v>842</v>
      </c>
      <c r="N29" s="1252"/>
      <c r="O29" s="1252"/>
      <c r="P29" s="1252"/>
      <c r="Q29" s="1252"/>
      <c r="R29" s="1252"/>
      <c r="S29" s="1252"/>
      <c r="T29" s="1252"/>
      <c r="U29" s="1252"/>
      <c r="V29" s="1253"/>
      <c r="W29" s="1240"/>
      <c r="X29" s="1238"/>
      <c r="Y29" s="1238"/>
      <c r="Z29" s="1238"/>
      <c r="AA29" s="1238"/>
      <c r="AB29" s="1238"/>
      <c r="AC29" s="1237"/>
      <c r="AD29" s="1238"/>
      <c r="AE29" s="1238"/>
      <c r="AF29" s="1238"/>
      <c r="AG29" s="1238"/>
      <c r="AH29" s="1239"/>
      <c r="AI29" s="1237"/>
      <c r="AJ29" s="1238"/>
      <c r="AK29" s="1238"/>
      <c r="AL29" s="1238"/>
      <c r="AM29" s="1238"/>
      <c r="AN29" s="1239"/>
      <c r="AO29" s="1237"/>
      <c r="AP29" s="1238"/>
      <c r="AQ29" s="1238"/>
      <c r="AR29" s="1238"/>
      <c r="AS29" s="1238"/>
      <c r="AT29" s="1239"/>
      <c r="AU29" s="1237"/>
      <c r="AV29" s="1238"/>
      <c r="AW29" s="1238"/>
      <c r="AX29" s="1238"/>
      <c r="AY29" s="1238"/>
      <c r="AZ29" s="1239"/>
      <c r="BA29" s="1237"/>
      <c r="BB29" s="1238"/>
      <c r="BC29" s="1238"/>
      <c r="BD29" s="1238"/>
      <c r="BE29" s="1238"/>
      <c r="BF29" s="1239"/>
      <c r="BG29" s="1237"/>
      <c r="BH29" s="1238"/>
      <c r="BI29" s="1238"/>
      <c r="BJ29" s="1238"/>
      <c r="BK29" s="1238"/>
      <c r="BL29" s="1239"/>
      <c r="BM29" s="1237"/>
      <c r="BN29" s="1238"/>
      <c r="BO29" s="1238"/>
      <c r="BP29" s="1238"/>
      <c r="BQ29" s="1238"/>
      <c r="BR29" s="1239"/>
      <c r="BS29" s="1237"/>
      <c r="BT29" s="1238"/>
      <c r="BU29" s="1238"/>
      <c r="BV29" s="1238"/>
      <c r="BW29" s="1238"/>
      <c r="BX29" s="1239"/>
      <c r="BY29" s="1237"/>
      <c r="BZ29" s="1238"/>
      <c r="CA29" s="1238"/>
      <c r="CB29" s="1238"/>
      <c r="CC29" s="1238"/>
      <c r="CD29" s="1239"/>
      <c r="CE29" s="1238"/>
      <c r="CF29" s="1238"/>
      <c r="CG29" s="1238"/>
      <c r="CH29" s="1238"/>
      <c r="CI29" s="1238"/>
      <c r="CJ29" s="1241"/>
      <c r="CK29" s="962"/>
      <c r="CL29" s="963"/>
      <c r="CM29" s="964"/>
      <c r="CN29" s="965"/>
      <c r="CO29" s="323"/>
      <c r="CP29" s="323"/>
      <c r="CQ29" s="323"/>
      <c r="CR29" s="323"/>
      <c r="CS29" s="323"/>
      <c r="CT29" s="323"/>
    </row>
    <row r="30" spans="1:98" ht="30.75" customHeight="1" thickTop="1" thickBot="1" x14ac:dyDescent="0.5">
      <c r="A30" s="1158"/>
      <c r="B30" s="1159"/>
      <c r="C30" s="1159"/>
      <c r="D30" s="1159"/>
      <c r="E30" s="1159"/>
      <c r="F30" s="1159"/>
      <c r="G30" s="1159"/>
      <c r="H30" s="1159"/>
      <c r="I30" s="1159"/>
      <c r="J30" s="1159"/>
      <c r="K30" s="1159"/>
      <c r="L30" s="1160"/>
      <c r="M30" s="1242" t="s">
        <v>843</v>
      </c>
      <c r="N30" s="1243"/>
      <c r="O30" s="1243"/>
      <c r="P30" s="1243"/>
      <c r="Q30" s="1243"/>
      <c r="R30" s="1243"/>
      <c r="S30" s="1243"/>
      <c r="T30" s="1243"/>
      <c r="U30" s="1243"/>
      <c r="V30" s="1244"/>
      <c r="W30" s="956"/>
      <c r="X30" s="957"/>
      <c r="Y30" s="957"/>
      <c r="Z30" s="957"/>
      <c r="AA30" s="957"/>
      <c r="AB30" s="957"/>
      <c r="AC30" s="958"/>
      <c r="AD30" s="957"/>
      <c r="AE30" s="957"/>
      <c r="AF30" s="957"/>
      <c r="AG30" s="957"/>
      <c r="AH30" s="959"/>
      <c r="AI30" s="958"/>
      <c r="AJ30" s="957"/>
      <c r="AK30" s="957"/>
      <c r="AL30" s="957"/>
      <c r="AM30" s="957"/>
      <c r="AN30" s="959"/>
      <c r="AO30" s="958"/>
      <c r="AP30" s="957"/>
      <c r="AQ30" s="957"/>
      <c r="AR30" s="957"/>
      <c r="AS30" s="957"/>
      <c r="AT30" s="959"/>
      <c r="AU30" s="958"/>
      <c r="AV30" s="957"/>
      <c r="AW30" s="957"/>
      <c r="AX30" s="957"/>
      <c r="AY30" s="957"/>
      <c r="AZ30" s="959"/>
      <c r="BA30" s="958"/>
      <c r="BB30" s="957"/>
      <c r="BC30" s="957"/>
      <c r="BD30" s="957"/>
      <c r="BE30" s="957"/>
      <c r="BF30" s="959"/>
      <c r="BG30" s="958"/>
      <c r="BH30" s="957"/>
      <c r="BI30" s="957"/>
      <c r="BJ30" s="957"/>
      <c r="BK30" s="957"/>
      <c r="BL30" s="959"/>
      <c r="BM30" s="958"/>
      <c r="BN30" s="957"/>
      <c r="BO30" s="957"/>
      <c r="BP30" s="957"/>
      <c r="BQ30" s="957"/>
      <c r="BR30" s="959"/>
      <c r="BS30" s="958"/>
      <c r="BT30" s="957"/>
      <c r="BU30" s="957"/>
      <c r="BV30" s="957"/>
      <c r="BW30" s="957"/>
      <c r="BX30" s="959"/>
      <c r="BY30" s="958"/>
      <c r="BZ30" s="957"/>
      <c r="CA30" s="957"/>
      <c r="CB30" s="957"/>
      <c r="CC30" s="957"/>
      <c r="CD30" s="959"/>
      <c r="CE30" s="957"/>
      <c r="CF30" s="957"/>
      <c r="CG30" s="957"/>
      <c r="CH30" s="957"/>
      <c r="CI30" s="957"/>
      <c r="CJ30" s="971"/>
      <c r="CK30" s="972"/>
      <c r="CL30" s="973"/>
      <c r="CM30" s="974"/>
      <c r="CN30" s="975"/>
      <c r="CO30" s="323"/>
      <c r="CP30" s="323"/>
      <c r="CQ30" s="323"/>
      <c r="CR30" s="323"/>
      <c r="CS30" s="323"/>
      <c r="CT30" s="323"/>
    </row>
    <row r="31" spans="1:98" ht="15.75" customHeight="1" x14ac:dyDescent="0.45">
      <c r="A31" s="1245" t="s">
        <v>816</v>
      </c>
      <c r="B31" s="977"/>
      <c r="C31" s="977"/>
      <c r="D31" s="977"/>
      <c r="E31" s="977"/>
      <c r="F31" s="977"/>
      <c r="G31" s="977"/>
      <c r="H31" s="977"/>
      <c r="I31" s="977"/>
      <c r="J31" s="977"/>
      <c r="K31" s="977"/>
      <c r="L31" s="977"/>
      <c r="M31" s="977"/>
      <c r="N31" s="977"/>
      <c r="O31" s="977"/>
      <c r="P31" s="977"/>
      <c r="Q31" s="977"/>
      <c r="R31" s="977"/>
      <c r="S31" s="977"/>
      <c r="T31" s="977"/>
      <c r="U31" s="977"/>
      <c r="V31" s="977"/>
      <c r="W31" s="977"/>
      <c r="X31" s="977"/>
      <c r="Y31" s="977"/>
      <c r="Z31" s="977"/>
      <c r="AA31" s="977"/>
      <c r="AB31" s="977"/>
      <c r="AC31" s="977"/>
      <c r="AD31" s="977"/>
      <c r="AE31" s="977"/>
      <c r="AF31" s="977"/>
      <c r="AG31" s="977"/>
      <c r="AH31" s="977"/>
      <c r="AI31" s="977"/>
      <c r="AJ31" s="977"/>
      <c r="AK31" s="977"/>
      <c r="AL31" s="977"/>
      <c r="AM31" s="977"/>
      <c r="AN31" s="977"/>
      <c r="AO31" s="977"/>
      <c r="AP31" s="977"/>
      <c r="AQ31" s="977"/>
      <c r="AR31" s="977"/>
      <c r="AS31" s="977"/>
      <c r="AT31" s="977"/>
      <c r="AU31" s="977"/>
      <c r="AV31" s="977"/>
      <c r="AW31" s="977"/>
      <c r="AX31" s="977"/>
      <c r="AY31" s="977"/>
      <c r="AZ31" s="977"/>
      <c r="BA31" s="977"/>
      <c r="BB31" s="977"/>
      <c r="BC31" s="977"/>
      <c r="BD31" s="977"/>
      <c r="BE31" s="977"/>
      <c r="BF31" s="977"/>
      <c r="BG31" s="977"/>
      <c r="BH31" s="977"/>
      <c r="BI31" s="977"/>
      <c r="BJ31" s="977"/>
      <c r="BK31" s="977"/>
      <c r="BL31" s="977"/>
      <c r="BM31" s="977"/>
      <c r="BN31" s="977"/>
      <c r="BO31" s="977"/>
      <c r="BP31" s="977"/>
      <c r="BQ31" s="977"/>
      <c r="BR31" s="977"/>
      <c r="BS31" s="977"/>
      <c r="BT31" s="977"/>
      <c r="BU31" s="977"/>
      <c r="BV31" s="977"/>
      <c r="BW31" s="977"/>
      <c r="BX31" s="977"/>
      <c r="BY31" s="977"/>
      <c r="BZ31" s="977"/>
      <c r="CA31" s="977"/>
      <c r="CB31" s="977"/>
      <c r="CC31" s="977"/>
      <c r="CD31" s="977"/>
      <c r="CE31" s="977"/>
      <c r="CF31" s="977"/>
      <c r="CG31" s="977"/>
      <c r="CH31" s="977"/>
      <c r="CI31" s="977"/>
      <c r="CJ31" s="977"/>
      <c r="CK31" s="322"/>
      <c r="CL31" s="322"/>
      <c r="CM31" s="323"/>
      <c r="CN31" s="323"/>
      <c r="CO31" s="323"/>
      <c r="CP31" s="323"/>
      <c r="CQ31" s="323"/>
      <c r="CR31" s="323"/>
      <c r="CS31" s="323"/>
      <c r="CT31" s="323"/>
    </row>
    <row r="32" spans="1:98" s="328" customFormat="1" ht="12" customHeight="1" x14ac:dyDescent="0.45">
      <c r="A32" s="324">
        <v>1</v>
      </c>
      <c r="B32" s="968" t="s">
        <v>817</v>
      </c>
      <c r="C32" s="969"/>
      <c r="D32" s="969"/>
      <c r="E32" s="969"/>
      <c r="F32" s="969"/>
      <c r="G32" s="969"/>
      <c r="H32" s="969"/>
      <c r="I32" s="969"/>
      <c r="J32" s="969"/>
      <c r="K32" s="969"/>
      <c r="L32" s="969"/>
      <c r="M32" s="969"/>
      <c r="N32" s="969"/>
      <c r="O32" s="969"/>
      <c r="P32" s="969"/>
      <c r="Q32" s="969"/>
      <c r="R32" s="969"/>
      <c r="S32" s="969"/>
      <c r="T32" s="969"/>
      <c r="U32" s="969"/>
      <c r="V32" s="969"/>
      <c r="W32" s="969"/>
      <c r="X32" s="969"/>
      <c r="Y32" s="969"/>
      <c r="Z32" s="969"/>
      <c r="AA32" s="969"/>
      <c r="AB32" s="969"/>
      <c r="AC32" s="969"/>
      <c r="AD32" s="969"/>
      <c r="AE32" s="969"/>
      <c r="AF32" s="969"/>
      <c r="AG32" s="969"/>
      <c r="AH32" s="969"/>
      <c r="AI32" s="325"/>
      <c r="AJ32" s="325"/>
      <c r="AK32" s="325"/>
      <c r="AL32" s="325"/>
      <c r="AM32" s="325"/>
      <c r="AN32" s="325"/>
      <c r="AO32" s="325"/>
      <c r="AP32" s="325"/>
      <c r="AQ32" s="325"/>
      <c r="AR32" s="325"/>
      <c r="AS32" s="325"/>
      <c r="AT32" s="325"/>
      <c r="AU32" s="325"/>
      <c r="AV32" s="325"/>
      <c r="AW32" s="325"/>
      <c r="AX32" s="325"/>
      <c r="AY32" s="325"/>
      <c r="AZ32" s="325"/>
      <c r="BA32" s="325"/>
      <c r="BB32" s="325"/>
      <c r="BC32" s="325"/>
      <c r="BD32" s="325"/>
      <c r="BE32" s="325"/>
      <c r="BF32" s="325"/>
      <c r="BG32" s="325"/>
      <c r="BH32" s="325"/>
      <c r="BI32" s="325"/>
      <c r="BJ32" s="325"/>
      <c r="BK32" s="325"/>
      <c r="BL32" s="325"/>
      <c r="BM32" s="325"/>
      <c r="BN32" s="325"/>
      <c r="BO32" s="325"/>
      <c r="BP32" s="325"/>
      <c r="BQ32" s="325"/>
      <c r="BR32" s="325"/>
      <c r="BS32" s="325"/>
      <c r="BT32" s="325"/>
      <c r="BU32" s="325"/>
      <c r="BV32" s="325"/>
      <c r="BW32" s="325"/>
      <c r="BX32" s="325"/>
      <c r="BY32" s="325"/>
      <c r="BZ32" s="325"/>
      <c r="CA32" s="325"/>
      <c r="CB32" s="325"/>
      <c r="CC32" s="325"/>
      <c r="CD32" s="325"/>
      <c r="CE32" s="325"/>
      <c r="CF32" s="325"/>
      <c r="CG32" s="325"/>
      <c r="CH32" s="325"/>
      <c r="CI32" s="325"/>
      <c r="CJ32" s="325"/>
      <c r="CK32" s="326"/>
      <c r="CL32" s="326"/>
      <c r="CM32" s="326"/>
      <c r="CN32" s="326"/>
      <c r="CO32" s="327"/>
      <c r="CP32" s="327"/>
      <c r="CQ32" s="327"/>
      <c r="CR32" s="327"/>
      <c r="CS32" s="327"/>
      <c r="CT32" s="327"/>
    </row>
    <row r="33" spans="1:92" s="372" customFormat="1" ht="16.5" customHeight="1" x14ac:dyDescent="0.45">
      <c r="A33" s="336">
        <v>2</v>
      </c>
      <c r="B33" s="1246" t="s">
        <v>844</v>
      </c>
      <c r="C33" s="1246"/>
      <c r="D33" s="1246"/>
      <c r="E33" s="1246"/>
      <c r="F33" s="1246"/>
      <c r="G33" s="1246"/>
      <c r="H33" s="1246"/>
      <c r="I33" s="1246"/>
      <c r="J33" s="1246"/>
      <c r="K33" s="1246"/>
      <c r="L33" s="1246"/>
      <c r="M33" s="1246"/>
      <c r="N33" s="1246"/>
      <c r="O33" s="1246"/>
      <c r="P33" s="1246"/>
      <c r="Q33" s="1246"/>
      <c r="R33" s="1246"/>
      <c r="S33" s="1246"/>
      <c r="T33" s="1246"/>
      <c r="U33" s="1246"/>
      <c r="V33" s="1246"/>
      <c r="W33" s="1246"/>
      <c r="X33" s="1246"/>
      <c r="Y33" s="1246"/>
      <c r="Z33" s="1246"/>
      <c r="AA33" s="1246"/>
      <c r="AB33" s="1246"/>
      <c r="AC33" s="1246"/>
      <c r="AD33" s="1246"/>
      <c r="AE33" s="1246"/>
      <c r="AF33" s="1246"/>
      <c r="AG33" s="1246"/>
      <c r="AH33" s="1246"/>
      <c r="AI33" s="1246"/>
      <c r="AJ33" s="1246"/>
      <c r="AK33" s="1246"/>
      <c r="AL33" s="1246"/>
      <c r="AM33" s="1246"/>
      <c r="AN33" s="1246"/>
      <c r="AO33" s="1246"/>
      <c r="AP33" s="1246"/>
      <c r="AQ33" s="1246"/>
      <c r="AR33" s="1246"/>
      <c r="AS33" s="1246"/>
      <c r="AT33" s="1246"/>
      <c r="AU33" s="1246"/>
      <c r="AV33" s="1246"/>
      <c r="AW33" s="1246"/>
      <c r="AX33" s="1246"/>
      <c r="AY33" s="1246"/>
      <c r="AZ33" s="1246"/>
      <c r="BA33" s="1246"/>
      <c r="BB33" s="1246"/>
      <c r="BC33" s="1246"/>
      <c r="BD33" s="1246"/>
      <c r="BE33" s="1246"/>
      <c r="BF33" s="1246"/>
      <c r="BG33" s="1246"/>
      <c r="BH33" s="1246"/>
      <c r="BI33" s="1246"/>
      <c r="BJ33" s="1246"/>
      <c r="BK33" s="1246"/>
      <c r="BL33" s="1246"/>
      <c r="BM33" s="1246"/>
      <c r="BN33" s="1246"/>
      <c r="BO33" s="1246"/>
      <c r="BP33" s="1246"/>
      <c r="BQ33" s="1246"/>
      <c r="BR33" s="1246"/>
      <c r="BS33" s="1246"/>
      <c r="BT33" s="1246"/>
      <c r="BU33" s="1246"/>
      <c r="BV33" s="1246"/>
      <c r="BW33" s="1246"/>
      <c r="BX33" s="1246"/>
      <c r="BY33" s="1246"/>
      <c r="BZ33" s="1246"/>
      <c r="CA33" s="1246"/>
      <c r="CB33" s="1246"/>
      <c r="CC33" s="1246"/>
      <c r="CD33" s="1246"/>
      <c r="CE33" s="1246"/>
      <c r="CF33" s="1246"/>
      <c r="CG33" s="1246"/>
      <c r="CH33" s="1246"/>
      <c r="CI33" s="1246"/>
      <c r="CJ33" s="1246"/>
      <c r="CK33" s="1246"/>
      <c r="CL33" s="1246"/>
      <c r="CM33" s="1246"/>
      <c r="CN33" s="1246"/>
    </row>
    <row r="34" spans="1:92" s="372" customFormat="1" ht="12" customHeight="1" x14ac:dyDescent="0.45">
      <c r="A34" s="336"/>
      <c r="B34" s="1246"/>
      <c r="C34" s="1246"/>
      <c r="D34" s="1246"/>
      <c r="E34" s="1246"/>
      <c r="F34" s="1246"/>
      <c r="G34" s="1246"/>
      <c r="H34" s="1246"/>
      <c r="I34" s="1246"/>
      <c r="J34" s="1246"/>
      <c r="K34" s="1246"/>
      <c r="L34" s="1246"/>
      <c r="M34" s="1246"/>
      <c r="N34" s="1246"/>
      <c r="O34" s="1246"/>
      <c r="P34" s="1246"/>
      <c r="Q34" s="1246"/>
      <c r="R34" s="1246"/>
      <c r="S34" s="1246"/>
      <c r="T34" s="1246"/>
      <c r="U34" s="1246"/>
      <c r="V34" s="1246"/>
      <c r="W34" s="1246"/>
      <c r="X34" s="1246"/>
      <c r="Y34" s="1246"/>
      <c r="Z34" s="1246"/>
      <c r="AA34" s="1246"/>
      <c r="AB34" s="1246"/>
      <c r="AC34" s="1246"/>
      <c r="AD34" s="1246"/>
      <c r="AE34" s="1246"/>
      <c r="AF34" s="1246"/>
      <c r="AG34" s="1246"/>
      <c r="AH34" s="1246"/>
      <c r="AI34" s="1246"/>
      <c r="AJ34" s="1246"/>
      <c r="AK34" s="1246"/>
      <c r="AL34" s="1246"/>
      <c r="AM34" s="1246"/>
      <c r="AN34" s="1246"/>
      <c r="AO34" s="1246"/>
      <c r="AP34" s="1246"/>
      <c r="AQ34" s="1246"/>
      <c r="AR34" s="1246"/>
      <c r="AS34" s="1246"/>
      <c r="AT34" s="1246"/>
      <c r="AU34" s="1246"/>
      <c r="AV34" s="1246"/>
      <c r="AW34" s="1246"/>
      <c r="AX34" s="1246"/>
      <c r="AY34" s="1246"/>
      <c r="AZ34" s="1246"/>
      <c r="BA34" s="1246"/>
      <c r="BB34" s="1246"/>
      <c r="BC34" s="1246"/>
      <c r="BD34" s="1246"/>
      <c r="BE34" s="1246"/>
      <c r="BF34" s="1246"/>
      <c r="BG34" s="1246"/>
      <c r="BH34" s="1246"/>
      <c r="BI34" s="1246"/>
      <c r="BJ34" s="1246"/>
      <c r="BK34" s="1246"/>
      <c r="BL34" s="1246"/>
      <c r="BM34" s="1246"/>
      <c r="BN34" s="1246"/>
      <c r="BO34" s="1246"/>
      <c r="BP34" s="1246"/>
      <c r="BQ34" s="1246"/>
      <c r="BR34" s="1246"/>
      <c r="BS34" s="1246"/>
      <c r="BT34" s="1246"/>
      <c r="BU34" s="1246"/>
      <c r="BV34" s="1246"/>
      <c r="BW34" s="1246"/>
      <c r="BX34" s="1246"/>
      <c r="BY34" s="1246"/>
      <c r="BZ34" s="1246"/>
      <c r="CA34" s="1246"/>
      <c r="CB34" s="1246"/>
      <c r="CC34" s="1246"/>
      <c r="CD34" s="1246"/>
      <c r="CE34" s="1246"/>
      <c r="CF34" s="1246"/>
      <c r="CG34" s="1246"/>
      <c r="CH34" s="1246"/>
      <c r="CI34" s="1246"/>
      <c r="CJ34" s="1246"/>
      <c r="CK34" s="1246"/>
      <c r="CL34" s="1246"/>
      <c r="CM34" s="1246"/>
      <c r="CN34" s="1246"/>
    </row>
    <row r="35" spans="1:92" s="372" customFormat="1" ht="12" customHeight="1" x14ac:dyDescent="0.45">
      <c r="A35" s="329">
        <v>3</v>
      </c>
      <c r="B35" s="970" t="s">
        <v>845</v>
      </c>
      <c r="C35" s="970"/>
      <c r="D35" s="970"/>
      <c r="E35" s="970"/>
      <c r="F35" s="970"/>
      <c r="G35" s="970"/>
      <c r="H35" s="970"/>
      <c r="I35" s="970"/>
      <c r="J35" s="970"/>
      <c r="K35" s="970"/>
      <c r="L35" s="970"/>
      <c r="M35" s="970"/>
      <c r="N35" s="970"/>
      <c r="O35" s="970"/>
      <c r="P35" s="970"/>
      <c r="Q35" s="970"/>
      <c r="R35" s="970"/>
      <c r="S35" s="970"/>
      <c r="T35" s="970"/>
      <c r="U35" s="970"/>
      <c r="V35" s="970"/>
      <c r="W35" s="970"/>
      <c r="X35" s="970"/>
      <c r="Y35" s="970"/>
      <c r="Z35" s="970"/>
      <c r="AA35" s="970"/>
      <c r="AB35" s="970"/>
      <c r="AC35" s="970"/>
      <c r="AD35" s="970"/>
      <c r="AE35" s="970"/>
      <c r="AF35" s="970"/>
      <c r="AG35" s="970"/>
      <c r="AH35" s="970"/>
      <c r="AI35" s="970"/>
      <c r="AJ35" s="970"/>
      <c r="AK35" s="970"/>
      <c r="AL35" s="970"/>
      <c r="AM35" s="970"/>
      <c r="AN35" s="970"/>
      <c r="AO35" s="970"/>
      <c r="AP35" s="970"/>
      <c r="AQ35" s="970"/>
      <c r="AR35" s="970"/>
      <c r="AS35" s="970"/>
      <c r="AT35" s="970"/>
      <c r="AU35" s="970"/>
      <c r="AV35" s="970"/>
      <c r="AW35" s="970"/>
      <c r="AX35" s="970"/>
      <c r="AY35" s="970"/>
      <c r="AZ35" s="970"/>
      <c r="BA35" s="970"/>
      <c r="BB35" s="970"/>
      <c r="BC35" s="970"/>
      <c r="BD35" s="970"/>
      <c r="BE35" s="970"/>
      <c r="BF35" s="970"/>
      <c r="BG35" s="970"/>
      <c r="BH35" s="970"/>
      <c r="BI35" s="970"/>
      <c r="BJ35" s="970"/>
      <c r="BK35" s="970"/>
      <c r="BL35" s="970"/>
      <c r="BM35" s="970"/>
      <c r="BN35" s="970"/>
      <c r="BO35" s="970"/>
      <c r="BP35" s="970"/>
      <c r="BQ35" s="970"/>
      <c r="BR35" s="970"/>
      <c r="BS35" s="970"/>
      <c r="BT35" s="970"/>
      <c r="BU35" s="970"/>
      <c r="BV35" s="970"/>
      <c r="BW35" s="970"/>
      <c r="BX35" s="970"/>
      <c r="BY35" s="970"/>
      <c r="BZ35" s="970"/>
      <c r="CA35" s="970"/>
      <c r="CB35" s="970"/>
      <c r="CC35" s="970"/>
      <c r="CD35" s="970"/>
      <c r="CE35" s="970"/>
      <c r="CF35" s="970"/>
      <c r="CG35" s="970"/>
      <c r="CH35" s="970"/>
      <c r="CI35" s="970"/>
      <c r="CJ35" s="970"/>
      <c r="CK35" s="970"/>
      <c r="CL35" s="970"/>
      <c r="CM35" s="970"/>
      <c r="CN35" s="970"/>
    </row>
    <row r="36" spans="1:92" s="373" customFormat="1" ht="12" customHeight="1" x14ac:dyDescent="0.2">
      <c r="A36" s="329">
        <v>4</v>
      </c>
      <c r="B36" s="329" t="s">
        <v>846</v>
      </c>
      <c r="C36" s="329"/>
      <c r="D36" s="329"/>
      <c r="E36" s="329"/>
      <c r="F36" s="329"/>
      <c r="G36" s="329"/>
      <c r="H36" s="329"/>
      <c r="I36" s="329"/>
      <c r="J36" s="329"/>
      <c r="K36" s="329"/>
      <c r="L36" s="329"/>
      <c r="M36" s="329"/>
      <c r="N36" s="329"/>
      <c r="O36" s="329"/>
      <c r="P36" s="329"/>
      <c r="Q36" s="329"/>
      <c r="R36" s="329"/>
      <c r="S36" s="330"/>
      <c r="T36" s="330"/>
      <c r="U36" s="330"/>
      <c r="V36" s="330"/>
      <c r="W36" s="330"/>
      <c r="X36" s="330"/>
      <c r="Y36" s="330"/>
      <c r="Z36" s="330"/>
      <c r="AA36" s="330"/>
      <c r="AB36" s="330"/>
      <c r="AC36" s="330"/>
      <c r="AD36" s="330"/>
      <c r="AE36" s="330"/>
      <c r="AF36" s="330"/>
      <c r="AG36" s="330"/>
      <c r="AH36" s="330"/>
      <c r="AI36" s="330"/>
      <c r="AJ36" s="330"/>
      <c r="AK36" s="330"/>
      <c r="AL36" s="330"/>
      <c r="AM36" s="330"/>
      <c r="AN36" s="330"/>
      <c r="AO36" s="330"/>
      <c r="AP36" s="330"/>
      <c r="AQ36" s="330"/>
      <c r="AR36" s="330"/>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x14ac:dyDescent="0.45">
      <c r="A37" s="329"/>
      <c r="B37" s="970" t="s">
        <v>847</v>
      </c>
      <c r="C37" s="970"/>
      <c r="D37" s="970"/>
      <c r="E37" s="970"/>
      <c r="F37" s="970"/>
      <c r="G37" s="970"/>
      <c r="H37" s="970"/>
      <c r="I37" s="970"/>
      <c r="J37" s="970"/>
      <c r="K37" s="970"/>
      <c r="L37" s="970"/>
      <c r="M37" s="970"/>
      <c r="N37" s="970"/>
      <c r="O37" s="970"/>
      <c r="P37" s="970"/>
      <c r="Q37" s="970"/>
      <c r="R37" s="970"/>
      <c r="S37" s="970"/>
      <c r="T37" s="970"/>
      <c r="U37" s="970"/>
      <c r="V37" s="970"/>
      <c r="W37" s="970"/>
      <c r="X37" s="970"/>
      <c r="Y37" s="970"/>
      <c r="Z37" s="970"/>
      <c r="AA37" s="970"/>
      <c r="AB37" s="970"/>
      <c r="AC37" s="970"/>
      <c r="AD37" s="970"/>
      <c r="AE37" s="970"/>
      <c r="AF37" s="970"/>
      <c r="AG37" s="970"/>
      <c r="AH37" s="970"/>
      <c r="AI37" s="970"/>
      <c r="AJ37" s="970"/>
      <c r="AK37" s="970"/>
      <c r="AL37" s="970"/>
      <c r="AM37" s="970"/>
      <c r="AN37" s="970"/>
      <c r="AO37" s="970"/>
      <c r="AP37" s="970"/>
      <c r="AQ37" s="970"/>
      <c r="AR37" s="970"/>
      <c r="AS37" s="970"/>
      <c r="AT37" s="970"/>
      <c r="AU37" s="970"/>
      <c r="AV37" s="970"/>
      <c r="AW37" s="970"/>
      <c r="AX37" s="970"/>
      <c r="AY37" s="970"/>
      <c r="AZ37" s="970"/>
      <c r="BA37" s="970"/>
      <c r="BB37" s="970"/>
      <c r="BC37" s="970"/>
      <c r="BD37" s="970"/>
      <c r="BE37" s="970"/>
      <c r="BF37" s="970"/>
      <c r="BG37" s="970"/>
      <c r="BH37" s="970"/>
      <c r="BI37" s="970"/>
      <c r="BJ37" s="970"/>
      <c r="BK37" s="970"/>
      <c r="BL37" s="970"/>
      <c r="BM37" s="970"/>
      <c r="BN37" s="970"/>
      <c r="BO37" s="970"/>
      <c r="BP37" s="970"/>
      <c r="BQ37" s="970"/>
      <c r="BR37" s="970"/>
      <c r="BS37" s="970"/>
      <c r="BT37" s="970"/>
      <c r="BU37" s="970"/>
      <c r="BV37" s="970"/>
      <c r="BW37" s="970"/>
      <c r="BX37" s="970"/>
      <c r="BY37" s="970"/>
      <c r="BZ37" s="970"/>
      <c r="CA37" s="970"/>
      <c r="CB37" s="970"/>
      <c r="CC37" s="970"/>
      <c r="CD37" s="970"/>
      <c r="CE37" s="970"/>
      <c r="CF37" s="970"/>
      <c r="CG37" s="970"/>
      <c r="CH37" s="970"/>
      <c r="CI37" s="970"/>
      <c r="CJ37" s="970"/>
      <c r="CK37" s="970"/>
      <c r="CL37" s="970"/>
      <c r="CM37" s="970"/>
      <c r="CN37" s="970"/>
    </row>
    <row r="38" spans="1:92" ht="13.5" customHeight="1" x14ac:dyDescent="0.45">
      <c r="A38" s="329"/>
      <c r="B38" s="970"/>
      <c r="C38" s="970"/>
      <c r="D38" s="970"/>
      <c r="E38" s="970"/>
      <c r="F38" s="970"/>
      <c r="G38" s="970"/>
      <c r="H38" s="970"/>
      <c r="I38" s="970"/>
      <c r="J38" s="970"/>
      <c r="K38" s="970"/>
      <c r="L38" s="970"/>
      <c r="M38" s="970"/>
      <c r="N38" s="970"/>
      <c r="O38" s="970"/>
      <c r="P38" s="970"/>
      <c r="Q38" s="970"/>
      <c r="R38" s="970"/>
      <c r="S38" s="970"/>
      <c r="T38" s="970"/>
      <c r="U38" s="970"/>
      <c r="V38" s="970"/>
      <c r="W38" s="970"/>
      <c r="X38" s="970"/>
      <c r="Y38" s="970"/>
      <c r="Z38" s="970"/>
      <c r="AA38" s="970"/>
      <c r="AB38" s="970"/>
      <c r="AC38" s="970"/>
      <c r="AD38" s="970"/>
      <c r="AE38" s="970"/>
      <c r="AF38" s="970"/>
      <c r="AG38" s="970"/>
      <c r="AH38" s="970"/>
      <c r="AI38" s="970"/>
      <c r="AJ38" s="970"/>
      <c r="AK38" s="970"/>
      <c r="AL38" s="970"/>
      <c r="AM38" s="970"/>
      <c r="AN38" s="970"/>
      <c r="AO38" s="970"/>
      <c r="AP38" s="970"/>
      <c r="AQ38" s="970"/>
      <c r="AR38" s="970"/>
      <c r="AS38" s="970"/>
      <c r="AT38" s="970"/>
      <c r="AU38" s="970"/>
      <c r="AV38" s="970"/>
      <c r="AW38" s="970"/>
      <c r="AX38" s="970"/>
      <c r="AY38" s="970"/>
      <c r="AZ38" s="970"/>
      <c r="BA38" s="970"/>
      <c r="BB38" s="970"/>
      <c r="BC38" s="970"/>
      <c r="BD38" s="970"/>
      <c r="BE38" s="970"/>
      <c r="BF38" s="970"/>
      <c r="BG38" s="970"/>
      <c r="BH38" s="970"/>
      <c r="BI38" s="970"/>
      <c r="BJ38" s="970"/>
      <c r="BK38" s="970"/>
      <c r="BL38" s="970"/>
      <c r="BM38" s="970"/>
      <c r="BN38" s="970"/>
      <c r="BO38" s="970"/>
      <c r="BP38" s="970"/>
      <c r="BQ38" s="970"/>
      <c r="BR38" s="970"/>
      <c r="BS38" s="970"/>
      <c r="BT38" s="970"/>
      <c r="BU38" s="970"/>
      <c r="BV38" s="970"/>
      <c r="BW38" s="970"/>
      <c r="BX38" s="970"/>
      <c r="BY38" s="970"/>
      <c r="BZ38" s="970"/>
      <c r="CA38" s="970"/>
      <c r="CB38" s="970"/>
      <c r="CC38" s="970"/>
      <c r="CD38" s="970"/>
      <c r="CE38" s="970"/>
      <c r="CF38" s="970"/>
      <c r="CG38" s="970"/>
      <c r="CH38" s="970"/>
      <c r="CI38" s="970"/>
      <c r="CJ38" s="970"/>
      <c r="CK38" s="970"/>
      <c r="CL38" s="970"/>
      <c r="CM38" s="970"/>
      <c r="CN38" s="970"/>
    </row>
    <row r="39" spans="1:92" ht="13.2" x14ac:dyDescent="0.45">
      <c r="A39" s="329">
        <v>5</v>
      </c>
      <c r="B39" s="334" t="s">
        <v>823</v>
      </c>
      <c r="C39" s="335"/>
      <c r="D39" s="335"/>
      <c r="E39" s="335"/>
      <c r="F39" s="335"/>
      <c r="G39" s="335"/>
      <c r="H39" s="335"/>
      <c r="I39" s="335"/>
      <c r="J39" s="335"/>
      <c r="K39" s="329"/>
      <c r="L39" s="329"/>
      <c r="M39" s="329"/>
      <c r="N39" s="329"/>
      <c r="O39" s="329"/>
      <c r="P39" s="329"/>
      <c r="Q39" s="330"/>
      <c r="R39" s="330"/>
      <c r="S39" s="330"/>
      <c r="T39" s="330"/>
      <c r="U39" s="335"/>
      <c r="V39" s="335"/>
      <c r="W39" s="335"/>
      <c r="X39" s="335"/>
      <c r="Y39" s="335"/>
      <c r="Z39" s="335"/>
      <c r="AA39" s="335"/>
      <c r="AB39" s="335"/>
      <c r="AC39" s="335"/>
      <c r="AD39" s="335"/>
      <c r="AE39" s="335"/>
      <c r="AF39" s="335"/>
      <c r="AG39" s="335"/>
      <c r="AH39" s="335"/>
      <c r="AI39" s="335"/>
      <c r="AJ39" s="335"/>
      <c r="AK39" s="335"/>
      <c r="AL39" s="335"/>
      <c r="AM39" s="335"/>
      <c r="AN39" s="335"/>
      <c r="AO39" s="335"/>
      <c r="AP39" s="335"/>
      <c r="AQ39" s="335"/>
      <c r="AR39" s="335"/>
    </row>
    <row r="40" spans="1:92" ht="13.2" x14ac:dyDescent="0.45">
      <c r="A40" s="336">
        <v>6</v>
      </c>
      <c r="B40" s="337" t="s">
        <v>824</v>
      </c>
      <c r="C40" s="338"/>
      <c r="D40" s="338"/>
      <c r="E40" s="338"/>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c r="AF40" s="338"/>
      <c r="AG40" s="338"/>
      <c r="AH40" s="338"/>
      <c r="AI40" s="338"/>
      <c r="AJ40" s="338"/>
      <c r="AK40" s="338"/>
      <c r="AL40" s="338"/>
      <c r="AM40" s="338"/>
      <c r="AN40" s="338"/>
      <c r="AO40" s="354"/>
      <c r="AP40" s="354"/>
      <c r="AQ40" s="354"/>
      <c r="AR40" s="354"/>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Z43"/>
  <sheetViews>
    <sheetView zoomScaleNormal="100" workbookViewId="0">
      <selection activeCell="A7" sqref="A7:D9"/>
    </sheetView>
  </sheetViews>
  <sheetFormatPr defaultRowHeight="10.8" x14ac:dyDescent="0.15"/>
  <cols>
    <col min="1" max="9" width="2.3984375" style="355" customWidth="1"/>
    <col min="10" max="10" width="3.796875" style="355" customWidth="1"/>
    <col min="11" max="11" width="1.19921875" style="309" customWidth="1"/>
    <col min="12" max="19" width="1.8984375" style="309" customWidth="1"/>
    <col min="20" max="20" width="1.19921875" style="309" customWidth="1"/>
    <col min="21" max="36" width="2.3984375" style="355" customWidth="1"/>
    <col min="37" max="256" width="8.796875" style="355"/>
    <col min="257" max="265" width="2.3984375" style="355" customWidth="1"/>
    <col min="266" max="266" width="3.796875" style="355" customWidth="1"/>
    <col min="267" max="267" width="1.19921875" style="355" customWidth="1"/>
    <col min="268" max="275" width="1.8984375" style="355" customWidth="1"/>
    <col min="276" max="276" width="1.19921875" style="355" customWidth="1"/>
    <col min="277" max="292" width="2.3984375" style="355" customWidth="1"/>
    <col min="293" max="512" width="8.796875" style="355"/>
    <col min="513" max="521" width="2.3984375" style="355" customWidth="1"/>
    <col min="522" max="522" width="3.796875" style="355" customWidth="1"/>
    <col min="523" max="523" width="1.19921875" style="355" customWidth="1"/>
    <col min="524" max="531" width="1.8984375" style="355" customWidth="1"/>
    <col min="532" max="532" width="1.19921875" style="355" customWidth="1"/>
    <col min="533" max="548" width="2.3984375" style="355" customWidth="1"/>
    <col min="549" max="768" width="8.796875" style="355"/>
    <col min="769" max="777" width="2.3984375" style="355" customWidth="1"/>
    <col min="778" max="778" width="3.796875" style="355" customWidth="1"/>
    <col min="779" max="779" width="1.19921875" style="355" customWidth="1"/>
    <col min="780" max="787" width="1.8984375" style="355" customWidth="1"/>
    <col min="788" max="788" width="1.19921875" style="355" customWidth="1"/>
    <col min="789" max="804" width="2.3984375" style="355" customWidth="1"/>
    <col min="805" max="1024" width="8.796875" style="355"/>
    <col min="1025" max="1033" width="2.3984375" style="355" customWidth="1"/>
    <col min="1034" max="1034" width="3.796875" style="355" customWidth="1"/>
    <col min="1035" max="1035" width="1.19921875" style="355" customWidth="1"/>
    <col min="1036" max="1043" width="1.8984375" style="355" customWidth="1"/>
    <col min="1044" max="1044" width="1.19921875" style="355" customWidth="1"/>
    <col min="1045" max="1060" width="2.3984375" style="355" customWidth="1"/>
    <col min="1061" max="1280" width="8.796875" style="355"/>
    <col min="1281" max="1289" width="2.3984375" style="355" customWidth="1"/>
    <col min="1290" max="1290" width="3.796875" style="355" customWidth="1"/>
    <col min="1291" max="1291" width="1.19921875" style="355" customWidth="1"/>
    <col min="1292" max="1299" width="1.8984375" style="355" customWidth="1"/>
    <col min="1300" max="1300" width="1.19921875" style="355" customWidth="1"/>
    <col min="1301" max="1316" width="2.3984375" style="355" customWidth="1"/>
    <col min="1317" max="1536" width="8.796875" style="355"/>
    <col min="1537" max="1545" width="2.3984375" style="355" customWidth="1"/>
    <col min="1546" max="1546" width="3.796875" style="355" customWidth="1"/>
    <col min="1547" max="1547" width="1.19921875" style="355" customWidth="1"/>
    <col min="1548" max="1555" width="1.8984375" style="355" customWidth="1"/>
    <col min="1556" max="1556" width="1.19921875" style="355" customWidth="1"/>
    <col min="1557" max="1572" width="2.3984375" style="355" customWidth="1"/>
    <col min="1573" max="1792" width="8.796875" style="355"/>
    <col min="1793" max="1801" width="2.3984375" style="355" customWidth="1"/>
    <col min="1802" max="1802" width="3.796875" style="355" customWidth="1"/>
    <col min="1803" max="1803" width="1.19921875" style="355" customWidth="1"/>
    <col min="1804" max="1811" width="1.8984375" style="355" customWidth="1"/>
    <col min="1812" max="1812" width="1.19921875" style="355" customWidth="1"/>
    <col min="1813" max="1828" width="2.3984375" style="355" customWidth="1"/>
    <col min="1829" max="2048" width="8.796875" style="355"/>
    <col min="2049" max="2057" width="2.3984375" style="355" customWidth="1"/>
    <col min="2058" max="2058" width="3.796875" style="355" customWidth="1"/>
    <col min="2059" max="2059" width="1.19921875" style="355" customWidth="1"/>
    <col min="2060" max="2067" width="1.8984375" style="355" customWidth="1"/>
    <col min="2068" max="2068" width="1.19921875" style="355" customWidth="1"/>
    <col min="2069" max="2084" width="2.3984375" style="355" customWidth="1"/>
    <col min="2085" max="2304" width="8.796875" style="355"/>
    <col min="2305" max="2313" width="2.3984375" style="355" customWidth="1"/>
    <col min="2314" max="2314" width="3.796875" style="355" customWidth="1"/>
    <col min="2315" max="2315" width="1.19921875" style="355" customWidth="1"/>
    <col min="2316" max="2323" width="1.8984375" style="355" customWidth="1"/>
    <col min="2324" max="2324" width="1.19921875" style="355" customWidth="1"/>
    <col min="2325" max="2340" width="2.3984375" style="355" customWidth="1"/>
    <col min="2341" max="2560" width="8.796875" style="355"/>
    <col min="2561" max="2569" width="2.3984375" style="355" customWidth="1"/>
    <col min="2570" max="2570" width="3.796875" style="355" customWidth="1"/>
    <col min="2571" max="2571" width="1.19921875" style="355" customWidth="1"/>
    <col min="2572" max="2579" width="1.8984375" style="355" customWidth="1"/>
    <col min="2580" max="2580" width="1.19921875" style="355" customWidth="1"/>
    <col min="2581" max="2596" width="2.3984375" style="355" customWidth="1"/>
    <col min="2597" max="2816" width="8.796875" style="355"/>
    <col min="2817" max="2825" width="2.3984375" style="355" customWidth="1"/>
    <col min="2826" max="2826" width="3.796875" style="355" customWidth="1"/>
    <col min="2827" max="2827" width="1.19921875" style="355" customWidth="1"/>
    <col min="2828" max="2835" width="1.8984375" style="355" customWidth="1"/>
    <col min="2836" max="2836" width="1.19921875" style="355" customWidth="1"/>
    <col min="2837" max="2852" width="2.3984375" style="355" customWidth="1"/>
    <col min="2853" max="3072" width="8.796875" style="355"/>
    <col min="3073" max="3081" width="2.3984375" style="355" customWidth="1"/>
    <col min="3082" max="3082" width="3.796875" style="355" customWidth="1"/>
    <col min="3083" max="3083" width="1.19921875" style="355" customWidth="1"/>
    <col min="3084" max="3091" width="1.8984375" style="355" customWidth="1"/>
    <col min="3092" max="3092" width="1.19921875" style="355" customWidth="1"/>
    <col min="3093" max="3108" width="2.3984375" style="355" customWidth="1"/>
    <col min="3109" max="3328" width="8.796875" style="355"/>
    <col min="3329" max="3337" width="2.3984375" style="355" customWidth="1"/>
    <col min="3338" max="3338" width="3.796875" style="355" customWidth="1"/>
    <col min="3339" max="3339" width="1.19921875" style="355" customWidth="1"/>
    <col min="3340" max="3347" width="1.8984375" style="355" customWidth="1"/>
    <col min="3348" max="3348" width="1.19921875" style="355" customWidth="1"/>
    <col min="3349" max="3364" width="2.3984375" style="355" customWidth="1"/>
    <col min="3365" max="3584" width="8.796875" style="355"/>
    <col min="3585" max="3593" width="2.3984375" style="355" customWidth="1"/>
    <col min="3594" max="3594" width="3.796875" style="355" customWidth="1"/>
    <col min="3595" max="3595" width="1.19921875" style="355" customWidth="1"/>
    <col min="3596" max="3603" width="1.8984375" style="355" customWidth="1"/>
    <col min="3604" max="3604" width="1.19921875" style="355" customWidth="1"/>
    <col min="3605" max="3620" width="2.3984375" style="355" customWidth="1"/>
    <col min="3621" max="3840" width="8.796875" style="355"/>
    <col min="3841" max="3849" width="2.3984375" style="355" customWidth="1"/>
    <col min="3850" max="3850" width="3.796875" style="355" customWidth="1"/>
    <col min="3851" max="3851" width="1.19921875" style="355" customWidth="1"/>
    <col min="3852" max="3859" width="1.8984375" style="355" customWidth="1"/>
    <col min="3860" max="3860" width="1.19921875" style="355" customWidth="1"/>
    <col min="3861" max="3876" width="2.3984375" style="355" customWidth="1"/>
    <col min="3877" max="4096" width="8.796875" style="355"/>
    <col min="4097" max="4105" width="2.3984375" style="355" customWidth="1"/>
    <col min="4106" max="4106" width="3.796875" style="355" customWidth="1"/>
    <col min="4107" max="4107" width="1.19921875" style="355" customWidth="1"/>
    <col min="4108" max="4115" width="1.8984375" style="355" customWidth="1"/>
    <col min="4116" max="4116" width="1.19921875" style="355" customWidth="1"/>
    <col min="4117" max="4132" width="2.3984375" style="355" customWidth="1"/>
    <col min="4133" max="4352" width="8.796875" style="355"/>
    <col min="4353" max="4361" width="2.3984375" style="355" customWidth="1"/>
    <col min="4362" max="4362" width="3.796875" style="355" customWidth="1"/>
    <col min="4363" max="4363" width="1.19921875" style="355" customWidth="1"/>
    <col min="4364" max="4371" width="1.8984375" style="355" customWidth="1"/>
    <col min="4372" max="4372" width="1.19921875" style="355" customWidth="1"/>
    <col min="4373" max="4388" width="2.3984375" style="355" customWidth="1"/>
    <col min="4389" max="4608" width="8.796875" style="355"/>
    <col min="4609" max="4617" width="2.3984375" style="355" customWidth="1"/>
    <col min="4618" max="4618" width="3.796875" style="355" customWidth="1"/>
    <col min="4619" max="4619" width="1.19921875" style="355" customWidth="1"/>
    <col min="4620" max="4627" width="1.8984375" style="355" customWidth="1"/>
    <col min="4628" max="4628" width="1.19921875" style="355" customWidth="1"/>
    <col min="4629" max="4644" width="2.3984375" style="355" customWidth="1"/>
    <col min="4645" max="4864" width="8.796875" style="355"/>
    <col min="4865" max="4873" width="2.3984375" style="355" customWidth="1"/>
    <col min="4874" max="4874" width="3.796875" style="355" customWidth="1"/>
    <col min="4875" max="4875" width="1.19921875" style="355" customWidth="1"/>
    <col min="4876" max="4883" width="1.8984375" style="355" customWidth="1"/>
    <col min="4884" max="4884" width="1.19921875" style="355" customWidth="1"/>
    <col min="4885" max="4900" width="2.3984375" style="355" customWidth="1"/>
    <col min="4901" max="5120" width="8.796875" style="355"/>
    <col min="5121" max="5129" width="2.3984375" style="355" customWidth="1"/>
    <col min="5130" max="5130" width="3.796875" style="355" customWidth="1"/>
    <col min="5131" max="5131" width="1.19921875" style="355" customWidth="1"/>
    <col min="5132" max="5139" width="1.8984375" style="355" customWidth="1"/>
    <col min="5140" max="5140" width="1.19921875" style="355" customWidth="1"/>
    <col min="5141" max="5156" width="2.3984375" style="355" customWidth="1"/>
    <col min="5157" max="5376" width="8.796875" style="355"/>
    <col min="5377" max="5385" width="2.3984375" style="355" customWidth="1"/>
    <col min="5386" max="5386" width="3.796875" style="355" customWidth="1"/>
    <col min="5387" max="5387" width="1.19921875" style="355" customWidth="1"/>
    <col min="5388" max="5395" width="1.8984375" style="355" customWidth="1"/>
    <col min="5396" max="5396" width="1.19921875" style="355" customWidth="1"/>
    <col min="5397" max="5412" width="2.3984375" style="355" customWidth="1"/>
    <col min="5413" max="5632" width="8.796875" style="355"/>
    <col min="5633" max="5641" width="2.3984375" style="355" customWidth="1"/>
    <col min="5642" max="5642" width="3.796875" style="355" customWidth="1"/>
    <col min="5643" max="5643" width="1.19921875" style="355" customWidth="1"/>
    <col min="5644" max="5651" width="1.8984375" style="355" customWidth="1"/>
    <col min="5652" max="5652" width="1.19921875" style="355" customWidth="1"/>
    <col min="5653" max="5668" width="2.3984375" style="355" customWidth="1"/>
    <col min="5669" max="5888" width="8.796875" style="355"/>
    <col min="5889" max="5897" width="2.3984375" style="355" customWidth="1"/>
    <col min="5898" max="5898" width="3.796875" style="355" customWidth="1"/>
    <col min="5899" max="5899" width="1.19921875" style="355" customWidth="1"/>
    <col min="5900" max="5907" width="1.8984375" style="355" customWidth="1"/>
    <col min="5908" max="5908" width="1.19921875" style="355" customWidth="1"/>
    <col min="5909" max="5924" width="2.3984375" style="355" customWidth="1"/>
    <col min="5925" max="6144" width="8.796875" style="355"/>
    <col min="6145" max="6153" width="2.3984375" style="355" customWidth="1"/>
    <col min="6154" max="6154" width="3.796875" style="355" customWidth="1"/>
    <col min="6155" max="6155" width="1.19921875" style="355" customWidth="1"/>
    <col min="6156" max="6163" width="1.8984375" style="355" customWidth="1"/>
    <col min="6164" max="6164" width="1.19921875" style="355" customWidth="1"/>
    <col min="6165" max="6180" width="2.3984375" style="355" customWidth="1"/>
    <col min="6181" max="6400" width="8.796875" style="355"/>
    <col min="6401" max="6409" width="2.3984375" style="355" customWidth="1"/>
    <col min="6410" max="6410" width="3.796875" style="355" customWidth="1"/>
    <col min="6411" max="6411" width="1.19921875" style="355" customWidth="1"/>
    <col min="6412" max="6419" width="1.8984375" style="355" customWidth="1"/>
    <col min="6420" max="6420" width="1.19921875" style="355" customWidth="1"/>
    <col min="6421" max="6436" width="2.3984375" style="355" customWidth="1"/>
    <col min="6437" max="6656" width="8.796875" style="355"/>
    <col min="6657" max="6665" width="2.3984375" style="355" customWidth="1"/>
    <col min="6666" max="6666" width="3.796875" style="355" customWidth="1"/>
    <col min="6667" max="6667" width="1.19921875" style="355" customWidth="1"/>
    <col min="6668" max="6675" width="1.8984375" style="355" customWidth="1"/>
    <col min="6676" max="6676" width="1.19921875" style="355" customWidth="1"/>
    <col min="6677" max="6692" width="2.3984375" style="355" customWidth="1"/>
    <col min="6693" max="6912" width="8.796875" style="355"/>
    <col min="6913" max="6921" width="2.3984375" style="355" customWidth="1"/>
    <col min="6922" max="6922" width="3.796875" style="355" customWidth="1"/>
    <col min="6923" max="6923" width="1.19921875" style="355" customWidth="1"/>
    <col min="6924" max="6931" width="1.8984375" style="355" customWidth="1"/>
    <col min="6932" max="6932" width="1.19921875" style="355" customWidth="1"/>
    <col min="6933" max="6948" width="2.3984375" style="355" customWidth="1"/>
    <col min="6949" max="7168" width="8.796875" style="355"/>
    <col min="7169" max="7177" width="2.3984375" style="355" customWidth="1"/>
    <col min="7178" max="7178" width="3.796875" style="355" customWidth="1"/>
    <col min="7179" max="7179" width="1.19921875" style="355" customWidth="1"/>
    <col min="7180" max="7187" width="1.8984375" style="355" customWidth="1"/>
    <col min="7188" max="7188" width="1.19921875" style="355" customWidth="1"/>
    <col min="7189" max="7204" width="2.3984375" style="355" customWidth="1"/>
    <col min="7205" max="7424" width="8.796875" style="355"/>
    <col min="7425" max="7433" width="2.3984375" style="355" customWidth="1"/>
    <col min="7434" max="7434" width="3.796875" style="355" customWidth="1"/>
    <col min="7435" max="7435" width="1.19921875" style="355" customWidth="1"/>
    <col min="7436" max="7443" width="1.8984375" style="355" customWidth="1"/>
    <col min="7444" max="7444" width="1.19921875" style="355" customWidth="1"/>
    <col min="7445" max="7460" width="2.3984375" style="355" customWidth="1"/>
    <col min="7461" max="7680" width="8.796875" style="355"/>
    <col min="7681" max="7689" width="2.3984375" style="355" customWidth="1"/>
    <col min="7690" max="7690" width="3.796875" style="355" customWidth="1"/>
    <col min="7691" max="7691" width="1.19921875" style="355" customWidth="1"/>
    <col min="7692" max="7699" width="1.8984375" style="355" customWidth="1"/>
    <col min="7700" max="7700" width="1.19921875" style="355" customWidth="1"/>
    <col min="7701" max="7716" width="2.3984375" style="355" customWidth="1"/>
    <col min="7717" max="7936" width="8.796875" style="355"/>
    <col min="7937" max="7945" width="2.3984375" style="355" customWidth="1"/>
    <col min="7946" max="7946" width="3.796875" style="355" customWidth="1"/>
    <col min="7947" max="7947" width="1.19921875" style="355" customWidth="1"/>
    <col min="7948" max="7955" width="1.8984375" style="355" customWidth="1"/>
    <col min="7956" max="7956" width="1.19921875" style="355" customWidth="1"/>
    <col min="7957" max="7972" width="2.3984375" style="355" customWidth="1"/>
    <col min="7973" max="8192" width="8.796875" style="355"/>
    <col min="8193" max="8201" width="2.3984375" style="355" customWidth="1"/>
    <col min="8202" max="8202" width="3.796875" style="355" customWidth="1"/>
    <col min="8203" max="8203" width="1.19921875" style="355" customWidth="1"/>
    <col min="8204" max="8211" width="1.8984375" style="355" customWidth="1"/>
    <col min="8212" max="8212" width="1.19921875" style="355" customWidth="1"/>
    <col min="8213" max="8228" width="2.3984375" style="355" customWidth="1"/>
    <col min="8229" max="8448" width="8.796875" style="355"/>
    <col min="8449" max="8457" width="2.3984375" style="355" customWidth="1"/>
    <col min="8458" max="8458" width="3.796875" style="355" customWidth="1"/>
    <col min="8459" max="8459" width="1.19921875" style="355" customWidth="1"/>
    <col min="8460" max="8467" width="1.8984375" style="355" customWidth="1"/>
    <col min="8468" max="8468" width="1.19921875" style="355" customWidth="1"/>
    <col min="8469" max="8484" width="2.3984375" style="355" customWidth="1"/>
    <col min="8485" max="8704" width="8.796875" style="355"/>
    <col min="8705" max="8713" width="2.3984375" style="355" customWidth="1"/>
    <col min="8714" max="8714" width="3.796875" style="355" customWidth="1"/>
    <col min="8715" max="8715" width="1.19921875" style="355" customWidth="1"/>
    <col min="8716" max="8723" width="1.8984375" style="355" customWidth="1"/>
    <col min="8724" max="8724" width="1.19921875" style="355" customWidth="1"/>
    <col min="8725" max="8740" width="2.3984375" style="355" customWidth="1"/>
    <col min="8741" max="8960" width="8.796875" style="355"/>
    <col min="8961" max="8969" width="2.3984375" style="355" customWidth="1"/>
    <col min="8970" max="8970" width="3.796875" style="355" customWidth="1"/>
    <col min="8971" max="8971" width="1.19921875" style="355" customWidth="1"/>
    <col min="8972" max="8979" width="1.8984375" style="355" customWidth="1"/>
    <col min="8980" max="8980" width="1.19921875" style="355" customWidth="1"/>
    <col min="8981" max="8996" width="2.3984375" style="355" customWidth="1"/>
    <col min="8997" max="9216" width="8.796875" style="355"/>
    <col min="9217" max="9225" width="2.3984375" style="355" customWidth="1"/>
    <col min="9226" max="9226" width="3.796875" style="355" customWidth="1"/>
    <col min="9227" max="9227" width="1.19921875" style="355" customWidth="1"/>
    <col min="9228" max="9235" width="1.8984375" style="355" customWidth="1"/>
    <col min="9236" max="9236" width="1.19921875" style="355" customWidth="1"/>
    <col min="9237" max="9252" width="2.3984375" style="355" customWidth="1"/>
    <col min="9253" max="9472" width="8.796875" style="355"/>
    <col min="9473" max="9481" width="2.3984375" style="355" customWidth="1"/>
    <col min="9482" max="9482" width="3.796875" style="355" customWidth="1"/>
    <col min="9483" max="9483" width="1.19921875" style="355" customWidth="1"/>
    <col min="9484" max="9491" width="1.8984375" style="355" customWidth="1"/>
    <col min="9492" max="9492" width="1.19921875" style="355" customWidth="1"/>
    <col min="9493" max="9508" width="2.3984375" style="355" customWidth="1"/>
    <col min="9509" max="9728" width="8.796875" style="355"/>
    <col min="9729" max="9737" width="2.3984375" style="355" customWidth="1"/>
    <col min="9738" max="9738" width="3.796875" style="355" customWidth="1"/>
    <col min="9739" max="9739" width="1.19921875" style="355" customWidth="1"/>
    <col min="9740" max="9747" width="1.8984375" style="355" customWidth="1"/>
    <col min="9748" max="9748" width="1.19921875" style="355" customWidth="1"/>
    <col min="9749" max="9764" width="2.3984375" style="355" customWidth="1"/>
    <col min="9765" max="9984" width="8.796875" style="355"/>
    <col min="9985" max="9993" width="2.3984375" style="355" customWidth="1"/>
    <col min="9994" max="9994" width="3.796875" style="355" customWidth="1"/>
    <col min="9995" max="9995" width="1.19921875" style="355" customWidth="1"/>
    <col min="9996" max="10003" width="1.8984375" style="355" customWidth="1"/>
    <col min="10004" max="10004" width="1.19921875" style="355" customWidth="1"/>
    <col min="10005" max="10020" width="2.3984375" style="355" customWidth="1"/>
    <col min="10021" max="10240" width="8.796875" style="355"/>
    <col min="10241" max="10249" width="2.3984375" style="355" customWidth="1"/>
    <col min="10250" max="10250" width="3.796875" style="355" customWidth="1"/>
    <col min="10251" max="10251" width="1.19921875" style="355" customWidth="1"/>
    <col min="10252" max="10259" width="1.8984375" style="355" customWidth="1"/>
    <col min="10260" max="10260" width="1.19921875" style="355" customWidth="1"/>
    <col min="10261" max="10276" width="2.3984375" style="355" customWidth="1"/>
    <col min="10277" max="10496" width="8.796875" style="355"/>
    <col min="10497" max="10505" width="2.3984375" style="355" customWidth="1"/>
    <col min="10506" max="10506" width="3.796875" style="355" customWidth="1"/>
    <col min="10507" max="10507" width="1.19921875" style="355" customWidth="1"/>
    <col min="10508" max="10515" width="1.8984375" style="355" customWidth="1"/>
    <col min="10516" max="10516" width="1.19921875" style="355" customWidth="1"/>
    <col min="10517" max="10532" width="2.3984375" style="355" customWidth="1"/>
    <col min="10533" max="10752" width="8.796875" style="355"/>
    <col min="10753" max="10761" width="2.3984375" style="355" customWidth="1"/>
    <col min="10762" max="10762" width="3.796875" style="355" customWidth="1"/>
    <col min="10763" max="10763" width="1.19921875" style="355" customWidth="1"/>
    <col min="10764" max="10771" width="1.8984375" style="355" customWidth="1"/>
    <col min="10772" max="10772" width="1.19921875" style="355" customWidth="1"/>
    <col min="10773" max="10788" width="2.3984375" style="355" customWidth="1"/>
    <col min="10789" max="11008" width="8.796875" style="355"/>
    <col min="11009" max="11017" width="2.3984375" style="355" customWidth="1"/>
    <col min="11018" max="11018" width="3.796875" style="355" customWidth="1"/>
    <col min="11019" max="11019" width="1.19921875" style="355" customWidth="1"/>
    <col min="11020" max="11027" width="1.8984375" style="355" customWidth="1"/>
    <col min="11028" max="11028" width="1.19921875" style="355" customWidth="1"/>
    <col min="11029" max="11044" width="2.3984375" style="355" customWidth="1"/>
    <col min="11045" max="11264" width="8.796875" style="355"/>
    <col min="11265" max="11273" width="2.3984375" style="355" customWidth="1"/>
    <col min="11274" max="11274" width="3.796875" style="355" customWidth="1"/>
    <col min="11275" max="11275" width="1.19921875" style="355" customWidth="1"/>
    <col min="11276" max="11283" width="1.8984375" style="355" customWidth="1"/>
    <col min="11284" max="11284" width="1.19921875" style="355" customWidth="1"/>
    <col min="11285" max="11300" width="2.3984375" style="355" customWidth="1"/>
    <col min="11301" max="11520" width="8.796875" style="355"/>
    <col min="11521" max="11529" width="2.3984375" style="355" customWidth="1"/>
    <col min="11530" max="11530" width="3.796875" style="355" customWidth="1"/>
    <col min="11531" max="11531" width="1.19921875" style="355" customWidth="1"/>
    <col min="11532" max="11539" width="1.8984375" style="355" customWidth="1"/>
    <col min="11540" max="11540" width="1.19921875" style="355" customWidth="1"/>
    <col min="11541" max="11556" width="2.3984375" style="355" customWidth="1"/>
    <col min="11557" max="11776" width="8.796875" style="355"/>
    <col min="11777" max="11785" width="2.3984375" style="355" customWidth="1"/>
    <col min="11786" max="11786" width="3.796875" style="355" customWidth="1"/>
    <col min="11787" max="11787" width="1.19921875" style="355" customWidth="1"/>
    <col min="11788" max="11795" width="1.8984375" style="355" customWidth="1"/>
    <col min="11796" max="11796" width="1.19921875" style="355" customWidth="1"/>
    <col min="11797" max="11812" width="2.3984375" style="355" customWidth="1"/>
    <col min="11813" max="12032" width="8.796875" style="355"/>
    <col min="12033" max="12041" width="2.3984375" style="355" customWidth="1"/>
    <col min="12042" max="12042" width="3.796875" style="355" customWidth="1"/>
    <col min="12043" max="12043" width="1.19921875" style="355" customWidth="1"/>
    <col min="12044" max="12051" width="1.8984375" style="355" customWidth="1"/>
    <col min="12052" max="12052" width="1.19921875" style="355" customWidth="1"/>
    <col min="12053" max="12068" width="2.3984375" style="355" customWidth="1"/>
    <col min="12069" max="12288" width="8.796875" style="355"/>
    <col min="12289" max="12297" width="2.3984375" style="355" customWidth="1"/>
    <col min="12298" max="12298" width="3.796875" style="355" customWidth="1"/>
    <col min="12299" max="12299" width="1.19921875" style="355" customWidth="1"/>
    <col min="12300" max="12307" width="1.8984375" style="355" customWidth="1"/>
    <col min="12308" max="12308" width="1.19921875" style="355" customWidth="1"/>
    <col min="12309" max="12324" width="2.3984375" style="355" customWidth="1"/>
    <col min="12325" max="12544" width="8.796875" style="355"/>
    <col min="12545" max="12553" width="2.3984375" style="355" customWidth="1"/>
    <col min="12554" max="12554" width="3.796875" style="355" customWidth="1"/>
    <col min="12555" max="12555" width="1.19921875" style="355" customWidth="1"/>
    <col min="12556" max="12563" width="1.8984375" style="355" customWidth="1"/>
    <col min="12564" max="12564" width="1.19921875" style="355" customWidth="1"/>
    <col min="12565" max="12580" width="2.3984375" style="355" customWidth="1"/>
    <col min="12581" max="12800" width="8.796875" style="355"/>
    <col min="12801" max="12809" width="2.3984375" style="355" customWidth="1"/>
    <col min="12810" max="12810" width="3.796875" style="355" customWidth="1"/>
    <col min="12811" max="12811" width="1.19921875" style="355" customWidth="1"/>
    <col min="12812" max="12819" width="1.8984375" style="355" customWidth="1"/>
    <col min="12820" max="12820" width="1.19921875" style="355" customWidth="1"/>
    <col min="12821" max="12836" width="2.3984375" style="355" customWidth="1"/>
    <col min="12837" max="13056" width="8.796875" style="355"/>
    <col min="13057" max="13065" width="2.3984375" style="355" customWidth="1"/>
    <col min="13066" max="13066" width="3.796875" style="355" customWidth="1"/>
    <col min="13067" max="13067" width="1.19921875" style="355" customWidth="1"/>
    <col min="13068" max="13075" width="1.8984375" style="355" customWidth="1"/>
    <col min="13076" max="13076" width="1.19921875" style="355" customWidth="1"/>
    <col min="13077" max="13092" width="2.3984375" style="355" customWidth="1"/>
    <col min="13093" max="13312" width="8.796875" style="355"/>
    <col min="13313" max="13321" width="2.3984375" style="355" customWidth="1"/>
    <col min="13322" max="13322" width="3.796875" style="355" customWidth="1"/>
    <col min="13323" max="13323" width="1.19921875" style="355" customWidth="1"/>
    <col min="13324" max="13331" width="1.8984375" style="355" customWidth="1"/>
    <col min="13332" max="13332" width="1.19921875" style="355" customWidth="1"/>
    <col min="13333" max="13348" width="2.3984375" style="355" customWidth="1"/>
    <col min="13349" max="13568" width="8.796875" style="355"/>
    <col min="13569" max="13577" width="2.3984375" style="355" customWidth="1"/>
    <col min="13578" max="13578" width="3.796875" style="355" customWidth="1"/>
    <col min="13579" max="13579" width="1.19921875" style="355" customWidth="1"/>
    <col min="13580" max="13587" width="1.8984375" style="355" customWidth="1"/>
    <col min="13588" max="13588" width="1.19921875" style="355" customWidth="1"/>
    <col min="13589" max="13604" width="2.3984375" style="355" customWidth="1"/>
    <col min="13605" max="13824" width="8.796875" style="355"/>
    <col min="13825" max="13833" width="2.3984375" style="355" customWidth="1"/>
    <col min="13834" max="13834" width="3.796875" style="355" customWidth="1"/>
    <col min="13835" max="13835" width="1.19921875" style="355" customWidth="1"/>
    <col min="13836" max="13843" width="1.8984375" style="355" customWidth="1"/>
    <col min="13844" max="13844" width="1.19921875" style="355" customWidth="1"/>
    <col min="13845" max="13860" width="2.3984375" style="355" customWidth="1"/>
    <col min="13861" max="14080" width="8.796875" style="355"/>
    <col min="14081" max="14089" width="2.3984375" style="355" customWidth="1"/>
    <col min="14090" max="14090" width="3.796875" style="355" customWidth="1"/>
    <col min="14091" max="14091" width="1.19921875" style="355" customWidth="1"/>
    <col min="14092" max="14099" width="1.8984375" style="355" customWidth="1"/>
    <col min="14100" max="14100" width="1.19921875" style="355" customWidth="1"/>
    <col min="14101" max="14116" width="2.3984375" style="355" customWidth="1"/>
    <col min="14117" max="14336" width="8.796875" style="355"/>
    <col min="14337" max="14345" width="2.3984375" style="355" customWidth="1"/>
    <col min="14346" max="14346" width="3.796875" style="355" customWidth="1"/>
    <col min="14347" max="14347" width="1.19921875" style="355" customWidth="1"/>
    <col min="14348" max="14355" width="1.8984375" style="355" customWidth="1"/>
    <col min="14356" max="14356" width="1.19921875" style="355" customWidth="1"/>
    <col min="14357" max="14372" width="2.3984375" style="355" customWidth="1"/>
    <col min="14373" max="14592" width="8.796875" style="355"/>
    <col min="14593" max="14601" width="2.3984375" style="355" customWidth="1"/>
    <col min="14602" max="14602" width="3.796875" style="355" customWidth="1"/>
    <col min="14603" max="14603" width="1.19921875" style="355" customWidth="1"/>
    <col min="14604" max="14611" width="1.8984375" style="355" customWidth="1"/>
    <col min="14612" max="14612" width="1.19921875" style="355" customWidth="1"/>
    <col min="14613" max="14628" width="2.3984375" style="355" customWidth="1"/>
    <col min="14629" max="14848" width="8.796875" style="355"/>
    <col min="14849" max="14857" width="2.3984375" style="355" customWidth="1"/>
    <col min="14858" max="14858" width="3.796875" style="355" customWidth="1"/>
    <col min="14859" max="14859" width="1.19921875" style="355" customWidth="1"/>
    <col min="14860" max="14867" width="1.8984375" style="355" customWidth="1"/>
    <col min="14868" max="14868" width="1.19921875" style="355" customWidth="1"/>
    <col min="14869" max="14884" width="2.3984375" style="355" customWidth="1"/>
    <col min="14885" max="15104" width="8.796875" style="355"/>
    <col min="15105" max="15113" width="2.3984375" style="355" customWidth="1"/>
    <col min="15114" max="15114" width="3.796875" style="355" customWidth="1"/>
    <col min="15115" max="15115" width="1.19921875" style="355" customWidth="1"/>
    <col min="15116" max="15123" width="1.8984375" style="355" customWidth="1"/>
    <col min="15124" max="15124" width="1.19921875" style="355" customWidth="1"/>
    <col min="15125" max="15140" width="2.3984375" style="355" customWidth="1"/>
    <col min="15141" max="15360" width="8.796875" style="355"/>
    <col min="15361" max="15369" width="2.3984375" style="355" customWidth="1"/>
    <col min="15370" max="15370" width="3.796875" style="355" customWidth="1"/>
    <col min="15371" max="15371" width="1.19921875" style="355" customWidth="1"/>
    <col min="15372" max="15379" width="1.8984375" style="355" customWidth="1"/>
    <col min="15380" max="15380" width="1.19921875" style="355" customWidth="1"/>
    <col min="15381" max="15396" width="2.3984375" style="355" customWidth="1"/>
    <col min="15397" max="15616" width="8.796875" style="355"/>
    <col min="15617" max="15625" width="2.3984375" style="355" customWidth="1"/>
    <col min="15626" max="15626" width="3.796875" style="355" customWidth="1"/>
    <col min="15627" max="15627" width="1.19921875" style="355" customWidth="1"/>
    <col min="15628" max="15635" width="1.8984375" style="355" customWidth="1"/>
    <col min="15636" max="15636" width="1.19921875" style="355" customWidth="1"/>
    <col min="15637" max="15652" width="2.3984375" style="355" customWidth="1"/>
    <col min="15653" max="15872" width="8.796875" style="355"/>
    <col min="15873" max="15881" width="2.3984375" style="355" customWidth="1"/>
    <col min="15882" max="15882" width="3.796875" style="355" customWidth="1"/>
    <col min="15883" max="15883" width="1.19921875" style="355" customWidth="1"/>
    <col min="15884" max="15891" width="1.8984375" style="355" customWidth="1"/>
    <col min="15892" max="15892" width="1.19921875" style="355" customWidth="1"/>
    <col min="15893" max="15908" width="2.3984375" style="355" customWidth="1"/>
    <col min="15909" max="16128" width="8.796875" style="355"/>
    <col min="16129" max="16137" width="2.3984375" style="355" customWidth="1"/>
    <col min="16138" max="16138" width="3.796875" style="355" customWidth="1"/>
    <col min="16139" max="16139" width="1.19921875" style="355" customWidth="1"/>
    <col min="16140" max="16147" width="1.8984375" style="355" customWidth="1"/>
    <col min="16148" max="16148" width="1.19921875" style="355" customWidth="1"/>
    <col min="16149" max="16164" width="2.3984375" style="355" customWidth="1"/>
    <col min="16165" max="16384" width="8.796875" style="355"/>
  </cols>
  <sheetData>
    <row r="1" spans="1:44" s="329" customFormat="1" ht="18.75" customHeight="1" x14ac:dyDescent="0.45">
      <c r="A1" s="302"/>
      <c r="B1" s="36"/>
      <c r="C1" s="36"/>
      <c r="D1" s="36"/>
      <c r="E1" s="303"/>
      <c r="F1" s="36"/>
      <c r="G1" s="36"/>
      <c r="H1" s="36"/>
      <c r="I1" s="36"/>
      <c r="J1" s="36"/>
      <c r="K1" s="302"/>
      <c r="L1" s="302"/>
      <c r="M1" s="302"/>
      <c r="N1" s="302"/>
      <c r="O1" s="302"/>
      <c r="P1" s="302"/>
      <c r="Q1" s="302"/>
      <c r="R1" s="36"/>
      <c r="S1" s="36"/>
      <c r="T1" s="1035" t="s">
        <v>785</v>
      </c>
      <c r="U1" s="843"/>
      <c r="V1" s="843"/>
      <c r="W1" s="843"/>
      <c r="X1" s="843"/>
      <c r="Y1" s="329" t="s">
        <v>786</v>
      </c>
      <c r="Z1" s="1036"/>
      <c r="AA1" s="1036"/>
      <c r="AB1" s="1036"/>
      <c r="AC1" s="1036"/>
      <c r="AD1" s="1036"/>
      <c r="AE1" s="1036"/>
      <c r="AF1" s="1036"/>
      <c r="AG1" s="1036"/>
      <c r="AH1" s="1036"/>
      <c r="AI1" s="1036"/>
      <c r="AJ1" s="329" t="s">
        <v>18</v>
      </c>
    </row>
    <row r="2" spans="1:44" s="329" customFormat="1" ht="18.75" customHeight="1" x14ac:dyDescent="0.45">
      <c r="A2" s="302" t="s">
        <v>575</v>
      </c>
      <c r="B2" s="36"/>
      <c r="C2" s="36"/>
      <c r="D2" s="36"/>
      <c r="E2" s="303"/>
      <c r="F2" s="36"/>
      <c r="G2" s="36"/>
      <c r="H2" s="36"/>
      <c r="I2" s="36"/>
      <c r="J2" s="36"/>
      <c r="K2" s="302"/>
      <c r="L2" s="302"/>
      <c r="M2" s="302"/>
      <c r="N2" s="302"/>
      <c r="O2" s="302"/>
      <c r="P2" s="302"/>
      <c r="Q2" s="302"/>
      <c r="R2" s="36"/>
      <c r="S2" s="36"/>
      <c r="T2" s="1035" t="s">
        <v>722</v>
      </c>
      <c r="U2" s="843"/>
      <c r="V2" s="843"/>
      <c r="W2" s="843"/>
      <c r="X2" s="843"/>
      <c r="Y2" s="329" t="s">
        <v>786</v>
      </c>
      <c r="Z2" s="1037"/>
      <c r="AA2" s="1038"/>
      <c r="AB2" s="1038"/>
      <c r="AC2" s="1038"/>
      <c r="AD2" s="1038"/>
      <c r="AE2" s="1038"/>
      <c r="AF2" s="1038"/>
      <c r="AG2" s="1038"/>
      <c r="AH2" s="1038"/>
      <c r="AI2" s="1038"/>
      <c r="AJ2" s="329" t="s">
        <v>18</v>
      </c>
    </row>
    <row r="3" spans="1:44" s="329" customFormat="1" ht="18.75" customHeight="1" x14ac:dyDescent="0.45">
      <c r="A3" s="310" t="s">
        <v>834</v>
      </c>
      <c r="B3" s="36"/>
      <c r="C3" s="36"/>
      <c r="D3" s="36"/>
      <c r="E3" s="36"/>
      <c r="F3" s="36"/>
      <c r="G3" s="36"/>
      <c r="H3" s="36"/>
      <c r="I3" s="36"/>
      <c r="J3" s="36"/>
      <c r="K3" s="302"/>
      <c r="L3" s="302"/>
      <c r="M3" s="302"/>
      <c r="N3" s="302"/>
      <c r="O3" s="302"/>
      <c r="P3" s="302"/>
      <c r="Q3" s="302"/>
      <c r="R3" s="36"/>
      <c r="S3" s="36"/>
      <c r="T3" s="329" t="s">
        <v>575</v>
      </c>
      <c r="U3" s="374"/>
      <c r="V3" s="374"/>
      <c r="W3" s="374"/>
      <c r="X3" s="374"/>
      <c r="Y3" s="329" t="s">
        <v>575</v>
      </c>
      <c r="Z3" s="341"/>
      <c r="AA3" s="375"/>
      <c r="AB3" s="375"/>
      <c r="AC3" s="375"/>
      <c r="AD3" s="375"/>
      <c r="AE3" s="375"/>
      <c r="AF3" s="375"/>
      <c r="AG3" s="375"/>
      <c r="AH3" s="375"/>
      <c r="AI3" s="375"/>
      <c r="AJ3" s="329" t="s">
        <v>575</v>
      </c>
    </row>
    <row r="4" spans="1:44" s="329" customFormat="1" ht="18.75" customHeight="1" x14ac:dyDescent="0.45">
      <c r="A4" s="342" t="s">
        <v>835</v>
      </c>
      <c r="B4" s="339"/>
      <c r="C4" s="339"/>
      <c r="D4" s="339"/>
      <c r="E4" s="339"/>
      <c r="F4" s="339"/>
      <c r="G4" s="339"/>
      <c r="H4" s="339"/>
      <c r="I4" s="339"/>
      <c r="K4" s="302"/>
      <c r="L4" s="302"/>
      <c r="M4" s="302"/>
      <c r="N4" s="302"/>
      <c r="O4" s="302"/>
      <c r="P4" s="302"/>
      <c r="Q4" s="302"/>
      <c r="R4" s="302"/>
      <c r="S4" s="302"/>
      <c r="T4" s="302"/>
      <c r="U4" s="339"/>
      <c r="V4" s="339"/>
      <c r="W4" s="339"/>
    </row>
    <row r="5" spans="1:44" s="329" customFormat="1" ht="18.75" customHeight="1" x14ac:dyDescent="0.45">
      <c r="A5" s="342" t="s">
        <v>826</v>
      </c>
      <c r="B5" s="339"/>
      <c r="C5" s="339"/>
      <c r="D5" s="339"/>
      <c r="E5" s="339"/>
      <c r="F5" s="339"/>
      <c r="G5" s="339"/>
      <c r="H5" s="339"/>
      <c r="I5" s="339"/>
      <c r="K5" s="302"/>
      <c r="L5" s="302"/>
      <c r="M5" s="302"/>
      <c r="N5" s="302"/>
      <c r="O5" s="302"/>
      <c r="P5" s="302"/>
      <c r="Q5" s="302"/>
      <c r="R5" s="302"/>
      <c r="S5" s="302"/>
      <c r="T5" s="302"/>
      <c r="U5" s="339"/>
      <c r="V5" s="339"/>
      <c r="W5" s="339"/>
    </row>
    <row r="6" spans="1:44" s="329" customFormat="1" ht="18.75" customHeight="1" thickBot="1" x14ac:dyDescent="0.5">
      <c r="A6" s="342"/>
      <c r="B6" s="339"/>
      <c r="C6" s="339"/>
      <c r="D6" s="339"/>
      <c r="E6" s="339"/>
      <c r="F6" s="339"/>
      <c r="G6" s="339"/>
      <c r="H6" s="339"/>
      <c r="I6" s="339"/>
      <c r="K6" s="302"/>
      <c r="L6" s="302"/>
      <c r="M6" s="302"/>
      <c r="N6" s="302"/>
      <c r="O6" s="302"/>
      <c r="P6" s="302"/>
      <c r="Q6" s="302"/>
      <c r="R6" s="302"/>
      <c r="S6" s="302"/>
      <c r="T6" s="302"/>
      <c r="U6" s="339"/>
      <c r="V6" s="339"/>
      <c r="Z6" s="376"/>
      <c r="AA6" s="376"/>
      <c r="AC6" s="1039" t="s">
        <v>790</v>
      </c>
      <c r="AD6" s="848"/>
      <c r="AE6" s="341"/>
      <c r="AF6" s="339" t="s">
        <v>4</v>
      </c>
      <c r="AG6" s="341"/>
      <c r="AH6" s="339" t="s">
        <v>791</v>
      </c>
    </row>
    <row r="7" spans="1:44" s="329" customFormat="1" ht="18" customHeight="1" x14ac:dyDescent="0.45">
      <c r="A7" s="991" t="s">
        <v>732</v>
      </c>
      <c r="B7" s="992"/>
      <c r="C7" s="992"/>
      <c r="D7" s="993"/>
      <c r="E7" s="1000" t="s">
        <v>792</v>
      </c>
      <c r="F7" s="992"/>
      <c r="G7" s="992"/>
      <c r="H7" s="992"/>
      <c r="I7" s="992"/>
      <c r="J7" s="1001"/>
      <c r="K7" s="1254" t="s">
        <v>836</v>
      </c>
      <c r="L7" s="1255"/>
      <c r="M7" s="1174"/>
      <c r="N7" s="1174"/>
      <c r="O7" s="1174"/>
      <c r="P7" s="1174"/>
      <c r="Q7" s="1174"/>
      <c r="R7" s="1174"/>
      <c r="S7" s="1174"/>
      <c r="T7" s="1175"/>
      <c r="U7" s="1009" t="s">
        <v>827</v>
      </c>
      <c r="V7" s="1010"/>
      <c r="W7" s="1010"/>
      <c r="X7" s="1010"/>
      <c r="Y7" s="1010"/>
      <c r="Z7" s="1010"/>
      <c r="AA7" s="1010"/>
      <c r="AB7" s="1010"/>
      <c r="AC7" s="1010"/>
      <c r="AD7" s="1010"/>
      <c r="AE7" s="1010"/>
      <c r="AF7" s="1010"/>
      <c r="AG7" s="1011" t="s">
        <v>795</v>
      </c>
      <c r="AH7" s="1012"/>
      <c r="AI7" s="1012"/>
      <c r="AJ7" s="1013"/>
    </row>
    <row r="8" spans="1:44" s="329" customFormat="1" ht="18" customHeight="1" x14ac:dyDescent="0.45">
      <c r="A8" s="994"/>
      <c r="B8" s="995"/>
      <c r="C8" s="995"/>
      <c r="D8" s="996"/>
      <c r="E8" s="1002"/>
      <c r="F8" s="995"/>
      <c r="G8" s="995"/>
      <c r="H8" s="995"/>
      <c r="I8" s="995"/>
      <c r="J8" s="1003"/>
      <c r="K8" s="1256" t="s">
        <v>837</v>
      </c>
      <c r="L8" s="1257"/>
      <c r="M8" s="1177"/>
      <c r="N8" s="1177"/>
      <c r="O8" s="1177"/>
      <c r="P8" s="1177"/>
      <c r="Q8" s="1177"/>
      <c r="R8" s="1177"/>
      <c r="S8" s="1177"/>
      <c r="T8" s="1178"/>
      <c r="U8" s="1023" t="s">
        <v>828</v>
      </c>
      <c r="V8" s="1024"/>
      <c r="W8" s="1024"/>
      <c r="X8" s="1025"/>
      <c r="Y8" s="1026" t="s">
        <v>829</v>
      </c>
      <c r="Z8" s="1026"/>
      <c r="AA8" s="1026"/>
      <c r="AB8" s="1026"/>
      <c r="AC8" s="1024" t="s">
        <v>829</v>
      </c>
      <c r="AD8" s="1026"/>
      <c r="AE8" s="1026"/>
      <c r="AF8" s="1025"/>
      <c r="AG8" s="1014"/>
      <c r="AH8" s="1015"/>
      <c r="AI8" s="1015"/>
      <c r="AJ8" s="1016"/>
    </row>
    <row r="9" spans="1:44" s="329" customFormat="1" ht="18" customHeight="1" thickBot="1" x14ac:dyDescent="0.5">
      <c r="A9" s="997"/>
      <c r="B9" s="998"/>
      <c r="C9" s="998"/>
      <c r="D9" s="999"/>
      <c r="E9" s="1004"/>
      <c r="F9" s="998"/>
      <c r="G9" s="998"/>
      <c r="H9" s="998"/>
      <c r="I9" s="998"/>
      <c r="J9" s="1005"/>
      <c r="K9" s="1258" t="s">
        <v>838</v>
      </c>
      <c r="L9" s="1259"/>
      <c r="M9" s="1180"/>
      <c r="N9" s="1180"/>
      <c r="O9" s="1180"/>
      <c r="P9" s="1180"/>
      <c r="Q9" s="1180"/>
      <c r="R9" s="1180"/>
      <c r="S9" s="1180"/>
      <c r="T9" s="1181"/>
      <c r="U9" s="1030" t="s">
        <v>809</v>
      </c>
      <c r="V9" s="1031"/>
      <c r="W9" s="1032"/>
      <c r="X9" s="343" t="s">
        <v>810</v>
      </c>
      <c r="Y9" s="1033" t="s">
        <v>809</v>
      </c>
      <c r="Z9" s="1031"/>
      <c r="AA9" s="1032"/>
      <c r="AB9" s="344" t="s">
        <v>810</v>
      </c>
      <c r="AC9" s="1034" t="s">
        <v>809</v>
      </c>
      <c r="AD9" s="1031"/>
      <c r="AE9" s="1032"/>
      <c r="AF9" s="343" t="s">
        <v>810</v>
      </c>
      <c r="AG9" s="1017"/>
      <c r="AH9" s="1018"/>
      <c r="AI9" s="1018"/>
      <c r="AJ9" s="1019"/>
    </row>
    <row r="10" spans="1:44" s="329" customFormat="1" ht="18" customHeight="1" x14ac:dyDescent="0.45">
      <c r="A10" s="1274"/>
      <c r="B10" s="1275"/>
      <c r="C10" s="1275"/>
      <c r="D10" s="1276"/>
      <c r="E10" s="1078"/>
      <c r="F10" s="1073"/>
      <c r="G10" s="1073"/>
      <c r="H10" s="1073"/>
      <c r="I10" s="1073"/>
      <c r="J10" s="1079"/>
      <c r="K10" s="377"/>
      <c r="L10" s="378"/>
      <c r="M10" s="379"/>
      <c r="N10" s="380"/>
      <c r="O10" s="379" t="s">
        <v>4</v>
      </c>
      <c r="P10" s="381"/>
      <c r="Q10" s="379" t="s">
        <v>370</v>
      </c>
      <c r="R10" s="382"/>
      <c r="S10" s="379" t="s">
        <v>371</v>
      </c>
      <c r="T10" s="383"/>
      <c r="U10" s="1095"/>
      <c r="V10" s="1043"/>
      <c r="W10" s="1044"/>
      <c r="X10" s="1040"/>
      <c r="Y10" s="1042"/>
      <c r="Z10" s="1043"/>
      <c r="AA10" s="1044"/>
      <c r="AB10" s="1040"/>
      <c r="AC10" s="1042"/>
      <c r="AD10" s="1043"/>
      <c r="AE10" s="1044"/>
      <c r="AF10" s="1048"/>
      <c r="AG10" s="1050"/>
      <c r="AH10" s="1051"/>
      <c r="AI10" s="1051"/>
      <c r="AJ10" s="1052"/>
      <c r="AK10" s="345"/>
      <c r="AL10" s="345"/>
      <c r="AM10" s="345"/>
      <c r="AN10" s="345"/>
      <c r="AO10" s="345"/>
      <c r="AP10" s="345"/>
      <c r="AQ10" s="345"/>
      <c r="AR10" s="345"/>
    </row>
    <row r="11" spans="1:44" s="329" customFormat="1" ht="18" customHeight="1" x14ac:dyDescent="0.45">
      <c r="A11" s="1265"/>
      <c r="B11" s="1266"/>
      <c r="C11" s="1266"/>
      <c r="D11" s="1267"/>
      <c r="E11" s="1080"/>
      <c r="F11" s="1076"/>
      <c r="G11" s="1076"/>
      <c r="H11" s="1076"/>
      <c r="I11" s="1076"/>
      <c r="J11" s="1081"/>
      <c r="K11" s="384" t="s">
        <v>839</v>
      </c>
      <c r="L11" s="1260"/>
      <c r="M11" s="1261"/>
      <c r="N11" s="385"/>
      <c r="O11" s="386" t="s">
        <v>4</v>
      </c>
      <c r="P11" s="387"/>
      <c r="Q11" s="386" t="s">
        <v>707</v>
      </c>
      <c r="R11" s="388"/>
      <c r="S11" s="386" t="s">
        <v>371</v>
      </c>
      <c r="T11" s="389" t="s">
        <v>840</v>
      </c>
      <c r="U11" s="1088"/>
      <c r="V11" s="1046"/>
      <c r="W11" s="1047"/>
      <c r="X11" s="1041"/>
      <c r="Y11" s="1045"/>
      <c r="Z11" s="1046"/>
      <c r="AA11" s="1047"/>
      <c r="AB11" s="1041"/>
      <c r="AC11" s="1045"/>
      <c r="AD11" s="1046"/>
      <c r="AE11" s="1047"/>
      <c r="AF11" s="1049"/>
      <c r="AG11" s="1053"/>
      <c r="AH11" s="1054"/>
      <c r="AI11" s="1054"/>
      <c r="AJ11" s="1055"/>
      <c r="AK11" s="345"/>
      <c r="AL11" s="345"/>
      <c r="AM11" s="345"/>
      <c r="AN11" s="345"/>
      <c r="AO11" s="345"/>
      <c r="AP11" s="345"/>
      <c r="AQ11" s="345"/>
      <c r="AR11" s="345"/>
    </row>
    <row r="12" spans="1:44" s="329" customFormat="1" ht="18" customHeight="1" x14ac:dyDescent="0.45">
      <c r="A12" s="1262"/>
      <c r="B12" s="1263"/>
      <c r="C12" s="1263"/>
      <c r="D12" s="1264"/>
      <c r="E12" s="1268"/>
      <c r="F12" s="1269"/>
      <c r="G12" s="1269"/>
      <c r="H12" s="1269"/>
      <c r="I12" s="1269"/>
      <c r="J12" s="1270"/>
      <c r="K12" s="390"/>
      <c r="L12" s="391"/>
      <c r="M12" s="392"/>
      <c r="N12" s="393"/>
      <c r="O12" s="392" t="s">
        <v>4</v>
      </c>
      <c r="P12" s="394"/>
      <c r="Q12" s="392" t="s">
        <v>370</v>
      </c>
      <c r="R12" s="395"/>
      <c r="S12" s="392" t="s">
        <v>371</v>
      </c>
      <c r="T12" s="396"/>
      <c r="U12" s="1085"/>
      <c r="V12" s="1086"/>
      <c r="W12" s="1087"/>
      <c r="X12" s="1059"/>
      <c r="Y12" s="1060"/>
      <c r="Z12" s="1061"/>
      <c r="AA12" s="1062"/>
      <c r="AB12" s="1059"/>
      <c r="AC12" s="1060"/>
      <c r="AD12" s="1061"/>
      <c r="AE12" s="1062"/>
      <c r="AF12" s="1063"/>
      <c r="AG12" s="1053"/>
      <c r="AH12" s="1054"/>
      <c r="AI12" s="1054"/>
      <c r="AJ12" s="1055"/>
      <c r="AK12" s="345"/>
      <c r="AL12" s="345"/>
      <c r="AM12" s="345"/>
      <c r="AN12" s="345"/>
      <c r="AO12" s="345"/>
      <c r="AP12" s="345"/>
      <c r="AQ12" s="345"/>
      <c r="AR12" s="345"/>
    </row>
    <row r="13" spans="1:44" s="329" customFormat="1" ht="18" customHeight="1" x14ac:dyDescent="0.15">
      <c r="A13" s="1265"/>
      <c r="B13" s="1266"/>
      <c r="C13" s="1266"/>
      <c r="D13" s="1267"/>
      <c r="E13" s="1271"/>
      <c r="F13" s="1272"/>
      <c r="G13" s="1272"/>
      <c r="H13" s="1272"/>
      <c r="I13" s="1272"/>
      <c r="J13" s="1273"/>
      <c r="K13" s="397" t="s">
        <v>839</v>
      </c>
      <c r="L13" s="1277"/>
      <c r="M13" s="1278"/>
      <c r="N13" s="398"/>
      <c r="O13" s="399" t="s">
        <v>4</v>
      </c>
      <c r="P13" s="400"/>
      <c r="Q13" s="399" t="s">
        <v>707</v>
      </c>
      <c r="R13" s="401"/>
      <c r="S13" s="399" t="s">
        <v>371</v>
      </c>
      <c r="T13" s="402" t="s">
        <v>840</v>
      </c>
      <c r="U13" s="1088"/>
      <c r="V13" s="1046"/>
      <c r="W13" s="1047"/>
      <c r="X13" s="1041"/>
      <c r="Y13" s="1045"/>
      <c r="Z13" s="1046"/>
      <c r="AA13" s="1047"/>
      <c r="AB13" s="1041"/>
      <c r="AC13" s="1045"/>
      <c r="AD13" s="1046"/>
      <c r="AE13" s="1047"/>
      <c r="AF13" s="1049"/>
      <c r="AG13" s="1053"/>
      <c r="AH13" s="1054"/>
      <c r="AI13" s="1054"/>
      <c r="AJ13" s="1055"/>
      <c r="AK13" s="350"/>
      <c r="AL13" s="351"/>
      <c r="AM13" s="351"/>
      <c r="AN13" s="351"/>
      <c r="AO13" s="351"/>
      <c r="AP13" s="351"/>
      <c r="AQ13" s="351"/>
      <c r="AR13" s="345"/>
    </row>
    <row r="14" spans="1:44" s="329" customFormat="1" ht="18" customHeight="1" x14ac:dyDescent="0.15">
      <c r="A14" s="1072"/>
      <c r="B14" s="1073"/>
      <c r="C14" s="1073"/>
      <c r="D14" s="1074"/>
      <c r="E14" s="1268"/>
      <c r="F14" s="1269"/>
      <c r="G14" s="1269"/>
      <c r="H14" s="1269"/>
      <c r="I14" s="1269"/>
      <c r="J14" s="1270"/>
      <c r="K14" s="390"/>
      <c r="L14" s="391"/>
      <c r="M14" s="392"/>
      <c r="N14" s="393"/>
      <c r="O14" s="392" t="s">
        <v>4</v>
      </c>
      <c r="P14" s="394"/>
      <c r="Q14" s="392" t="s">
        <v>370</v>
      </c>
      <c r="R14" s="395"/>
      <c r="S14" s="392" t="s">
        <v>371</v>
      </c>
      <c r="T14" s="396"/>
      <c r="U14" s="1096"/>
      <c r="V14" s="1061"/>
      <c r="W14" s="1062"/>
      <c r="X14" s="1097"/>
      <c r="Y14" s="1060"/>
      <c r="Z14" s="1061"/>
      <c r="AA14" s="1062"/>
      <c r="AB14" s="1099"/>
      <c r="AC14" s="1061"/>
      <c r="AD14" s="1061"/>
      <c r="AE14" s="1062"/>
      <c r="AF14" s="1097"/>
      <c r="AG14" s="1053"/>
      <c r="AH14" s="1054"/>
      <c r="AI14" s="1054"/>
      <c r="AJ14" s="1055"/>
      <c r="AK14" s="350"/>
      <c r="AL14" s="351"/>
      <c r="AM14" s="351"/>
      <c r="AN14" s="351"/>
      <c r="AO14" s="351"/>
      <c r="AP14" s="351"/>
      <c r="AQ14" s="351"/>
      <c r="AR14" s="345"/>
    </row>
    <row r="15" spans="1:44" s="329" customFormat="1" ht="18" customHeight="1" x14ac:dyDescent="0.15">
      <c r="A15" s="1075"/>
      <c r="B15" s="1076"/>
      <c r="C15" s="1076"/>
      <c r="D15" s="1077"/>
      <c r="E15" s="1271"/>
      <c r="F15" s="1272"/>
      <c r="G15" s="1272"/>
      <c r="H15" s="1272"/>
      <c r="I15" s="1272"/>
      <c r="J15" s="1273"/>
      <c r="K15" s="397" t="s">
        <v>839</v>
      </c>
      <c r="L15" s="1277"/>
      <c r="M15" s="1278"/>
      <c r="N15" s="398"/>
      <c r="O15" s="399" t="s">
        <v>4</v>
      </c>
      <c r="P15" s="400"/>
      <c r="Q15" s="399" t="s">
        <v>707</v>
      </c>
      <c r="R15" s="401"/>
      <c r="S15" s="399" t="s">
        <v>371</v>
      </c>
      <c r="T15" s="402" t="s">
        <v>840</v>
      </c>
      <c r="U15" s="1088"/>
      <c r="V15" s="1046"/>
      <c r="W15" s="1047"/>
      <c r="X15" s="1098"/>
      <c r="Y15" s="1045"/>
      <c r="Z15" s="1046"/>
      <c r="AA15" s="1047"/>
      <c r="AB15" s="1100"/>
      <c r="AC15" s="1046"/>
      <c r="AD15" s="1046"/>
      <c r="AE15" s="1047"/>
      <c r="AF15" s="1098"/>
      <c r="AG15" s="1053"/>
      <c r="AH15" s="1054"/>
      <c r="AI15" s="1054"/>
      <c r="AJ15" s="1055"/>
      <c r="AK15" s="350"/>
      <c r="AL15" s="351"/>
      <c r="AM15" s="351"/>
      <c r="AN15" s="351"/>
      <c r="AO15" s="351"/>
      <c r="AP15" s="351"/>
      <c r="AQ15" s="351"/>
      <c r="AR15" s="345"/>
    </row>
    <row r="16" spans="1:44" s="329" customFormat="1" ht="18" customHeight="1" x14ac:dyDescent="0.15">
      <c r="A16" s="1072"/>
      <c r="B16" s="1073"/>
      <c r="C16" s="1073"/>
      <c r="D16" s="1074"/>
      <c r="E16" s="1268"/>
      <c r="F16" s="1269"/>
      <c r="G16" s="1269"/>
      <c r="H16" s="1269"/>
      <c r="I16" s="1269"/>
      <c r="J16" s="1270"/>
      <c r="K16" s="390"/>
      <c r="L16" s="391"/>
      <c r="M16" s="392"/>
      <c r="N16" s="393"/>
      <c r="O16" s="392" t="s">
        <v>4</v>
      </c>
      <c r="P16" s="394"/>
      <c r="Q16" s="392" t="s">
        <v>370</v>
      </c>
      <c r="R16" s="395"/>
      <c r="S16" s="392" t="s">
        <v>371</v>
      </c>
      <c r="T16" s="396"/>
      <c r="U16" s="1085"/>
      <c r="V16" s="1086"/>
      <c r="W16" s="1087"/>
      <c r="X16" s="1059"/>
      <c r="Y16" s="1101"/>
      <c r="Z16" s="1086"/>
      <c r="AA16" s="1087"/>
      <c r="AB16" s="1059"/>
      <c r="AC16" s="1101"/>
      <c r="AD16" s="1086"/>
      <c r="AE16" s="1087"/>
      <c r="AF16" s="1063"/>
      <c r="AG16" s="1053"/>
      <c r="AH16" s="1054"/>
      <c r="AI16" s="1054"/>
      <c r="AJ16" s="1055"/>
      <c r="AK16" s="350"/>
      <c r="AL16" s="351"/>
      <c r="AM16" s="351"/>
      <c r="AN16" s="351"/>
      <c r="AO16" s="351"/>
      <c r="AP16" s="351"/>
      <c r="AQ16" s="351"/>
      <c r="AR16" s="345"/>
    </row>
    <row r="17" spans="1:44" s="329" customFormat="1" ht="18" customHeight="1" x14ac:dyDescent="0.15">
      <c r="A17" s="1075"/>
      <c r="B17" s="1076"/>
      <c r="C17" s="1076"/>
      <c r="D17" s="1077"/>
      <c r="E17" s="1271"/>
      <c r="F17" s="1272"/>
      <c r="G17" s="1272"/>
      <c r="H17" s="1272"/>
      <c r="I17" s="1272"/>
      <c r="J17" s="1273"/>
      <c r="K17" s="397" t="s">
        <v>839</v>
      </c>
      <c r="L17" s="1277"/>
      <c r="M17" s="1278"/>
      <c r="N17" s="398"/>
      <c r="O17" s="399" t="s">
        <v>4</v>
      </c>
      <c r="P17" s="400"/>
      <c r="Q17" s="399" t="s">
        <v>707</v>
      </c>
      <c r="R17" s="401"/>
      <c r="S17" s="399" t="s">
        <v>371</v>
      </c>
      <c r="T17" s="402" t="s">
        <v>840</v>
      </c>
      <c r="U17" s="1088"/>
      <c r="V17" s="1046"/>
      <c r="W17" s="1047"/>
      <c r="X17" s="1041"/>
      <c r="Y17" s="1045"/>
      <c r="Z17" s="1046"/>
      <c r="AA17" s="1047"/>
      <c r="AB17" s="1041"/>
      <c r="AC17" s="1045"/>
      <c r="AD17" s="1046"/>
      <c r="AE17" s="1047"/>
      <c r="AF17" s="1049"/>
      <c r="AG17" s="1053"/>
      <c r="AH17" s="1054"/>
      <c r="AI17" s="1054"/>
      <c r="AJ17" s="1055"/>
      <c r="AK17" s="350"/>
      <c r="AL17" s="351"/>
      <c r="AM17" s="351"/>
      <c r="AN17" s="351"/>
      <c r="AO17" s="351"/>
      <c r="AP17" s="351"/>
      <c r="AQ17" s="351"/>
      <c r="AR17" s="345"/>
    </row>
    <row r="18" spans="1:44" s="329" customFormat="1" ht="18" customHeight="1" x14ac:dyDescent="0.15">
      <c r="A18" s="1072"/>
      <c r="B18" s="1073"/>
      <c r="C18" s="1073"/>
      <c r="D18" s="1074"/>
      <c r="E18" s="1268"/>
      <c r="F18" s="1269"/>
      <c r="G18" s="1269"/>
      <c r="H18" s="1269"/>
      <c r="I18" s="1269"/>
      <c r="J18" s="1270"/>
      <c r="K18" s="390"/>
      <c r="L18" s="391"/>
      <c r="M18" s="392"/>
      <c r="N18" s="393"/>
      <c r="O18" s="392" t="s">
        <v>4</v>
      </c>
      <c r="P18" s="394"/>
      <c r="Q18" s="392" t="s">
        <v>370</v>
      </c>
      <c r="R18" s="395"/>
      <c r="S18" s="392" t="s">
        <v>371</v>
      </c>
      <c r="T18" s="396"/>
      <c r="U18" s="1085"/>
      <c r="V18" s="1086"/>
      <c r="W18" s="1087"/>
      <c r="X18" s="1059"/>
      <c r="Y18" s="1060"/>
      <c r="Z18" s="1061"/>
      <c r="AA18" s="1062"/>
      <c r="AB18" s="1059"/>
      <c r="AC18" s="1060"/>
      <c r="AD18" s="1061"/>
      <c r="AE18" s="1062"/>
      <c r="AF18" s="1063"/>
      <c r="AG18" s="1053"/>
      <c r="AH18" s="1054"/>
      <c r="AI18" s="1054"/>
      <c r="AJ18" s="1055"/>
      <c r="AK18" s="350"/>
      <c r="AL18" s="351"/>
      <c r="AM18" s="351"/>
      <c r="AN18" s="351"/>
      <c r="AO18" s="351"/>
      <c r="AP18" s="351"/>
      <c r="AQ18" s="351"/>
      <c r="AR18" s="345"/>
    </row>
    <row r="19" spans="1:44" s="329" customFormat="1" ht="18" customHeight="1" x14ac:dyDescent="0.45">
      <c r="A19" s="1075"/>
      <c r="B19" s="1076"/>
      <c r="C19" s="1076"/>
      <c r="D19" s="1077"/>
      <c r="E19" s="1271"/>
      <c r="F19" s="1272"/>
      <c r="G19" s="1272"/>
      <c r="H19" s="1272"/>
      <c r="I19" s="1272"/>
      <c r="J19" s="1273"/>
      <c r="K19" s="397" t="s">
        <v>839</v>
      </c>
      <c r="L19" s="1277"/>
      <c r="M19" s="1278"/>
      <c r="N19" s="398"/>
      <c r="O19" s="399" t="s">
        <v>4</v>
      </c>
      <c r="P19" s="400"/>
      <c r="Q19" s="399" t="s">
        <v>707</v>
      </c>
      <c r="R19" s="401"/>
      <c r="S19" s="399" t="s">
        <v>371</v>
      </c>
      <c r="T19" s="402" t="s">
        <v>840</v>
      </c>
      <c r="U19" s="1088"/>
      <c r="V19" s="1046"/>
      <c r="W19" s="1047"/>
      <c r="X19" s="1041"/>
      <c r="Y19" s="1045"/>
      <c r="Z19" s="1046"/>
      <c r="AA19" s="1047"/>
      <c r="AB19" s="1041"/>
      <c r="AC19" s="1045"/>
      <c r="AD19" s="1046"/>
      <c r="AE19" s="1047"/>
      <c r="AF19" s="1049"/>
      <c r="AG19" s="1053"/>
      <c r="AH19" s="1054"/>
      <c r="AI19" s="1054"/>
      <c r="AJ19" s="1055"/>
      <c r="AK19" s="345"/>
      <c r="AL19" s="345"/>
      <c r="AM19" s="345"/>
      <c r="AN19" s="345"/>
      <c r="AO19" s="345"/>
      <c r="AP19" s="345"/>
      <c r="AQ19" s="345"/>
      <c r="AR19" s="345"/>
    </row>
    <row r="20" spans="1:44" s="329" customFormat="1" ht="18" customHeight="1" x14ac:dyDescent="0.45">
      <c r="A20" s="1072"/>
      <c r="B20" s="1073"/>
      <c r="C20" s="1073"/>
      <c r="D20" s="1074"/>
      <c r="E20" s="1268"/>
      <c r="F20" s="1269"/>
      <c r="G20" s="1269"/>
      <c r="H20" s="1269"/>
      <c r="I20" s="1269"/>
      <c r="J20" s="1270"/>
      <c r="K20" s="390"/>
      <c r="L20" s="391"/>
      <c r="M20" s="392"/>
      <c r="N20" s="393"/>
      <c r="O20" s="392" t="s">
        <v>4</v>
      </c>
      <c r="P20" s="394"/>
      <c r="Q20" s="392" t="s">
        <v>370</v>
      </c>
      <c r="R20" s="395"/>
      <c r="S20" s="392" t="s">
        <v>371</v>
      </c>
      <c r="T20" s="396"/>
      <c r="U20" s="1085"/>
      <c r="V20" s="1086"/>
      <c r="W20" s="1087"/>
      <c r="X20" s="1059"/>
      <c r="Y20" s="1060"/>
      <c r="Z20" s="1061"/>
      <c r="AA20" s="1062"/>
      <c r="AB20" s="1059"/>
      <c r="AC20" s="1060"/>
      <c r="AD20" s="1061"/>
      <c r="AE20" s="1062"/>
      <c r="AF20" s="1063"/>
      <c r="AG20" s="1053"/>
      <c r="AH20" s="1054"/>
      <c r="AI20" s="1054"/>
      <c r="AJ20" s="1055"/>
      <c r="AK20" s="345"/>
      <c r="AL20" s="345"/>
      <c r="AM20" s="345"/>
      <c r="AN20" s="345"/>
      <c r="AO20" s="345"/>
      <c r="AP20" s="345"/>
      <c r="AQ20" s="345"/>
      <c r="AR20" s="345"/>
    </row>
    <row r="21" spans="1:44" s="329" customFormat="1" ht="18" customHeight="1" x14ac:dyDescent="0.45">
      <c r="A21" s="1075"/>
      <c r="B21" s="1076"/>
      <c r="C21" s="1076"/>
      <c r="D21" s="1077"/>
      <c r="E21" s="1271"/>
      <c r="F21" s="1272"/>
      <c r="G21" s="1272"/>
      <c r="H21" s="1272"/>
      <c r="I21" s="1272"/>
      <c r="J21" s="1273"/>
      <c r="K21" s="397" t="s">
        <v>839</v>
      </c>
      <c r="L21" s="1277"/>
      <c r="M21" s="1278"/>
      <c r="N21" s="398"/>
      <c r="O21" s="399" t="s">
        <v>4</v>
      </c>
      <c r="P21" s="399"/>
      <c r="Q21" s="399" t="s">
        <v>707</v>
      </c>
      <c r="R21" s="399"/>
      <c r="S21" s="399" t="s">
        <v>371</v>
      </c>
      <c r="T21" s="402" t="s">
        <v>840</v>
      </c>
      <c r="U21" s="1088"/>
      <c r="V21" s="1046"/>
      <c r="W21" s="1047"/>
      <c r="X21" s="1041"/>
      <c r="Y21" s="1045"/>
      <c r="Z21" s="1046"/>
      <c r="AA21" s="1047"/>
      <c r="AB21" s="1041"/>
      <c r="AC21" s="1045"/>
      <c r="AD21" s="1046"/>
      <c r="AE21" s="1047"/>
      <c r="AF21" s="1049"/>
      <c r="AG21" s="1053"/>
      <c r="AH21" s="1054"/>
      <c r="AI21" s="1054"/>
      <c r="AJ21" s="1055"/>
      <c r="AK21" s="345"/>
      <c r="AL21" s="345"/>
      <c r="AM21" s="345"/>
      <c r="AN21" s="345"/>
      <c r="AO21" s="345"/>
      <c r="AP21" s="345"/>
      <c r="AQ21" s="345"/>
      <c r="AR21" s="345"/>
    </row>
    <row r="22" spans="1:44" s="329" customFormat="1" ht="18" customHeight="1" x14ac:dyDescent="0.45">
      <c r="A22" s="1072"/>
      <c r="B22" s="1073"/>
      <c r="C22" s="1073"/>
      <c r="D22" s="1074"/>
      <c r="E22" s="1268"/>
      <c r="F22" s="1269"/>
      <c r="G22" s="1269"/>
      <c r="H22" s="1269"/>
      <c r="I22" s="1269"/>
      <c r="J22" s="1270"/>
      <c r="K22" s="390"/>
      <c r="L22" s="391"/>
      <c r="M22" s="392"/>
      <c r="N22" s="393"/>
      <c r="O22" s="392" t="s">
        <v>4</v>
      </c>
      <c r="P22" s="394"/>
      <c r="Q22" s="392" t="s">
        <v>370</v>
      </c>
      <c r="R22" s="395"/>
      <c r="S22" s="392" t="s">
        <v>371</v>
      </c>
      <c r="T22" s="396"/>
      <c r="U22" s="1096"/>
      <c r="V22" s="1061"/>
      <c r="W22" s="1062"/>
      <c r="X22" s="1097"/>
      <c r="Y22" s="1060"/>
      <c r="Z22" s="1061"/>
      <c r="AA22" s="1062"/>
      <c r="AB22" s="1099"/>
      <c r="AC22" s="1061"/>
      <c r="AD22" s="1061"/>
      <c r="AE22" s="1062"/>
      <c r="AF22" s="1097"/>
      <c r="AG22" s="1053"/>
      <c r="AH22" s="1054"/>
      <c r="AI22" s="1054"/>
      <c r="AJ22" s="1055"/>
      <c r="AK22" s="345"/>
      <c r="AL22" s="345"/>
      <c r="AM22" s="345"/>
      <c r="AN22" s="345"/>
      <c r="AO22" s="345"/>
      <c r="AP22" s="345"/>
      <c r="AQ22" s="345"/>
      <c r="AR22" s="345"/>
    </row>
    <row r="23" spans="1:44" s="329" customFormat="1" ht="18" customHeight="1" x14ac:dyDescent="0.45">
      <c r="A23" s="1075"/>
      <c r="B23" s="1076"/>
      <c r="C23" s="1076"/>
      <c r="D23" s="1077"/>
      <c r="E23" s="1271"/>
      <c r="F23" s="1272"/>
      <c r="G23" s="1272"/>
      <c r="H23" s="1272"/>
      <c r="I23" s="1272"/>
      <c r="J23" s="1273"/>
      <c r="K23" s="397" t="s">
        <v>839</v>
      </c>
      <c r="L23" s="1277"/>
      <c r="M23" s="1278"/>
      <c r="N23" s="398"/>
      <c r="O23" s="399" t="s">
        <v>4</v>
      </c>
      <c r="P23" s="400"/>
      <c r="Q23" s="399" t="s">
        <v>707</v>
      </c>
      <c r="R23" s="401"/>
      <c r="S23" s="399" t="s">
        <v>371</v>
      </c>
      <c r="T23" s="402" t="s">
        <v>840</v>
      </c>
      <c r="U23" s="1088"/>
      <c r="V23" s="1046"/>
      <c r="W23" s="1047"/>
      <c r="X23" s="1098"/>
      <c r="Y23" s="1045"/>
      <c r="Z23" s="1046"/>
      <c r="AA23" s="1047"/>
      <c r="AB23" s="1100"/>
      <c r="AC23" s="1046"/>
      <c r="AD23" s="1046"/>
      <c r="AE23" s="1047"/>
      <c r="AF23" s="1098"/>
      <c r="AG23" s="1053"/>
      <c r="AH23" s="1054"/>
      <c r="AI23" s="1054"/>
      <c r="AJ23" s="1055"/>
      <c r="AK23" s="345"/>
      <c r="AL23" s="345"/>
      <c r="AM23" s="345"/>
      <c r="AN23" s="345"/>
      <c r="AO23" s="345"/>
      <c r="AP23" s="345"/>
      <c r="AQ23" s="345"/>
      <c r="AR23" s="345"/>
    </row>
    <row r="24" spans="1:44" s="329" customFormat="1" ht="18" customHeight="1" x14ac:dyDescent="0.45">
      <c r="A24" s="1072"/>
      <c r="B24" s="1073"/>
      <c r="C24" s="1073"/>
      <c r="D24" s="1074"/>
      <c r="E24" s="1268"/>
      <c r="F24" s="1269"/>
      <c r="G24" s="1269"/>
      <c r="H24" s="1269"/>
      <c r="I24" s="1269"/>
      <c r="J24" s="1270"/>
      <c r="K24" s="390"/>
      <c r="L24" s="391"/>
      <c r="M24" s="392"/>
      <c r="N24" s="393"/>
      <c r="O24" s="392" t="s">
        <v>4</v>
      </c>
      <c r="P24" s="394"/>
      <c r="Q24" s="392" t="s">
        <v>370</v>
      </c>
      <c r="R24" s="395"/>
      <c r="S24" s="392" t="s">
        <v>371</v>
      </c>
      <c r="T24" s="396"/>
      <c r="U24" s="1096"/>
      <c r="V24" s="1061"/>
      <c r="W24" s="1062"/>
      <c r="X24" s="1097"/>
      <c r="Y24" s="1060"/>
      <c r="Z24" s="1061"/>
      <c r="AA24" s="1062"/>
      <c r="AB24" s="1099"/>
      <c r="AC24" s="1061"/>
      <c r="AD24" s="1061"/>
      <c r="AE24" s="1062"/>
      <c r="AF24" s="1097"/>
      <c r="AG24" s="1053"/>
      <c r="AH24" s="1054"/>
      <c r="AI24" s="1054"/>
      <c r="AJ24" s="1055"/>
      <c r="AK24" s="345"/>
      <c r="AL24" s="345"/>
      <c r="AM24" s="345"/>
      <c r="AN24" s="345"/>
      <c r="AO24" s="345"/>
      <c r="AP24" s="345"/>
      <c r="AQ24" s="345"/>
      <c r="AR24" s="345"/>
    </row>
    <row r="25" spans="1:44" s="329" customFormat="1" ht="18" customHeight="1" x14ac:dyDescent="0.45">
      <c r="A25" s="1075"/>
      <c r="B25" s="1076"/>
      <c r="C25" s="1076"/>
      <c r="D25" s="1077"/>
      <c r="E25" s="1271"/>
      <c r="F25" s="1272"/>
      <c r="G25" s="1272"/>
      <c r="H25" s="1272"/>
      <c r="I25" s="1272"/>
      <c r="J25" s="1273"/>
      <c r="K25" s="397" t="s">
        <v>839</v>
      </c>
      <c r="L25" s="1277"/>
      <c r="M25" s="1278"/>
      <c r="N25" s="398"/>
      <c r="O25" s="399" t="s">
        <v>4</v>
      </c>
      <c r="P25" s="400"/>
      <c r="Q25" s="399" t="s">
        <v>707</v>
      </c>
      <c r="R25" s="401"/>
      <c r="S25" s="399" t="s">
        <v>371</v>
      </c>
      <c r="T25" s="402" t="s">
        <v>840</v>
      </c>
      <c r="U25" s="1088"/>
      <c r="V25" s="1046"/>
      <c r="W25" s="1047"/>
      <c r="X25" s="1098"/>
      <c r="Y25" s="1045"/>
      <c r="Z25" s="1046"/>
      <c r="AA25" s="1047"/>
      <c r="AB25" s="1100"/>
      <c r="AC25" s="1046"/>
      <c r="AD25" s="1046"/>
      <c r="AE25" s="1047"/>
      <c r="AF25" s="1098"/>
      <c r="AG25" s="1053"/>
      <c r="AH25" s="1054"/>
      <c r="AI25" s="1054"/>
      <c r="AJ25" s="1055"/>
      <c r="AK25" s="345"/>
      <c r="AL25" s="345"/>
      <c r="AM25" s="345"/>
      <c r="AN25" s="345"/>
      <c r="AO25" s="345"/>
      <c r="AP25" s="345"/>
      <c r="AQ25" s="345"/>
      <c r="AR25" s="345"/>
    </row>
    <row r="26" spans="1:44" s="329" customFormat="1" ht="18" customHeight="1" x14ac:dyDescent="0.45">
      <c r="A26" s="1072"/>
      <c r="B26" s="1073"/>
      <c r="C26" s="1073"/>
      <c r="D26" s="1074"/>
      <c r="E26" s="1268"/>
      <c r="F26" s="1269"/>
      <c r="G26" s="1269"/>
      <c r="H26" s="1269"/>
      <c r="I26" s="1269"/>
      <c r="J26" s="1270"/>
      <c r="K26" s="390"/>
      <c r="L26" s="391"/>
      <c r="M26" s="392"/>
      <c r="N26" s="393"/>
      <c r="O26" s="392" t="s">
        <v>4</v>
      </c>
      <c r="P26" s="394"/>
      <c r="Q26" s="392" t="s">
        <v>370</v>
      </c>
      <c r="R26" s="395"/>
      <c r="S26" s="392" t="s">
        <v>371</v>
      </c>
      <c r="T26" s="396"/>
      <c r="U26" s="1096"/>
      <c r="V26" s="1279"/>
      <c r="W26" s="1280"/>
      <c r="X26" s="1097"/>
      <c r="Y26" s="1060"/>
      <c r="Z26" s="1279"/>
      <c r="AA26" s="1280"/>
      <c r="AB26" s="1099"/>
      <c r="AC26" s="1061"/>
      <c r="AD26" s="1279"/>
      <c r="AE26" s="1280"/>
      <c r="AF26" s="1097"/>
      <c r="AG26" s="1053"/>
      <c r="AH26" s="1054"/>
      <c r="AI26" s="1054"/>
      <c r="AJ26" s="1055"/>
      <c r="AK26" s="345"/>
      <c r="AL26" s="345"/>
      <c r="AM26" s="345"/>
      <c r="AN26" s="345"/>
      <c r="AO26" s="345"/>
      <c r="AP26" s="345"/>
      <c r="AQ26" s="345"/>
      <c r="AR26" s="345"/>
    </row>
    <row r="27" spans="1:44" s="329" customFormat="1" ht="18" customHeight="1" x14ac:dyDescent="0.45">
      <c r="A27" s="1075"/>
      <c r="B27" s="1076"/>
      <c r="C27" s="1076"/>
      <c r="D27" s="1077"/>
      <c r="E27" s="1271"/>
      <c r="F27" s="1272"/>
      <c r="G27" s="1272"/>
      <c r="H27" s="1272"/>
      <c r="I27" s="1272"/>
      <c r="J27" s="1273"/>
      <c r="K27" s="397" t="s">
        <v>839</v>
      </c>
      <c r="L27" s="1277"/>
      <c r="M27" s="1278"/>
      <c r="N27" s="399"/>
      <c r="O27" s="399" t="s">
        <v>4</v>
      </c>
      <c r="P27" s="399"/>
      <c r="Q27" s="399" t="s">
        <v>707</v>
      </c>
      <c r="R27" s="399"/>
      <c r="S27" s="399" t="s">
        <v>371</v>
      </c>
      <c r="T27" s="402" t="s">
        <v>840</v>
      </c>
      <c r="U27" s="1088"/>
      <c r="V27" s="1281"/>
      <c r="W27" s="1282"/>
      <c r="X27" s="1098"/>
      <c r="Y27" s="1045"/>
      <c r="Z27" s="1281"/>
      <c r="AA27" s="1282"/>
      <c r="AB27" s="1100"/>
      <c r="AC27" s="1046"/>
      <c r="AD27" s="1281"/>
      <c r="AE27" s="1282"/>
      <c r="AF27" s="1098"/>
      <c r="AG27" s="1053"/>
      <c r="AH27" s="1054"/>
      <c r="AI27" s="1054"/>
      <c r="AJ27" s="1055"/>
      <c r="AK27" s="345"/>
      <c r="AL27" s="345"/>
      <c r="AM27" s="345"/>
      <c r="AN27" s="345"/>
      <c r="AO27" s="345"/>
      <c r="AP27" s="345"/>
      <c r="AQ27" s="345"/>
      <c r="AR27" s="345"/>
    </row>
    <row r="28" spans="1:44" s="329" customFormat="1" ht="18" customHeight="1" x14ac:dyDescent="0.45">
      <c r="A28" s="1125"/>
      <c r="B28" s="1015"/>
      <c r="C28" s="1015"/>
      <c r="D28" s="1126"/>
      <c r="E28" s="1127"/>
      <c r="F28" s="1015"/>
      <c r="G28" s="1015"/>
      <c r="H28" s="1015"/>
      <c r="I28" s="1015"/>
      <c r="J28" s="1016"/>
      <c r="K28" s="390"/>
      <c r="L28" s="391"/>
      <c r="M28" s="392"/>
      <c r="N28" s="392"/>
      <c r="O28" s="392" t="s">
        <v>4</v>
      </c>
      <c r="P28" s="392"/>
      <c r="Q28" s="392" t="s">
        <v>370</v>
      </c>
      <c r="R28" s="392"/>
      <c r="S28" s="392" t="s">
        <v>371</v>
      </c>
      <c r="T28" s="396"/>
      <c r="U28" s="1116"/>
      <c r="V28" s="1065"/>
      <c r="W28" s="1066"/>
      <c r="X28" s="1070"/>
      <c r="Y28" s="1118"/>
      <c r="Z28" s="1065"/>
      <c r="AA28" s="1066"/>
      <c r="AB28" s="1120"/>
      <c r="AC28" s="1064"/>
      <c r="AD28" s="1065"/>
      <c r="AE28" s="1066"/>
      <c r="AF28" s="1136"/>
      <c r="AG28" s="1053"/>
      <c r="AH28" s="1054"/>
      <c r="AI28" s="1054"/>
      <c r="AJ28" s="1055"/>
      <c r="AK28" s="345"/>
      <c r="AL28" s="345"/>
      <c r="AM28" s="345"/>
      <c r="AN28" s="345"/>
      <c r="AO28" s="345"/>
      <c r="AP28" s="345"/>
      <c r="AQ28" s="345"/>
      <c r="AR28" s="345"/>
    </row>
    <row r="29" spans="1:44" s="329" customFormat="1" ht="18" customHeight="1" thickBot="1" x14ac:dyDescent="0.5">
      <c r="A29" s="1125"/>
      <c r="B29" s="1015"/>
      <c r="C29" s="1015"/>
      <c r="D29" s="1126"/>
      <c r="E29" s="1128"/>
      <c r="F29" s="1015"/>
      <c r="G29" s="1015"/>
      <c r="H29" s="1015"/>
      <c r="I29" s="1015"/>
      <c r="J29" s="1016"/>
      <c r="K29" s="403" t="s">
        <v>839</v>
      </c>
      <c r="L29" s="1283"/>
      <c r="M29" s="1284"/>
      <c r="N29" s="404"/>
      <c r="O29" s="404" t="s">
        <v>4</v>
      </c>
      <c r="P29" s="404"/>
      <c r="Q29" s="404" t="s">
        <v>707</v>
      </c>
      <c r="R29" s="404"/>
      <c r="S29" s="404" t="s">
        <v>371</v>
      </c>
      <c r="T29" s="405" t="s">
        <v>840</v>
      </c>
      <c r="U29" s="1129"/>
      <c r="V29" s="1130"/>
      <c r="W29" s="1131"/>
      <c r="X29" s="1132"/>
      <c r="Y29" s="1133"/>
      <c r="Z29" s="1130"/>
      <c r="AA29" s="1131"/>
      <c r="AB29" s="1134"/>
      <c r="AC29" s="1135"/>
      <c r="AD29" s="1130"/>
      <c r="AE29" s="1131"/>
      <c r="AF29" s="1137"/>
      <c r="AG29" s="1056"/>
      <c r="AH29" s="1057"/>
      <c r="AI29" s="1057"/>
      <c r="AJ29" s="1058"/>
      <c r="AK29" s="345"/>
      <c r="AL29" s="345"/>
      <c r="AM29" s="345"/>
      <c r="AN29" s="345"/>
      <c r="AO29" s="345"/>
      <c r="AP29" s="345"/>
      <c r="AQ29" s="345"/>
      <c r="AR29" s="345"/>
    </row>
    <row r="30" spans="1:44" s="329" customFormat="1" ht="44.25" customHeight="1" thickTop="1" thickBot="1" x14ac:dyDescent="0.5">
      <c r="A30" s="1153"/>
      <c r="B30" s="1154"/>
      <c r="C30" s="1154"/>
      <c r="D30" s="1154"/>
      <c r="E30" s="1154"/>
      <c r="F30" s="1154"/>
      <c r="G30" s="1154"/>
      <c r="H30" s="1154"/>
      <c r="I30" s="1154"/>
      <c r="J30" s="1155"/>
      <c r="K30" s="1233" t="s">
        <v>848</v>
      </c>
      <c r="L30" s="1234"/>
      <c r="M30" s="1234"/>
      <c r="N30" s="1234"/>
      <c r="O30" s="1234"/>
      <c r="P30" s="1234"/>
      <c r="Q30" s="1234"/>
      <c r="R30" s="1234"/>
      <c r="S30" s="1234"/>
      <c r="T30" s="1235"/>
      <c r="U30" s="1161"/>
      <c r="V30" s="1162"/>
      <c r="W30" s="1162"/>
      <c r="X30" s="1162"/>
      <c r="Y30" s="1163"/>
      <c r="Z30" s="1162"/>
      <c r="AA30" s="1162"/>
      <c r="AB30" s="1164"/>
      <c r="AC30" s="1162"/>
      <c r="AD30" s="1162"/>
      <c r="AE30" s="1162"/>
      <c r="AF30" s="1162"/>
      <c r="AG30" s="1166"/>
      <c r="AH30" s="1167"/>
      <c r="AI30" s="1167"/>
      <c r="AJ30" s="1167"/>
      <c r="AK30" s="345"/>
      <c r="AL30" s="345"/>
      <c r="AM30" s="345"/>
      <c r="AN30" s="345"/>
      <c r="AO30" s="345"/>
      <c r="AP30" s="345"/>
      <c r="AQ30" s="345"/>
      <c r="AR30" s="345"/>
    </row>
    <row r="31" spans="1:44" s="329" customFormat="1" ht="44.25" customHeight="1" thickTop="1" thickBot="1" x14ac:dyDescent="0.5">
      <c r="A31" s="1156"/>
      <c r="B31" s="967"/>
      <c r="C31" s="967"/>
      <c r="D31" s="967"/>
      <c r="E31" s="967"/>
      <c r="F31" s="967"/>
      <c r="G31" s="967"/>
      <c r="H31" s="967"/>
      <c r="I31" s="967"/>
      <c r="J31" s="1157"/>
      <c r="K31" s="1251" t="s">
        <v>849</v>
      </c>
      <c r="L31" s="1252"/>
      <c r="M31" s="1252"/>
      <c r="N31" s="1252"/>
      <c r="O31" s="1252"/>
      <c r="P31" s="1252"/>
      <c r="Q31" s="1252"/>
      <c r="R31" s="1252"/>
      <c r="S31" s="1252"/>
      <c r="T31" s="1253"/>
      <c r="U31" s="1168"/>
      <c r="V31" s="1169"/>
      <c r="W31" s="1169"/>
      <c r="X31" s="1169"/>
      <c r="Y31" s="1170"/>
      <c r="Z31" s="1169"/>
      <c r="AA31" s="1169"/>
      <c r="AB31" s="1171"/>
      <c r="AC31" s="1290"/>
      <c r="AD31" s="1141"/>
      <c r="AE31" s="1141"/>
      <c r="AF31" s="1141"/>
      <c r="AG31" s="1166"/>
      <c r="AH31" s="1167"/>
      <c r="AI31" s="1167"/>
      <c r="AJ31" s="1167"/>
      <c r="AK31" s="345"/>
      <c r="AL31" s="345"/>
      <c r="AM31" s="345"/>
      <c r="AN31" s="345"/>
      <c r="AO31" s="345"/>
      <c r="AP31" s="345"/>
      <c r="AQ31" s="345"/>
      <c r="AR31" s="345"/>
    </row>
    <row r="32" spans="1:44" s="329" customFormat="1" ht="44.25" customHeight="1" thickTop="1" thickBot="1" x14ac:dyDescent="0.5">
      <c r="A32" s="1158"/>
      <c r="B32" s="1159"/>
      <c r="C32" s="1159"/>
      <c r="D32" s="1159"/>
      <c r="E32" s="1159"/>
      <c r="F32" s="1159"/>
      <c r="G32" s="1159"/>
      <c r="H32" s="1159"/>
      <c r="I32" s="1159"/>
      <c r="J32" s="1160"/>
      <c r="K32" s="1242" t="s">
        <v>850</v>
      </c>
      <c r="L32" s="1243"/>
      <c r="M32" s="1243"/>
      <c r="N32" s="1243"/>
      <c r="O32" s="1243"/>
      <c r="P32" s="1243"/>
      <c r="Q32" s="1243"/>
      <c r="R32" s="1243"/>
      <c r="S32" s="1243"/>
      <c r="T32" s="1244"/>
      <c r="U32" s="1146"/>
      <c r="V32" s="1147"/>
      <c r="W32" s="1147"/>
      <c r="X32" s="1147"/>
      <c r="Y32" s="1149"/>
      <c r="Z32" s="1147"/>
      <c r="AA32" s="1147"/>
      <c r="AB32" s="1148"/>
      <c r="AC32" s="1285"/>
      <c r="AD32" s="1151"/>
      <c r="AE32" s="1151"/>
      <c r="AF32" s="1151"/>
      <c r="AG32" s="1286"/>
      <c r="AH32" s="1287"/>
      <c r="AI32" s="1287"/>
      <c r="AJ32" s="1287"/>
      <c r="AK32" s="406"/>
      <c r="AL32" s="345"/>
      <c r="AM32" s="345"/>
      <c r="AN32" s="345"/>
      <c r="AO32" s="345"/>
      <c r="AP32" s="345"/>
      <c r="AQ32" s="345"/>
      <c r="AR32" s="345"/>
    </row>
    <row r="33" spans="1:52" s="302" customFormat="1" ht="15.75" customHeight="1" x14ac:dyDescent="0.45">
      <c r="A33" s="352" t="s">
        <v>816</v>
      </c>
      <c r="B33" s="352"/>
      <c r="C33" s="352"/>
      <c r="D33" s="352"/>
      <c r="E33" s="352"/>
      <c r="F33" s="352"/>
      <c r="G33" s="352"/>
      <c r="H33" s="352"/>
      <c r="I33" s="35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322"/>
      <c r="AM33" s="322"/>
      <c r="AN33" s="322"/>
      <c r="AO33" s="322"/>
      <c r="AP33" s="322"/>
      <c r="AQ33" s="322"/>
      <c r="AR33" s="322"/>
      <c r="AS33" s="353"/>
      <c r="AT33" s="353"/>
      <c r="AU33" s="353"/>
      <c r="AV33" s="353"/>
      <c r="AW33" s="353"/>
      <c r="AX33" s="353"/>
      <c r="AY33" s="353"/>
      <c r="AZ33" s="353"/>
    </row>
    <row r="34" spans="1:52" s="302" customFormat="1" ht="15.75" customHeight="1" x14ac:dyDescent="0.45">
      <c r="A34" s="324">
        <v>1</v>
      </c>
      <c r="B34" s="968" t="s">
        <v>833</v>
      </c>
      <c r="C34" s="1288"/>
      <c r="D34" s="1288"/>
      <c r="E34" s="1288"/>
      <c r="F34" s="1288"/>
      <c r="G34" s="1288"/>
      <c r="H34" s="1288"/>
      <c r="I34" s="1288"/>
      <c r="J34" s="1288"/>
      <c r="K34" s="1288"/>
      <c r="L34" s="1288"/>
      <c r="M34" s="1288"/>
      <c r="N34" s="1288"/>
      <c r="O34" s="1288"/>
      <c r="P34" s="1288"/>
      <c r="Q34" s="1288"/>
      <c r="R34" s="1288"/>
      <c r="S34" s="1288"/>
      <c r="T34" s="1288"/>
      <c r="U34" s="1288"/>
      <c r="V34" s="1288"/>
      <c r="W34" s="1288"/>
      <c r="X34" s="1288"/>
      <c r="Y34" s="1288"/>
      <c r="Z34" s="1288"/>
      <c r="AA34" s="1288"/>
      <c r="AB34" s="1288"/>
      <c r="AC34" s="1288"/>
      <c r="AD34" s="1288"/>
      <c r="AE34" s="1288"/>
      <c r="AF34" s="1288"/>
      <c r="AG34" s="1288"/>
      <c r="AH34" s="1288"/>
      <c r="AI34" s="1288"/>
      <c r="AJ34" s="1288"/>
      <c r="AK34" s="1288"/>
      <c r="AL34" s="1288"/>
      <c r="AM34" s="1288"/>
      <c r="AN34" s="1288"/>
      <c r="AO34" s="1288"/>
      <c r="AP34" s="1288"/>
      <c r="AQ34" s="1288"/>
      <c r="AR34" s="1288"/>
      <c r="AS34" s="335"/>
      <c r="AT34" s="335"/>
      <c r="AU34" s="353"/>
      <c r="AV34" s="353"/>
      <c r="AW34" s="353"/>
      <c r="AX34" s="353"/>
      <c r="AY34" s="353"/>
      <c r="AZ34" s="353"/>
    </row>
    <row r="35" spans="1:52" s="354" customFormat="1" ht="15.75" customHeight="1" x14ac:dyDescent="0.45">
      <c r="A35" s="336">
        <v>2</v>
      </c>
      <c r="B35" s="1289" t="s">
        <v>844</v>
      </c>
      <c r="C35" s="1289"/>
      <c r="D35" s="1289"/>
      <c r="E35" s="1289"/>
      <c r="F35" s="1289"/>
      <c r="G35" s="1289"/>
      <c r="H35" s="1289"/>
      <c r="I35" s="1289"/>
      <c r="J35" s="1289"/>
      <c r="K35" s="1289"/>
      <c r="L35" s="1289"/>
      <c r="M35" s="1289"/>
      <c r="N35" s="1289"/>
      <c r="O35" s="1289"/>
      <c r="P35" s="1289"/>
      <c r="Q35" s="1289"/>
      <c r="R35" s="1289"/>
      <c r="S35" s="1289"/>
      <c r="T35" s="1289"/>
      <c r="U35" s="1289"/>
      <c r="V35" s="1289"/>
      <c r="W35" s="1289"/>
      <c r="X35" s="1289"/>
      <c r="Y35" s="1289"/>
      <c r="Z35" s="1289"/>
      <c r="AA35" s="1289"/>
      <c r="AB35" s="1289"/>
      <c r="AC35" s="1289"/>
      <c r="AD35" s="1289"/>
      <c r="AE35" s="1289"/>
      <c r="AF35" s="1289"/>
      <c r="AG35" s="1289"/>
      <c r="AH35" s="1289"/>
      <c r="AI35" s="1289"/>
      <c r="AJ35" s="1289"/>
      <c r="AK35" s="407"/>
      <c r="AL35" s="407"/>
      <c r="AM35" s="407"/>
      <c r="AN35" s="407"/>
    </row>
    <row r="36" spans="1:52" s="354" customFormat="1" ht="16.05" customHeight="1" x14ac:dyDescent="0.45">
      <c r="A36" s="336"/>
      <c r="B36" s="1289"/>
      <c r="C36" s="1289"/>
      <c r="D36" s="1289"/>
      <c r="E36" s="1289"/>
      <c r="F36" s="1289"/>
      <c r="G36" s="1289"/>
      <c r="H36" s="1289"/>
      <c r="I36" s="1289"/>
      <c r="J36" s="1289"/>
      <c r="K36" s="1289"/>
      <c r="L36" s="1289"/>
      <c r="M36" s="1289"/>
      <c r="N36" s="1289"/>
      <c r="O36" s="1289"/>
      <c r="P36" s="1289"/>
      <c r="Q36" s="1289"/>
      <c r="R36" s="1289"/>
      <c r="S36" s="1289"/>
      <c r="T36" s="1289"/>
      <c r="U36" s="1289"/>
      <c r="V36" s="1289"/>
      <c r="W36" s="1289"/>
      <c r="X36" s="1289"/>
      <c r="Y36" s="1289"/>
      <c r="Z36" s="1289"/>
      <c r="AA36" s="1289"/>
      <c r="AB36" s="1289"/>
      <c r="AC36" s="1289"/>
      <c r="AD36" s="1289"/>
      <c r="AE36" s="1289"/>
      <c r="AF36" s="1289"/>
      <c r="AG36" s="1289"/>
      <c r="AH36" s="1289"/>
      <c r="AI36" s="1289"/>
      <c r="AJ36" s="1289"/>
      <c r="AK36" s="407"/>
      <c r="AL36" s="407"/>
      <c r="AM36" s="407"/>
      <c r="AN36" s="407"/>
    </row>
    <row r="37" spans="1:52" s="330" customFormat="1" ht="16.05" customHeight="1" x14ac:dyDescent="0.45">
      <c r="A37" s="329">
        <v>3</v>
      </c>
      <c r="B37" s="1139" t="s">
        <v>845</v>
      </c>
      <c r="C37" s="1139"/>
      <c r="D37" s="1139"/>
      <c r="E37" s="1139"/>
      <c r="F37" s="1139"/>
      <c r="G37" s="1139"/>
      <c r="H37" s="1139"/>
      <c r="I37" s="1139"/>
      <c r="J37" s="1139"/>
      <c r="K37" s="1139"/>
      <c r="L37" s="1139"/>
      <c r="M37" s="1139"/>
      <c r="N37" s="1139"/>
      <c r="O37" s="1139"/>
      <c r="P37" s="1139"/>
      <c r="Q37" s="1139"/>
      <c r="R37" s="1139"/>
      <c r="S37" s="1139"/>
      <c r="T37" s="1139"/>
      <c r="U37" s="1139"/>
      <c r="V37" s="1139"/>
      <c r="W37" s="1139"/>
      <c r="X37" s="1139"/>
      <c r="Y37" s="1139"/>
      <c r="Z37" s="1139"/>
      <c r="AA37" s="1139"/>
      <c r="AB37" s="1139"/>
      <c r="AC37" s="1139"/>
      <c r="AD37" s="1139"/>
      <c r="AE37" s="1139"/>
      <c r="AF37" s="1139"/>
      <c r="AG37" s="1139"/>
      <c r="AH37" s="1139"/>
      <c r="AI37" s="1139"/>
      <c r="AJ37" s="1139"/>
    </row>
    <row r="38" spans="1:52" s="330" customFormat="1" ht="16.05" customHeight="1" x14ac:dyDescent="0.45">
      <c r="A38" s="329"/>
      <c r="B38" s="1139"/>
      <c r="C38" s="1139"/>
      <c r="D38" s="1139"/>
      <c r="E38" s="1139"/>
      <c r="F38" s="1139"/>
      <c r="G38" s="1139"/>
      <c r="H38" s="1139"/>
      <c r="I38" s="1139"/>
      <c r="J38" s="1139"/>
      <c r="K38" s="1139"/>
      <c r="L38" s="1139"/>
      <c r="M38" s="1139"/>
      <c r="N38" s="1139"/>
      <c r="O38" s="1139"/>
      <c r="P38" s="1139"/>
      <c r="Q38" s="1139"/>
      <c r="R38" s="1139"/>
      <c r="S38" s="1139"/>
      <c r="T38" s="1139"/>
      <c r="U38" s="1139"/>
      <c r="V38" s="1139"/>
      <c r="W38" s="1139"/>
      <c r="X38" s="1139"/>
      <c r="Y38" s="1139"/>
      <c r="Z38" s="1139"/>
      <c r="AA38" s="1139"/>
      <c r="AB38" s="1139"/>
      <c r="AC38" s="1139"/>
      <c r="AD38" s="1139"/>
      <c r="AE38" s="1139"/>
      <c r="AF38" s="1139"/>
      <c r="AG38" s="1139"/>
      <c r="AH38" s="1139"/>
      <c r="AI38" s="1139"/>
      <c r="AJ38" s="1139"/>
    </row>
    <row r="39" spans="1:52" s="330" customFormat="1" ht="16.05" customHeight="1" x14ac:dyDescent="0.45">
      <c r="A39" s="329">
        <v>4</v>
      </c>
      <c r="B39" s="329" t="s">
        <v>851</v>
      </c>
      <c r="C39" s="329"/>
      <c r="D39" s="329"/>
      <c r="E39" s="329"/>
      <c r="F39" s="329"/>
      <c r="G39" s="329"/>
      <c r="H39" s="329"/>
      <c r="I39" s="329"/>
      <c r="J39" s="329"/>
      <c r="K39" s="329"/>
      <c r="L39" s="329"/>
      <c r="M39" s="329"/>
      <c r="N39" s="329"/>
      <c r="O39" s="329"/>
      <c r="P39" s="329"/>
      <c r="Q39" s="329"/>
      <c r="R39" s="329"/>
    </row>
    <row r="40" spans="1:52" s="330" customFormat="1" ht="16.05" customHeight="1" x14ac:dyDescent="0.45">
      <c r="A40" s="329"/>
      <c r="B40" s="1139" t="s">
        <v>847</v>
      </c>
      <c r="C40" s="1139"/>
      <c r="D40" s="1139"/>
      <c r="E40" s="1139"/>
      <c r="F40" s="1139"/>
      <c r="G40" s="1139"/>
      <c r="H40" s="1139"/>
      <c r="I40" s="1139"/>
      <c r="J40" s="1139"/>
      <c r="K40" s="1139"/>
      <c r="L40" s="1139"/>
      <c r="M40" s="1139"/>
      <c r="N40" s="1139"/>
      <c r="O40" s="1139"/>
      <c r="P40" s="1139"/>
      <c r="Q40" s="1139"/>
      <c r="R40" s="1139"/>
      <c r="S40" s="1139"/>
      <c r="T40" s="1139"/>
      <c r="U40" s="1139"/>
      <c r="V40" s="1139"/>
      <c r="W40" s="1139"/>
      <c r="X40" s="1139"/>
      <c r="Y40" s="1139"/>
      <c r="Z40" s="1139"/>
      <c r="AA40" s="1139"/>
      <c r="AB40" s="1139"/>
      <c r="AC40" s="1139"/>
      <c r="AD40" s="1139"/>
      <c r="AE40" s="1139"/>
      <c r="AF40" s="1139"/>
      <c r="AG40" s="1139"/>
      <c r="AH40" s="1139"/>
      <c r="AI40" s="1139"/>
      <c r="AJ40" s="1139"/>
      <c r="AK40" s="335"/>
      <c r="AL40" s="335"/>
      <c r="AM40" s="335"/>
      <c r="AN40" s="335"/>
      <c r="AO40" s="335"/>
      <c r="AP40" s="335"/>
      <c r="AQ40" s="335"/>
      <c r="AR40" s="335"/>
    </row>
    <row r="41" spans="1:52" s="330" customFormat="1" ht="16.05" customHeight="1" x14ac:dyDescent="0.45">
      <c r="A41" s="329"/>
      <c r="B41" s="1139"/>
      <c r="C41" s="1139"/>
      <c r="D41" s="1139"/>
      <c r="E41" s="1139"/>
      <c r="F41" s="1139"/>
      <c r="G41" s="1139"/>
      <c r="H41" s="1139"/>
      <c r="I41" s="1139"/>
      <c r="J41" s="1139"/>
      <c r="K41" s="1139"/>
      <c r="L41" s="1139"/>
      <c r="M41" s="1139"/>
      <c r="N41" s="1139"/>
      <c r="O41" s="1139"/>
      <c r="P41" s="1139"/>
      <c r="Q41" s="1139"/>
      <c r="R41" s="1139"/>
      <c r="S41" s="1139"/>
      <c r="T41" s="1139"/>
      <c r="U41" s="1139"/>
      <c r="V41" s="1139"/>
      <c r="W41" s="1139"/>
      <c r="X41" s="1139"/>
      <c r="Y41" s="1139"/>
      <c r="Z41" s="1139"/>
      <c r="AA41" s="1139"/>
      <c r="AB41" s="1139"/>
      <c r="AC41" s="1139"/>
      <c r="AD41" s="1139"/>
      <c r="AE41" s="1139"/>
      <c r="AF41" s="1139"/>
      <c r="AG41" s="1139"/>
      <c r="AH41" s="1139"/>
      <c r="AI41" s="1139"/>
      <c r="AJ41" s="1139"/>
      <c r="AK41" s="335"/>
      <c r="AL41" s="335"/>
      <c r="AM41" s="335"/>
      <c r="AN41" s="335"/>
      <c r="AO41" s="335"/>
      <c r="AP41" s="335"/>
      <c r="AQ41" s="335"/>
      <c r="AR41" s="335"/>
    </row>
    <row r="42" spans="1:52" s="330" customFormat="1" ht="16.05" customHeight="1" x14ac:dyDescent="0.45">
      <c r="A42" s="329">
        <v>5</v>
      </c>
      <c r="B42" s="334" t="s">
        <v>823</v>
      </c>
      <c r="C42" s="335"/>
      <c r="D42" s="335"/>
      <c r="E42" s="335"/>
      <c r="F42" s="335"/>
      <c r="G42" s="335"/>
      <c r="H42" s="335"/>
      <c r="I42" s="335"/>
      <c r="J42" s="335"/>
      <c r="K42" s="329"/>
      <c r="L42" s="329"/>
      <c r="M42" s="329"/>
      <c r="N42" s="329"/>
      <c r="O42" s="329"/>
      <c r="P42" s="329"/>
      <c r="U42" s="335"/>
      <c r="V42" s="335"/>
      <c r="W42" s="335"/>
      <c r="X42" s="335"/>
      <c r="Y42" s="335"/>
      <c r="Z42" s="335"/>
      <c r="AA42" s="335"/>
      <c r="AB42" s="335"/>
      <c r="AC42" s="335"/>
      <c r="AD42" s="335"/>
      <c r="AE42" s="335"/>
      <c r="AF42" s="335"/>
      <c r="AG42" s="335"/>
      <c r="AH42" s="335"/>
      <c r="AI42" s="335"/>
      <c r="AJ42" s="335"/>
      <c r="AK42" s="335"/>
      <c r="AL42" s="335"/>
      <c r="AM42" s="335"/>
      <c r="AN42" s="335"/>
      <c r="AO42" s="335"/>
      <c r="AP42" s="335"/>
      <c r="AQ42" s="335"/>
      <c r="AR42" s="335"/>
      <c r="AS42" s="335"/>
      <c r="AT42" s="335"/>
    </row>
    <row r="43" spans="1:52" s="354" customFormat="1" ht="16.05" customHeight="1" x14ac:dyDescent="0.45">
      <c r="A43" s="336">
        <v>6</v>
      </c>
      <c r="B43" s="337" t="s">
        <v>824</v>
      </c>
      <c r="C43" s="338"/>
      <c r="D43" s="338"/>
      <c r="E43" s="338"/>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c r="AD43" s="338"/>
      <c r="AE43" s="338"/>
      <c r="AF43" s="338"/>
      <c r="AG43" s="338"/>
      <c r="AH43" s="338"/>
      <c r="AI43" s="338"/>
      <c r="AJ43" s="338"/>
      <c r="AK43" s="338"/>
      <c r="AL43" s="338"/>
      <c r="AM43" s="338"/>
      <c r="AN43" s="338"/>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2"/>
  <pageMargins left="0.56999999999999995" right="0.39" top="0.54" bottom="0.36" header="0.51200000000000001" footer="0.3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AF196"/>
  <sheetViews>
    <sheetView showGridLines="0" zoomScale="70" zoomScaleNormal="70" zoomScaleSheetLayoutView="75" workbookViewId="0">
      <selection activeCell="A3" sqref="A3:AF3"/>
    </sheetView>
  </sheetViews>
  <sheetFormatPr defaultColWidth="8.09765625" defaultRowHeight="13.2" x14ac:dyDescent="0.45"/>
  <cols>
    <col min="1" max="2" width="3.796875" style="8" customWidth="1"/>
    <col min="3" max="3" width="22.5" style="7" customWidth="1"/>
    <col min="4" max="4" width="4.3984375" style="7" customWidth="1"/>
    <col min="5" max="5" width="37.5" style="7" customWidth="1"/>
    <col min="6" max="6" width="4.3984375" style="7" customWidth="1"/>
    <col min="7" max="7" width="17.69921875" style="7" customWidth="1"/>
    <col min="8" max="8" width="30.5" style="7" customWidth="1"/>
    <col min="9" max="24" width="4.796875" style="7" customWidth="1"/>
    <col min="25" max="32" width="4.3984375" style="7" customWidth="1"/>
    <col min="33" max="16384" width="8.09765625" style="7"/>
  </cols>
  <sheetData>
    <row r="2" spans="1:32" ht="20.25" customHeight="1" x14ac:dyDescent="0.45">
      <c r="A2" s="5" t="s">
        <v>95</v>
      </c>
      <c r="B2" s="6"/>
    </row>
    <row r="3" spans="1:32" ht="20.25" customHeight="1" x14ac:dyDescent="0.45">
      <c r="A3" s="619" t="s">
        <v>96</v>
      </c>
      <c r="B3" s="619"/>
      <c r="C3" s="619"/>
      <c r="D3" s="619"/>
      <c r="E3" s="619"/>
      <c r="F3" s="619"/>
      <c r="G3" s="619"/>
      <c r="H3" s="619"/>
      <c r="I3" s="619"/>
      <c r="J3" s="619"/>
      <c r="K3" s="619"/>
      <c r="L3" s="619"/>
      <c r="M3" s="619"/>
      <c r="N3" s="619"/>
      <c r="O3" s="619"/>
      <c r="P3" s="619"/>
      <c r="Q3" s="619"/>
      <c r="R3" s="619"/>
      <c r="S3" s="619"/>
      <c r="T3" s="619"/>
      <c r="U3" s="619"/>
      <c r="V3" s="619"/>
      <c r="W3" s="619"/>
      <c r="X3" s="619"/>
      <c r="Y3" s="619"/>
      <c r="Z3" s="619"/>
      <c r="AA3" s="619"/>
      <c r="AB3" s="619"/>
      <c r="AC3" s="619"/>
      <c r="AD3" s="619"/>
      <c r="AE3" s="619"/>
      <c r="AF3" s="619"/>
    </row>
    <row r="4" spans="1:32" ht="20.25" customHeight="1" x14ac:dyDescent="0.45"/>
    <row r="5" spans="1:32" ht="30" customHeight="1" x14ac:dyDescent="0.45">
      <c r="S5" s="460" t="s">
        <v>97</v>
      </c>
      <c r="T5" s="461"/>
      <c r="U5" s="461"/>
      <c r="V5" s="462"/>
      <c r="W5" s="9"/>
      <c r="X5" s="10"/>
      <c r="Y5" s="10"/>
      <c r="Z5" s="10"/>
      <c r="AA5" s="10"/>
      <c r="AB5" s="10"/>
      <c r="AC5" s="10"/>
      <c r="AD5" s="10"/>
      <c r="AE5" s="10"/>
      <c r="AF5" s="11"/>
    </row>
    <row r="6" spans="1:32" ht="20.25" customHeight="1" x14ac:dyDescent="0.45"/>
    <row r="7" spans="1:32" ht="17.25" customHeight="1" x14ac:dyDescent="0.45">
      <c r="A7" s="460" t="s">
        <v>98</v>
      </c>
      <c r="B7" s="461"/>
      <c r="C7" s="462"/>
      <c r="D7" s="460" t="s">
        <v>99</v>
      </c>
      <c r="E7" s="462"/>
      <c r="F7" s="460" t="s">
        <v>100</v>
      </c>
      <c r="G7" s="462"/>
      <c r="H7" s="460" t="s">
        <v>101</v>
      </c>
      <c r="I7" s="461"/>
      <c r="J7" s="461"/>
      <c r="K7" s="461"/>
      <c r="L7" s="461"/>
      <c r="M7" s="461"/>
      <c r="N7" s="461"/>
      <c r="O7" s="461"/>
      <c r="P7" s="461"/>
      <c r="Q7" s="461"/>
      <c r="R7" s="461"/>
      <c r="S7" s="461"/>
      <c r="T7" s="461"/>
      <c r="U7" s="461"/>
      <c r="V7" s="461"/>
      <c r="W7" s="461"/>
      <c r="X7" s="462"/>
      <c r="Y7" s="460" t="s">
        <v>102</v>
      </c>
      <c r="Z7" s="461"/>
      <c r="AA7" s="461"/>
      <c r="AB7" s="462"/>
      <c r="AC7" s="460" t="s">
        <v>103</v>
      </c>
      <c r="AD7" s="461"/>
      <c r="AE7" s="461"/>
      <c r="AF7" s="462"/>
    </row>
    <row r="8" spans="1:32" ht="18.75" customHeight="1" x14ac:dyDescent="0.45">
      <c r="A8" s="606" t="s">
        <v>104</v>
      </c>
      <c r="B8" s="607"/>
      <c r="C8" s="608"/>
      <c r="D8" s="606"/>
      <c r="E8" s="608"/>
      <c r="F8" s="606"/>
      <c r="G8" s="608"/>
      <c r="H8" s="611" t="s">
        <v>105</v>
      </c>
      <c r="I8" s="12" t="s">
        <v>50</v>
      </c>
      <c r="J8" s="13" t="s">
        <v>106</v>
      </c>
      <c r="K8" s="14"/>
      <c r="L8" s="14"/>
      <c r="M8" s="15" t="s">
        <v>50</v>
      </c>
      <c r="N8" s="13" t="s">
        <v>107</v>
      </c>
      <c r="O8" s="14"/>
      <c r="P8" s="14"/>
      <c r="Q8" s="15" t="s">
        <v>50</v>
      </c>
      <c r="R8" s="13" t="s">
        <v>108</v>
      </c>
      <c r="S8" s="14"/>
      <c r="T8" s="14"/>
      <c r="U8" s="15" t="s">
        <v>50</v>
      </c>
      <c r="V8" s="13" t="s">
        <v>109</v>
      </c>
      <c r="W8" s="14"/>
      <c r="X8" s="16"/>
      <c r="Y8" s="613"/>
      <c r="Z8" s="614"/>
      <c r="AA8" s="614"/>
      <c r="AB8" s="615"/>
      <c r="AC8" s="613"/>
      <c r="AD8" s="614"/>
      <c r="AE8" s="614"/>
      <c r="AF8" s="615"/>
    </row>
    <row r="9" spans="1:32" ht="18.75" customHeight="1" x14ac:dyDescent="0.45">
      <c r="A9" s="609"/>
      <c r="B9" s="456"/>
      <c r="C9" s="610"/>
      <c r="D9" s="609"/>
      <c r="E9" s="610"/>
      <c r="F9" s="609"/>
      <c r="G9" s="610"/>
      <c r="H9" s="612"/>
      <c r="I9" s="17" t="s">
        <v>50</v>
      </c>
      <c r="J9" s="18" t="s">
        <v>110</v>
      </c>
      <c r="K9" s="19"/>
      <c r="L9" s="19"/>
      <c r="M9" s="20" t="s">
        <v>50</v>
      </c>
      <c r="N9" s="18" t="s">
        <v>111</v>
      </c>
      <c r="O9" s="19"/>
      <c r="P9" s="19"/>
      <c r="Q9" s="20" t="s">
        <v>50</v>
      </c>
      <c r="R9" s="18" t="s">
        <v>112</v>
      </c>
      <c r="S9" s="19"/>
      <c r="T9" s="19"/>
      <c r="U9" s="20" t="s">
        <v>50</v>
      </c>
      <c r="V9" s="18" t="s">
        <v>113</v>
      </c>
      <c r="W9" s="19"/>
      <c r="X9" s="21"/>
      <c r="Y9" s="616"/>
      <c r="Z9" s="617"/>
      <c r="AA9" s="617"/>
      <c r="AB9" s="618"/>
      <c r="AC9" s="616"/>
      <c r="AD9" s="617"/>
      <c r="AE9" s="617"/>
      <c r="AF9" s="618"/>
    </row>
    <row r="10" spans="1:32" ht="18.75" customHeight="1" x14ac:dyDescent="0.45">
      <c r="A10" s="22"/>
      <c r="B10" s="23"/>
      <c r="C10" s="94"/>
      <c r="D10" s="95"/>
      <c r="E10" s="16"/>
      <c r="F10" s="24"/>
      <c r="G10" s="16"/>
      <c r="H10" s="611" t="s">
        <v>144</v>
      </c>
      <c r="I10" s="12" t="s">
        <v>50</v>
      </c>
      <c r="J10" s="13" t="s">
        <v>139</v>
      </c>
      <c r="K10" s="25"/>
      <c r="L10" s="91"/>
      <c r="M10" s="15" t="s">
        <v>50</v>
      </c>
      <c r="N10" s="13" t="s">
        <v>150</v>
      </c>
      <c r="O10" s="91"/>
      <c r="P10" s="91"/>
      <c r="Q10" s="15" t="s">
        <v>50</v>
      </c>
      <c r="R10" s="13" t="s">
        <v>151</v>
      </c>
      <c r="S10" s="91"/>
      <c r="T10" s="91"/>
      <c r="U10" s="15" t="s">
        <v>50</v>
      </c>
      <c r="V10" s="13" t="s">
        <v>152</v>
      </c>
      <c r="W10" s="91"/>
      <c r="X10" s="87"/>
      <c r="Y10" s="12" t="s">
        <v>50</v>
      </c>
      <c r="Z10" s="13" t="s">
        <v>114</v>
      </c>
      <c r="AA10" s="13"/>
      <c r="AB10" s="26"/>
      <c r="AC10" s="613"/>
      <c r="AD10" s="614"/>
      <c r="AE10" s="614"/>
      <c r="AF10" s="615"/>
    </row>
    <row r="11" spans="1:32" ht="18.75" customHeight="1" x14ac:dyDescent="0.45">
      <c r="A11" s="27"/>
      <c r="B11" s="28"/>
      <c r="C11" s="93"/>
      <c r="D11" s="96"/>
      <c r="E11" s="31"/>
      <c r="F11" s="32"/>
      <c r="G11" s="31"/>
      <c r="H11" s="620"/>
      <c r="I11" s="40" t="s">
        <v>50</v>
      </c>
      <c r="J11" s="57" t="s">
        <v>153</v>
      </c>
      <c r="K11" s="59"/>
      <c r="L11" s="41"/>
      <c r="M11" s="77" t="s">
        <v>50</v>
      </c>
      <c r="N11" s="57" t="s">
        <v>140</v>
      </c>
      <c r="O11" s="41"/>
      <c r="P11" s="41"/>
      <c r="Q11" s="41"/>
      <c r="R11" s="41"/>
      <c r="S11" s="41"/>
      <c r="T11" s="41"/>
      <c r="U11" s="41"/>
      <c r="V11" s="41"/>
      <c r="W11" s="41"/>
      <c r="X11" s="88"/>
      <c r="Y11" s="34" t="s">
        <v>50</v>
      </c>
      <c r="Z11" s="37" t="s">
        <v>115</v>
      </c>
      <c r="AA11" s="38"/>
      <c r="AB11" s="39"/>
      <c r="AC11" s="616"/>
      <c r="AD11" s="617"/>
      <c r="AE11" s="617"/>
      <c r="AF11" s="618"/>
    </row>
    <row r="12" spans="1:32" ht="18.75" customHeight="1" x14ac:dyDescent="0.45">
      <c r="A12" s="27"/>
      <c r="B12" s="28"/>
      <c r="C12" s="93"/>
      <c r="D12" s="96"/>
      <c r="E12" s="31"/>
      <c r="F12" s="32"/>
      <c r="G12" s="31"/>
      <c r="H12" s="624" t="s">
        <v>132</v>
      </c>
      <c r="I12" s="81" t="s">
        <v>50</v>
      </c>
      <c r="J12" s="56" t="s">
        <v>120</v>
      </c>
      <c r="K12" s="56"/>
      <c r="L12" s="84"/>
      <c r="M12" s="78" t="s">
        <v>50</v>
      </c>
      <c r="N12" s="56" t="s">
        <v>138</v>
      </c>
      <c r="O12" s="56"/>
      <c r="P12" s="84"/>
      <c r="Q12" s="78" t="s">
        <v>50</v>
      </c>
      <c r="R12" s="84" t="s">
        <v>163</v>
      </c>
      <c r="S12" s="84"/>
      <c r="T12" s="84"/>
      <c r="U12" s="78" t="s">
        <v>50</v>
      </c>
      <c r="V12" s="84" t="s">
        <v>164</v>
      </c>
      <c r="W12" s="79"/>
      <c r="X12" s="80"/>
      <c r="Y12" s="44"/>
      <c r="Z12" s="38"/>
      <c r="AA12" s="38"/>
      <c r="AB12" s="39"/>
      <c r="AC12" s="616"/>
      <c r="AD12" s="617"/>
      <c r="AE12" s="617"/>
      <c r="AF12" s="618"/>
    </row>
    <row r="13" spans="1:32" ht="18.75" customHeight="1" x14ac:dyDescent="0.45">
      <c r="A13" s="27"/>
      <c r="B13" s="28"/>
      <c r="C13" s="93"/>
      <c r="D13" s="96"/>
      <c r="E13" s="31"/>
      <c r="F13" s="32"/>
      <c r="G13" s="31"/>
      <c r="H13" s="620"/>
      <c r="I13" s="40" t="s">
        <v>50</v>
      </c>
      <c r="J13" s="41" t="s">
        <v>165</v>
      </c>
      <c r="K13" s="57"/>
      <c r="L13" s="41"/>
      <c r="M13" s="77" t="s">
        <v>50</v>
      </c>
      <c r="N13" s="57" t="s">
        <v>191</v>
      </c>
      <c r="O13" s="57"/>
      <c r="P13" s="41"/>
      <c r="Q13" s="41"/>
      <c r="R13" s="41"/>
      <c r="S13" s="41"/>
      <c r="T13" s="41"/>
      <c r="U13" s="41"/>
      <c r="V13" s="41"/>
      <c r="W13" s="42"/>
      <c r="X13" s="43"/>
      <c r="Y13" s="44"/>
      <c r="Z13" s="38"/>
      <c r="AA13" s="38"/>
      <c r="AB13" s="39"/>
      <c r="AC13" s="616"/>
      <c r="AD13" s="617"/>
      <c r="AE13" s="617"/>
      <c r="AF13" s="618"/>
    </row>
    <row r="14" spans="1:32" ht="18.75" customHeight="1" x14ac:dyDescent="0.45">
      <c r="A14" s="27"/>
      <c r="B14" s="28"/>
      <c r="C14" s="93"/>
      <c r="D14" s="96"/>
      <c r="E14" s="31"/>
      <c r="F14" s="32"/>
      <c r="G14" s="31"/>
      <c r="H14" s="90" t="s">
        <v>182</v>
      </c>
      <c r="I14" s="46" t="s">
        <v>50</v>
      </c>
      <c r="J14" s="47" t="s">
        <v>117</v>
      </c>
      <c r="K14" s="48"/>
      <c r="L14" s="49"/>
      <c r="M14" s="50" t="s">
        <v>50</v>
      </c>
      <c r="N14" s="47" t="s">
        <v>179</v>
      </c>
      <c r="O14" s="51"/>
      <c r="P14" s="51"/>
      <c r="Q14" s="51"/>
      <c r="R14" s="51"/>
      <c r="S14" s="51"/>
      <c r="T14" s="51"/>
      <c r="U14" s="51"/>
      <c r="V14" s="51"/>
      <c r="W14" s="51"/>
      <c r="X14" s="52"/>
      <c r="Y14" s="44"/>
      <c r="Z14" s="38"/>
      <c r="AA14" s="38"/>
      <c r="AB14" s="39"/>
      <c r="AC14" s="616"/>
      <c r="AD14" s="617"/>
      <c r="AE14" s="617"/>
      <c r="AF14" s="618"/>
    </row>
    <row r="15" spans="1:32" ht="18.75" customHeight="1" x14ac:dyDescent="0.45">
      <c r="A15" s="27"/>
      <c r="B15" s="28"/>
      <c r="C15" s="93"/>
      <c r="D15" s="96"/>
      <c r="E15" s="31"/>
      <c r="F15" s="32"/>
      <c r="G15" s="31"/>
      <c r="H15" s="90" t="s">
        <v>183</v>
      </c>
      <c r="I15" s="46" t="s">
        <v>50</v>
      </c>
      <c r="J15" s="47" t="s">
        <v>117</v>
      </c>
      <c r="K15" s="48"/>
      <c r="L15" s="49"/>
      <c r="M15" s="50" t="s">
        <v>50</v>
      </c>
      <c r="N15" s="47" t="s">
        <v>179</v>
      </c>
      <c r="O15" s="51"/>
      <c r="P15" s="51"/>
      <c r="Q15" s="51"/>
      <c r="R15" s="51"/>
      <c r="S15" s="51"/>
      <c r="T15" s="51"/>
      <c r="U15" s="51"/>
      <c r="V15" s="51"/>
      <c r="W15" s="51"/>
      <c r="X15" s="52"/>
      <c r="Y15" s="44"/>
      <c r="Z15" s="38"/>
      <c r="AA15" s="38"/>
      <c r="AB15" s="39"/>
      <c r="AC15" s="616"/>
      <c r="AD15" s="617"/>
      <c r="AE15" s="617"/>
      <c r="AF15" s="618"/>
    </row>
    <row r="16" spans="1:32" ht="19.5" customHeight="1" x14ac:dyDescent="0.45">
      <c r="A16" s="27"/>
      <c r="B16" s="28"/>
      <c r="C16" s="29"/>
      <c r="D16" s="30"/>
      <c r="E16" s="31"/>
      <c r="F16" s="32"/>
      <c r="G16" s="33"/>
      <c r="H16" s="45" t="s">
        <v>116</v>
      </c>
      <c r="I16" s="46" t="s">
        <v>50</v>
      </c>
      <c r="J16" s="47" t="s">
        <v>117</v>
      </c>
      <c r="K16" s="48"/>
      <c r="L16" s="49"/>
      <c r="M16" s="50" t="s">
        <v>50</v>
      </c>
      <c r="N16" s="47" t="s">
        <v>118</v>
      </c>
      <c r="O16" s="50"/>
      <c r="P16" s="47"/>
      <c r="Q16" s="51"/>
      <c r="R16" s="51"/>
      <c r="S16" s="51"/>
      <c r="T16" s="51"/>
      <c r="U16" s="51"/>
      <c r="V16" s="51"/>
      <c r="W16" s="51"/>
      <c r="X16" s="52"/>
      <c r="Y16" s="38"/>
      <c r="Z16" s="38"/>
      <c r="AA16" s="38"/>
      <c r="AB16" s="39"/>
      <c r="AC16" s="616"/>
      <c r="AD16" s="617"/>
      <c r="AE16" s="617"/>
      <c r="AF16" s="618"/>
    </row>
    <row r="17" spans="1:32" ht="19.5" customHeight="1" x14ac:dyDescent="0.45">
      <c r="A17" s="27"/>
      <c r="B17" s="28"/>
      <c r="C17" s="29"/>
      <c r="D17" s="30"/>
      <c r="E17" s="31"/>
      <c r="F17" s="32"/>
      <c r="G17" s="33"/>
      <c r="H17" s="45" t="s">
        <v>119</v>
      </c>
      <c r="I17" s="46" t="s">
        <v>50</v>
      </c>
      <c r="J17" s="47" t="s">
        <v>117</v>
      </c>
      <c r="K17" s="48"/>
      <c r="L17" s="49"/>
      <c r="M17" s="50" t="s">
        <v>50</v>
      </c>
      <c r="N17" s="47" t="s">
        <v>118</v>
      </c>
      <c r="O17" s="50"/>
      <c r="P17" s="47"/>
      <c r="Q17" s="51"/>
      <c r="R17" s="51"/>
      <c r="S17" s="51"/>
      <c r="T17" s="51"/>
      <c r="U17" s="51"/>
      <c r="V17" s="51"/>
      <c r="W17" s="51"/>
      <c r="X17" s="52"/>
      <c r="Y17" s="38"/>
      <c r="Z17" s="38"/>
      <c r="AA17" s="38"/>
      <c r="AB17" s="39"/>
      <c r="AC17" s="616"/>
      <c r="AD17" s="617"/>
      <c r="AE17" s="617"/>
      <c r="AF17" s="618"/>
    </row>
    <row r="18" spans="1:32" ht="18.75" customHeight="1" x14ac:dyDescent="0.45">
      <c r="A18" s="27"/>
      <c r="B18" s="28"/>
      <c r="C18" s="93"/>
      <c r="D18" s="96"/>
      <c r="E18" s="31"/>
      <c r="F18" s="32"/>
      <c r="G18" s="31"/>
      <c r="H18" s="625" t="s">
        <v>184</v>
      </c>
      <c r="I18" s="627" t="s">
        <v>50</v>
      </c>
      <c r="J18" s="629" t="s">
        <v>120</v>
      </c>
      <c r="K18" s="629"/>
      <c r="L18" s="631" t="s">
        <v>50</v>
      </c>
      <c r="M18" s="629" t="s">
        <v>123</v>
      </c>
      <c r="N18" s="629"/>
      <c r="O18" s="84"/>
      <c r="P18" s="84"/>
      <c r="Q18" s="84"/>
      <c r="R18" s="84"/>
      <c r="S18" s="84"/>
      <c r="T18" s="84"/>
      <c r="U18" s="84"/>
      <c r="V18" s="84"/>
      <c r="W18" s="84"/>
      <c r="X18" s="85"/>
      <c r="Y18" s="44"/>
      <c r="Z18" s="38"/>
      <c r="AA18" s="38"/>
      <c r="AB18" s="39"/>
      <c r="AC18" s="616"/>
      <c r="AD18" s="617"/>
      <c r="AE18" s="617"/>
      <c r="AF18" s="618"/>
    </row>
    <row r="19" spans="1:32" ht="18.75" customHeight="1" x14ac:dyDescent="0.45">
      <c r="A19" s="27"/>
      <c r="B19" s="28"/>
      <c r="C19" s="93"/>
      <c r="D19" s="96"/>
      <c r="E19" s="31"/>
      <c r="F19" s="32"/>
      <c r="G19" s="31"/>
      <c r="H19" s="626"/>
      <c r="I19" s="628"/>
      <c r="J19" s="630"/>
      <c r="K19" s="630"/>
      <c r="L19" s="632"/>
      <c r="M19" s="630"/>
      <c r="N19" s="630"/>
      <c r="O19" s="41"/>
      <c r="P19" s="41"/>
      <c r="Q19" s="41"/>
      <c r="R19" s="41"/>
      <c r="S19" s="41"/>
      <c r="T19" s="41"/>
      <c r="U19" s="41"/>
      <c r="V19" s="41"/>
      <c r="W19" s="41"/>
      <c r="X19" s="88"/>
      <c r="Y19" s="44"/>
      <c r="Z19" s="38"/>
      <c r="AA19" s="38"/>
      <c r="AB19" s="39"/>
      <c r="AC19" s="616"/>
      <c r="AD19" s="617"/>
      <c r="AE19" s="617"/>
      <c r="AF19" s="618"/>
    </row>
    <row r="20" spans="1:32" ht="18.75" customHeight="1" x14ac:dyDescent="0.45">
      <c r="A20" s="27"/>
      <c r="B20" s="28"/>
      <c r="C20" s="93"/>
      <c r="D20" s="96"/>
      <c r="E20" s="31"/>
      <c r="F20" s="32"/>
      <c r="G20" s="31"/>
      <c r="H20" s="90" t="s">
        <v>166</v>
      </c>
      <c r="I20" s="46" t="s">
        <v>50</v>
      </c>
      <c r="J20" s="47" t="s">
        <v>192</v>
      </c>
      <c r="K20" s="48"/>
      <c r="L20" s="49"/>
      <c r="M20" s="50" t="s">
        <v>50</v>
      </c>
      <c r="N20" s="47" t="s">
        <v>154</v>
      </c>
      <c r="O20" s="51"/>
      <c r="P20" s="51"/>
      <c r="Q20" s="51"/>
      <c r="R20" s="51"/>
      <c r="S20" s="51"/>
      <c r="T20" s="51"/>
      <c r="U20" s="51"/>
      <c r="V20" s="51"/>
      <c r="W20" s="51"/>
      <c r="X20" s="52"/>
      <c r="Y20" s="44"/>
      <c r="Z20" s="38"/>
      <c r="AA20" s="38"/>
      <c r="AB20" s="39"/>
      <c r="AC20" s="616"/>
      <c r="AD20" s="617"/>
      <c r="AE20" s="617"/>
      <c r="AF20" s="618"/>
    </row>
    <row r="21" spans="1:32" ht="18.75" customHeight="1" x14ac:dyDescent="0.45">
      <c r="A21" s="27"/>
      <c r="B21" s="28"/>
      <c r="C21" s="93"/>
      <c r="D21" s="96"/>
      <c r="E21" s="31"/>
      <c r="F21" s="32"/>
      <c r="G21" s="31"/>
      <c r="H21" s="90" t="s">
        <v>167</v>
      </c>
      <c r="I21" s="46" t="s">
        <v>50</v>
      </c>
      <c r="J21" s="47" t="s">
        <v>192</v>
      </c>
      <c r="K21" s="48"/>
      <c r="L21" s="49"/>
      <c r="M21" s="50" t="s">
        <v>50</v>
      </c>
      <c r="N21" s="47" t="s">
        <v>154</v>
      </c>
      <c r="O21" s="51"/>
      <c r="P21" s="51"/>
      <c r="Q21" s="51"/>
      <c r="R21" s="51"/>
      <c r="S21" s="51"/>
      <c r="T21" s="51"/>
      <c r="U21" s="51"/>
      <c r="V21" s="51"/>
      <c r="W21" s="51"/>
      <c r="X21" s="52"/>
      <c r="Y21" s="44"/>
      <c r="Z21" s="38"/>
      <c r="AA21" s="38"/>
      <c r="AB21" s="39"/>
      <c r="AC21" s="616"/>
      <c r="AD21" s="617"/>
      <c r="AE21" s="617"/>
      <c r="AF21" s="618"/>
    </row>
    <row r="22" spans="1:32" ht="18.75" customHeight="1" x14ac:dyDescent="0.45">
      <c r="A22" s="27"/>
      <c r="B22" s="28"/>
      <c r="C22" s="93"/>
      <c r="D22" s="96"/>
      <c r="E22" s="31"/>
      <c r="F22" s="32"/>
      <c r="G22" s="31"/>
      <c r="H22" s="90" t="s">
        <v>193</v>
      </c>
      <c r="I22" s="40" t="s">
        <v>50</v>
      </c>
      <c r="J22" s="57" t="s">
        <v>120</v>
      </c>
      <c r="K22" s="59"/>
      <c r="L22" s="77" t="s">
        <v>50</v>
      </c>
      <c r="M22" s="57" t="s">
        <v>123</v>
      </c>
      <c r="N22" s="82"/>
      <c r="O22" s="51"/>
      <c r="P22" s="51"/>
      <c r="Q22" s="51"/>
      <c r="R22" s="51"/>
      <c r="S22" s="51"/>
      <c r="T22" s="51"/>
      <c r="U22" s="51"/>
      <c r="V22" s="51"/>
      <c r="W22" s="51"/>
      <c r="X22" s="52"/>
      <c r="Y22" s="44"/>
      <c r="Z22" s="38"/>
      <c r="AA22" s="38"/>
      <c r="AB22" s="39"/>
      <c r="AC22" s="616"/>
      <c r="AD22" s="617"/>
      <c r="AE22" s="617"/>
      <c r="AF22" s="618"/>
    </row>
    <row r="23" spans="1:32" ht="18.75" customHeight="1" x14ac:dyDescent="0.45">
      <c r="A23" s="27"/>
      <c r="B23" s="28"/>
      <c r="C23" s="93"/>
      <c r="D23" s="96"/>
      <c r="E23" s="31"/>
      <c r="F23" s="32"/>
      <c r="G23" s="31"/>
      <c r="H23" s="90" t="s">
        <v>186</v>
      </c>
      <c r="I23" s="40" t="s">
        <v>50</v>
      </c>
      <c r="J23" s="57" t="s">
        <v>120</v>
      </c>
      <c r="K23" s="59"/>
      <c r="L23" s="77" t="s">
        <v>50</v>
      </c>
      <c r="M23" s="57" t="s">
        <v>123</v>
      </c>
      <c r="N23" s="82"/>
      <c r="O23" s="51"/>
      <c r="P23" s="51"/>
      <c r="Q23" s="51"/>
      <c r="R23" s="51"/>
      <c r="S23" s="51"/>
      <c r="T23" s="51"/>
      <c r="U23" s="51"/>
      <c r="V23" s="51"/>
      <c r="W23" s="51"/>
      <c r="X23" s="52"/>
      <c r="Y23" s="44"/>
      <c r="Z23" s="38"/>
      <c r="AA23" s="38"/>
      <c r="AB23" s="39"/>
      <c r="AC23" s="616"/>
      <c r="AD23" s="617"/>
      <c r="AE23" s="617"/>
      <c r="AF23" s="618"/>
    </row>
    <row r="24" spans="1:32" ht="18.75" customHeight="1" x14ac:dyDescent="0.45">
      <c r="A24" s="27"/>
      <c r="C24" s="93"/>
      <c r="D24" s="96"/>
      <c r="E24" s="31"/>
      <c r="F24" s="32"/>
      <c r="G24" s="31"/>
      <c r="H24" s="90" t="s">
        <v>142</v>
      </c>
      <c r="I24" s="40" t="s">
        <v>50</v>
      </c>
      <c r="J24" s="57" t="s">
        <v>120</v>
      </c>
      <c r="K24" s="59"/>
      <c r="L24" s="77" t="s">
        <v>50</v>
      </c>
      <c r="M24" s="57" t="s">
        <v>123</v>
      </c>
      <c r="N24" s="82"/>
      <c r="O24" s="51"/>
      <c r="P24" s="51"/>
      <c r="Q24" s="51"/>
      <c r="R24" s="51"/>
      <c r="S24" s="51"/>
      <c r="T24" s="51"/>
      <c r="U24" s="51"/>
      <c r="V24" s="51"/>
      <c r="W24" s="51"/>
      <c r="X24" s="52"/>
      <c r="Y24" s="44"/>
      <c r="Z24" s="38"/>
      <c r="AA24" s="38"/>
      <c r="AB24" s="39"/>
      <c r="AC24" s="616"/>
      <c r="AD24" s="617"/>
      <c r="AE24" s="617"/>
      <c r="AF24" s="618"/>
    </row>
    <row r="25" spans="1:32" ht="18.75" customHeight="1" x14ac:dyDescent="0.45">
      <c r="A25" s="58"/>
      <c r="C25" s="93"/>
      <c r="D25" s="96"/>
      <c r="E25" s="31"/>
      <c r="F25" s="32"/>
      <c r="G25" s="31"/>
      <c r="H25" s="624" t="s">
        <v>194</v>
      </c>
      <c r="I25" s="81" t="s">
        <v>50</v>
      </c>
      <c r="J25" s="56" t="s">
        <v>148</v>
      </c>
      <c r="K25" s="56"/>
      <c r="L25" s="79"/>
      <c r="M25" s="79"/>
      <c r="N25" s="79"/>
      <c r="O25" s="79"/>
      <c r="P25" s="78" t="s">
        <v>50</v>
      </c>
      <c r="Q25" s="56" t="s">
        <v>149</v>
      </c>
      <c r="R25" s="79"/>
      <c r="S25" s="79"/>
      <c r="T25" s="79"/>
      <c r="U25" s="79"/>
      <c r="V25" s="79"/>
      <c r="W25" s="79"/>
      <c r="X25" s="80"/>
      <c r="Y25" s="44"/>
      <c r="Z25" s="38"/>
      <c r="AA25" s="38"/>
      <c r="AB25" s="39"/>
      <c r="AC25" s="616"/>
      <c r="AD25" s="617"/>
      <c r="AE25" s="617"/>
      <c r="AF25" s="618"/>
    </row>
    <row r="26" spans="1:32" ht="18.75" customHeight="1" x14ac:dyDescent="0.45">
      <c r="A26" s="27"/>
      <c r="C26" s="93"/>
      <c r="D26" s="96"/>
      <c r="E26" s="31"/>
      <c r="F26" s="32"/>
      <c r="G26" s="31"/>
      <c r="H26" s="620"/>
      <c r="I26" s="40" t="s">
        <v>50</v>
      </c>
      <c r="J26" s="57" t="s">
        <v>155</v>
      </c>
      <c r="K26" s="42"/>
      <c r="L26" s="42"/>
      <c r="M26" s="42"/>
      <c r="N26" s="42"/>
      <c r="O26" s="42"/>
      <c r="P26" s="42"/>
      <c r="Q26" s="41"/>
      <c r="R26" s="42"/>
      <c r="S26" s="42"/>
      <c r="T26" s="42"/>
      <c r="U26" s="42"/>
      <c r="V26" s="42"/>
      <c r="W26" s="42"/>
      <c r="X26" s="43"/>
      <c r="Y26" s="44"/>
      <c r="Z26" s="38"/>
      <c r="AA26" s="38"/>
      <c r="AB26" s="39"/>
      <c r="AC26" s="616"/>
      <c r="AD26" s="617"/>
      <c r="AE26" s="617"/>
      <c r="AF26" s="618"/>
    </row>
    <row r="27" spans="1:32" ht="18.75" customHeight="1" x14ac:dyDescent="0.45">
      <c r="A27" s="27"/>
      <c r="B27" s="28"/>
      <c r="C27" s="93"/>
      <c r="D27" s="96"/>
      <c r="E27" s="31"/>
      <c r="F27" s="34" t="s">
        <v>50</v>
      </c>
      <c r="G27" s="31" t="s">
        <v>168</v>
      </c>
      <c r="H27" s="624" t="s">
        <v>161</v>
      </c>
      <c r="I27" s="81" t="s">
        <v>50</v>
      </c>
      <c r="J27" s="56" t="s">
        <v>156</v>
      </c>
      <c r="K27" s="60"/>
      <c r="L27" s="86"/>
      <c r="M27" s="78" t="s">
        <v>50</v>
      </c>
      <c r="N27" s="56" t="s">
        <v>157</v>
      </c>
      <c r="O27" s="79"/>
      <c r="P27" s="79"/>
      <c r="Q27" s="78" t="s">
        <v>50</v>
      </c>
      <c r="R27" s="56" t="s">
        <v>158</v>
      </c>
      <c r="S27" s="79"/>
      <c r="T27" s="79"/>
      <c r="U27" s="79"/>
      <c r="V27" s="79"/>
      <c r="W27" s="79"/>
      <c r="X27" s="80"/>
      <c r="Y27" s="44"/>
      <c r="Z27" s="38"/>
      <c r="AA27" s="38"/>
      <c r="AB27" s="39"/>
      <c r="AC27" s="616"/>
      <c r="AD27" s="617"/>
      <c r="AE27" s="617"/>
      <c r="AF27" s="618"/>
    </row>
    <row r="28" spans="1:32" ht="18.75" customHeight="1" x14ac:dyDescent="0.45">
      <c r="A28" s="34" t="s">
        <v>50</v>
      </c>
      <c r="B28" s="28">
        <v>55</v>
      </c>
      <c r="C28" s="93" t="s">
        <v>195</v>
      </c>
      <c r="D28" s="34" t="s">
        <v>50</v>
      </c>
      <c r="E28" s="31" t="s">
        <v>169</v>
      </c>
      <c r="F28" s="34" t="s">
        <v>50</v>
      </c>
      <c r="G28" s="31" t="s">
        <v>170</v>
      </c>
      <c r="H28" s="620"/>
      <c r="I28" s="40" t="s">
        <v>50</v>
      </c>
      <c r="J28" s="57" t="s">
        <v>159</v>
      </c>
      <c r="K28" s="42"/>
      <c r="L28" s="42"/>
      <c r="M28" s="42"/>
      <c r="N28" s="42"/>
      <c r="O28" s="42"/>
      <c r="P28" s="42"/>
      <c r="Q28" s="77" t="s">
        <v>50</v>
      </c>
      <c r="R28" s="57" t="s">
        <v>160</v>
      </c>
      <c r="S28" s="41"/>
      <c r="T28" s="42"/>
      <c r="U28" s="42"/>
      <c r="V28" s="42"/>
      <c r="W28" s="42"/>
      <c r="X28" s="43"/>
      <c r="Y28" s="44"/>
      <c r="Z28" s="38"/>
      <c r="AA28" s="38"/>
      <c r="AB28" s="39"/>
      <c r="AC28" s="616"/>
      <c r="AD28" s="617"/>
      <c r="AE28" s="617"/>
      <c r="AF28" s="618"/>
    </row>
    <row r="29" spans="1:32" ht="18.75" customHeight="1" x14ac:dyDescent="0.45">
      <c r="A29" s="27"/>
      <c r="B29" s="28"/>
      <c r="C29" s="93"/>
      <c r="D29" s="96"/>
      <c r="E29" s="31"/>
      <c r="F29" s="34" t="s">
        <v>50</v>
      </c>
      <c r="G29" s="31" t="s">
        <v>196</v>
      </c>
      <c r="H29" s="625" t="s">
        <v>197</v>
      </c>
      <c r="I29" s="627" t="s">
        <v>50</v>
      </c>
      <c r="J29" s="629" t="s">
        <v>120</v>
      </c>
      <c r="K29" s="629"/>
      <c r="L29" s="631" t="s">
        <v>50</v>
      </c>
      <c r="M29" s="629" t="s">
        <v>198</v>
      </c>
      <c r="N29" s="629"/>
      <c r="O29" s="629"/>
      <c r="P29" s="631" t="s">
        <v>50</v>
      </c>
      <c r="Q29" s="629" t="s">
        <v>199</v>
      </c>
      <c r="R29" s="629"/>
      <c r="S29" s="629"/>
      <c r="T29" s="631" t="s">
        <v>50</v>
      </c>
      <c r="U29" s="629" t="s">
        <v>200</v>
      </c>
      <c r="V29" s="629"/>
      <c r="W29" s="629"/>
      <c r="X29" s="633"/>
      <c r="Y29" s="44"/>
      <c r="Z29" s="38"/>
      <c r="AA29" s="38"/>
      <c r="AB29" s="39"/>
      <c r="AC29" s="616"/>
      <c r="AD29" s="617"/>
      <c r="AE29" s="617"/>
      <c r="AF29" s="618"/>
    </row>
    <row r="30" spans="1:32" ht="18.75" customHeight="1" x14ac:dyDescent="0.45">
      <c r="A30" s="27"/>
      <c r="B30" s="28"/>
      <c r="C30" s="93"/>
      <c r="D30" s="96"/>
      <c r="E30" s="31"/>
      <c r="F30" s="32"/>
      <c r="G30" s="31"/>
      <c r="H30" s="626"/>
      <c r="I30" s="628"/>
      <c r="J30" s="630"/>
      <c r="K30" s="630"/>
      <c r="L30" s="632"/>
      <c r="M30" s="630"/>
      <c r="N30" s="630"/>
      <c r="O30" s="630"/>
      <c r="P30" s="632"/>
      <c r="Q30" s="630"/>
      <c r="R30" s="630"/>
      <c r="S30" s="630"/>
      <c r="T30" s="632"/>
      <c r="U30" s="630"/>
      <c r="V30" s="630"/>
      <c r="W30" s="630"/>
      <c r="X30" s="634"/>
      <c r="Y30" s="44"/>
      <c r="Z30" s="38"/>
      <c r="AA30" s="38"/>
      <c r="AB30" s="39"/>
      <c r="AC30" s="616"/>
      <c r="AD30" s="617"/>
      <c r="AE30" s="617"/>
      <c r="AF30" s="618"/>
    </row>
    <row r="31" spans="1:32" ht="18.75" customHeight="1" x14ac:dyDescent="0.45">
      <c r="A31" s="27"/>
      <c r="B31" s="28"/>
      <c r="C31" s="93"/>
      <c r="D31" s="96"/>
      <c r="E31" s="31"/>
      <c r="F31" s="32"/>
      <c r="G31" s="31"/>
      <c r="H31" s="53" t="s">
        <v>201</v>
      </c>
      <c r="I31" s="40" t="s">
        <v>50</v>
      </c>
      <c r="J31" s="57" t="s">
        <v>120</v>
      </c>
      <c r="K31" s="59"/>
      <c r="L31" s="77" t="s">
        <v>50</v>
      </c>
      <c r="M31" s="57" t="s">
        <v>123</v>
      </c>
      <c r="N31" s="82"/>
      <c r="O31" s="51"/>
      <c r="P31" s="51"/>
      <c r="Q31" s="51"/>
      <c r="R31" s="51"/>
      <c r="S31" s="51"/>
      <c r="T31" s="51"/>
      <c r="U31" s="51"/>
      <c r="V31" s="51"/>
      <c r="W31" s="51"/>
      <c r="X31" s="52"/>
      <c r="Y31" s="44"/>
      <c r="Z31" s="38"/>
      <c r="AA31" s="38"/>
      <c r="AB31" s="39"/>
      <c r="AC31" s="616"/>
      <c r="AD31" s="617"/>
      <c r="AE31" s="617"/>
      <c r="AF31" s="618"/>
    </row>
    <row r="32" spans="1:32" ht="18.75" customHeight="1" x14ac:dyDescent="0.45">
      <c r="A32" s="27"/>
      <c r="B32" s="28"/>
      <c r="C32" s="93"/>
      <c r="D32" s="96"/>
      <c r="E32" s="31"/>
      <c r="F32" s="32"/>
      <c r="G32" s="31"/>
      <c r="H32" s="90" t="s">
        <v>124</v>
      </c>
      <c r="I32" s="46" t="s">
        <v>50</v>
      </c>
      <c r="J32" s="47" t="s">
        <v>120</v>
      </c>
      <c r="K32" s="47"/>
      <c r="L32" s="50" t="s">
        <v>50</v>
      </c>
      <c r="M32" s="47" t="s">
        <v>121</v>
      </c>
      <c r="N32" s="47"/>
      <c r="O32" s="50" t="s">
        <v>50</v>
      </c>
      <c r="P32" s="47" t="s">
        <v>122</v>
      </c>
      <c r="Q32" s="51"/>
      <c r="R32" s="51"/>
      <c r="S32" s="51"/>
      <c r="T32" s="51"/>
      <c r="U32" s="51"/>
      <c r="V32" s="51"/>
      <c r="W32" s="51"/>
      <c r="X32" s="52"/>
      <c r="Y32" s="44"/>
      <c r="Z32" s="38"/>
      <c r="AA32" s="38"/>
      <c r="AB32" s="39"/>
      <c r="AC32" s="616"/>
      <c r="AD32" s="617"/>
      <c r="AE32" s="617"/>
      <c r="AF32" s="618"/>
    </row>
    <row r="33" spans="1:32" ht="18.75" customHeight="1" x14ac:dyDescent="0.45">
      <c r="A33" s="27"/>
      <c r="B33" s="28"/>
      <c r="C33" s="93"/>
      <c r="D33" s="96"/>
      <c r="E33" s="31"/>
      <c r="F33" s="32"/>
      <c r="G33" s="31"/>
      <c r="H33" s="90" t="s">
        <v>187</v>
      </c>
      <c r="I33" s="46" t="s">
        <v>50</v>
      </c>
      <c r="J33" s="47" t="s">
        <v>120</v>
      </c>
      <c r="K33" s="47"/>
      <c r="L33" s="50" t="s">
        <v>50</v>
      </c>
      <c r="M33" s="47" t="s">
        <v>121</v>
      </c>
      <c r="N33" s="47"/>
      <c r="O33" s="50" t="s">
        <v>50</v>
      </c>
      <c r="P33" s="47" t="s">
        <v>122</v>
      </c>
      <c r="Q33" s="48"/>
      <c r="R33" s="48"/>
      <c r="S33" s="48"/>
      <c r="T33" s="48"/>
      <c r="U33" s="48"/>
      <c r="V33" s="48"/>
      <c r="W33" s="48"/>
      <c r="X33" s="55"/>
      <c r="Y33" s="44"/>
      <c r="Z33" s="38"/>
      <c r="AA33" s="38"/>
      <c r="AB33" s="39"/>
      <c r="AC33" s="616"/>
      <c r="AD33" s="617"/>
      <c r="AE33" s="617"/>
      <c r="AF33" s="618"/>
    </row>
    <row r="34" spans="1:32" ht="18.75" customHeight="1" x14ac:dyDescent="0.45">
      <c r="A34" s="27"/>
      <c r="B34" s="28"/>
      <c r="C34" s="93"/>
      <c r="D34" s="96"/>
      <c r="E34" s="31"/>
      <c r="F34" s="32"/>
      <c r="G34" s="31"/>
      <c r="H34" s="90" t="s">
        <v>171</v>
      </c>
      <c r="I34" s="46" t="s">
        <v>50</v>
      </c>
      <c r="J34" s="47" t="s">
        <v>120</v>
      </c>
      <c r="K34" s="47"/>
      <c r="L34" s="50" t="s">
        <v>50</v>
      </c>
      <c r="M34" s="47" t="s">
        <v>121</v>
      </c>
      <c r="N34" s="47"/>
      <c r="O34" s="50" t="s">
        <v>50</v>
      </c>
      <c r="P34" s="47" t="s">
        <v>122</v>
      </c>
      <c r="Q34" s="51"/>
      <c r="R34" s="82"/>
      <c r="S34" s="82"/>
      <c r="T34" s="82"/>
      <c r="U34" s="82"/>
      <c r="V34" s="82"/>
      <c r="W34" s="82"/>
      <c r="X34" s="83"/>
      <c r="Y34" s="44"/>
      <c r="Z34" s="38"/>
      <c r="AA34" s="38"/>
      <c r="AB34" s="39"/>
      <c r="AC34" s="616"/>
      <c r="AD34" s="617"/>
      <c r="AE34" s="617"/>
      <c r="AF34" s="618"/>
    </row>
    <row r="35" spans="1:32" ht="18.75" customHeight="1" x14ac:dyDescent="0.45">
      <c r="A35" s="27"/>
      <c r="B35" s="28"/>
      <c r="C35" s="93"/>
      <c r="D35" s="96"/>
      <c r="E35" s="31"/>
      <c r="F35" s="32"/>
      <c r="G35" s="31"/>
      <c r="H35" s="89" t="s">
        <v>188</v>
      </c>
      <c r="I35" s="40" t="s">
        <v>50</v>
      </c>
      <c r="J35" s="57" t="s">
        <v>120</v>
      </c>
      <c r="K35" s="59"/>
      <c r="L35" s="77" t="s">
        <v>50</v>
      </c>
      <c r="M35" s="57" t="s">
        <v>123</v>
      </c>
      <c r="N35" s="82"/>
      <c r="O35" s="51"/>
      <c r="P35" s="51"/>
      <c r="Q35" s="51"/>
      <c r="R35" s="51"/>
      <c r="S35" s="51"/>
      <c r="T35" s="51"/>
      <c r="U35" s="51"/>
      <c r="V35" s="51"/>
      <c r="W35" s="51"/>
      <c r="X35" s="52"/>
      <c r="Y35" s="44"/>
      <c r="Z35" s="38"/>
      <c r="AA35" s="38"/>
      <c r="AB35" s="39"/>
      <c r="AC35" s="616"/>
      <c r="AD35" s="617"/>
      <c r="AE35" s="617"/>
      <c r="AF35" s="618"/>
    </row>
    <row r="36" spans="1:32" ht="18.75" customHeight="1" x14ac:dyDescent="0.45">
      <c r="A36" s="27"/>
      <c r="B36" s="28"/>
      <c r="C36" s="93"/>
      <c r="D36" s="96"/>
      <c r="E36" s="31"/>
      <c r="F36" s="32"/>
      <c r="G36" s="31"/>
      <c r="H36" s="90" t="s">
        <v>189</v>
      </c>
      <c r="I36" s="40" t="s">
        <v>50</v>
      </c>
      <c r="J36" s="57" t="s">
        <v>120</v>
      </c>
      <c r="K36" s="59"/>
      <c r="L36" s="77" t="s">
        <v>50</v>
      </c>
      <c r="M36" s="57" t="s">
        <v>123</v>
      </c>
      <c r="N36" s="82"/>
      <c r="O36" s="51"/>
      <c r="P36" s="51"/>
      <c r="Q36" s="51"/>
      <c r="R36" s="51"/>
      <c r="S36" s="51"/>
      <c r="T36" s="51"/>
      <c r="U36" s="51"/>
      <c r="V36" s="51"/>
      <c r="W36" s="51"/>
      <c r="X36" s="52"/>
      <c r="Y36" s="44"/>
      <c r="Z36" s="38"/>
      <c r="AA36" s="38"/>
      <c r="AB36" s="39"/>
      <c r="AC36" s="616"/>
      <c r="AD36" s="617"/>
      <c r="AE36" s="617"/>
      <c r="AF36" s="618"/>
    </row>
    <row r="37" spans="1:32" ht="18.75" customHeight="1" x14ac:dyDescent="0.45">
      <c r="A37" s="27"/>
      <c r="B37" s="28"/>
      <c r="C37" s="93"/>
      <c r="D37" s="96"/>
      <c r="E37" s="31"/>
      <c r="F37" s="32"/>
      <c r="G37" s="31"/>
      <c r="H37" s="90" t="s">
        <v>133</v>
      </c>
      <c r="I37" s="40" t="s">
        <v>50</v>
      </c>
      <c r="J37" s="57" t="s">
        <v>120</v>
      </c>
      <c r="K37" s="59"/>
      <c r="L37" s="77" t="s">
        <v>50</v>
      </c>
      <c r="M37" s="57" t="s">
        <v>123</v>
      </c>
      <c r="N37" s="82"/>
      <c r="O37" s="51"/>
      <c r="P37" s="51"/>
      <c r="Q37" s="51"/>
      <c r="R37" s="51"/>
      <c r="S37" s="51"/>
      <c r="T37" s="51"/>
      <c r="U37" s="51"/>
      <c r="V37" s="51"/>
      <c r="W37" s="51"/>
      <c r="X37" s="52"/>
      <c r="Y37" s="44"/>
      <c r="Z37" s="38"/>
      <c r="AA37" s="38"/>
      <c r="AB37" s="39"/>
      <c r="AC37" s="616"/>
      <c r="AD37" s="617"/>
      <c r="AE37" s="617"/>
      <c r="AF37" s="618"/>
    </row>
    <row r="38" spans="1:32" ht="18.75" customHeight="1" x14ac:dyDescent="0.45">
      <c r="A38" s="27"/>
      <c r="B38" s="28"/>
      <c r="C38" s="93"/>
      <c r="D38" s="96"/>
      <c r="E38" s="31"/>
      <c r="F38" s="32"/>
      <c r="G38" s="31"/>
      <c r="H38" s="90" t="s">
        <v>190</v>
      </c>
      <c r="I38" s="40" t="s">
        <v>50</v>
      </c>
      <c r="J38" s="57" t="s">
        <v>120</v>
      </c>
      <c r="K38" s="59"/>
      <c r="L38" s="77" t="s">
        <v>50</v>
      </c>
      <c r="M38" s="57" t="s">
        <v>123</v>
      </c>
      <c r="N38" s="82"/>
      <c r="O38" s="51"/>
      <c r="P38" s="51"/>
      <c r="Q38" s="51"/>
      <c r="R38" s="51"/>
      <c r="S38" s="51"/>
      <c r="T38" s="51"/>
      <c r="U38" s="51"/>
      <c r="V38" s="51"/>
      <c r="W38" s="51"/>
      <c r="X38" s="52"/>
      <c r="Y38" s="44"/>
      <c r="Z38" s="38"/>
      <c r="AA38" s="38"/>
      <c r="AB38" s="39"/>
      <c r="AC38" s="616"/>
      <c r="AD38" s="617"/>
      <c r="AE38" s="617"/>
      <c r="AF38" s="618"/>
    </row>
    <row r="39" spans="1:32" ht="18.75" customHeight="1" x14ac:dyDescent="0.45">
      <c r="A39" s="27"/>
      <c r="B39" s="28"/>
      <c r="C39" s="93"/>
      <c r="D39" s="96"/>
      <c r="E39" s="31"/>
      <c r="F39" s="32"/>
      <c r="G39" s="31"/>
      <c r="H39" s="90" t="s">
        <v>180</v>
      </c>
      <c r="I39" s="46" t="s">
        <v>50</v>
      </c>
      <c r="J39" s="47" t="s">
        <v>120</v>
      </c>
      <c r="K39" s="47"/>
      <c r="L39" s="50" t="s">
        <v>50</v>
      </c>
      <c r="M39" s="57" t="s">
        <v>123</v>
      </c>
      <c r="N39" s="47"/>
      <c r="O39" s="47"/>
      <c r="P39" s="47"/>
      <c r="Q39" s="48"/>
      <c r="R39" s="48"/>
      <c r="S39" s="48"/>
      <c r="T39" s="48"/>
      <c r="U39" s="48"/>
      <c r="V39" s="48"/>
      <c r="W39" s="48"/>
      <c r="X39" s="55"/>
      <c r="Y39" s="44"/>
      <c r="Z39" s="38"/>
      <c r="AA39" s="38"/>
      <c r="AB39" s="39"/>
      <c r="AC39" s="616"/>
      <c r="AD39" s="617"/>
      <c r="AE39" s="617"/>
      <c r="AF39" s="618"/>
    </row>
    <row r="40" spans="1:32" ht="18.75" customHeight="1" x14ac:dyDescent="0.45">
      <c r="A40" s="27"/>
      <c r="B40" s="28"/>
      <c r="C40" s="93"/>
      <c r="D40" s="96"/>
      <c r="E40" s="31"/>
      <c r="F40" s="32"/>
      <c r="G40" s="31"/>
      <c r="H40" s="90" t="s">
        <v>181</v>
      </c>
      <c r="I40" s="46" t="s">
        <v>50</v>
      </c>
      <c r="J40" s="47" t="s">
        <v>120</v>
      </c>
      <c r="K40" s="47"/>
      <c r="L40" s="50" t="s">
        <v>50</v>
      </c>
      <c r="M40" s="57" t="s">
        <v>123</v>
      </c>
      <c r="N40" s="47"/>
      <c r="O40" s="47"/>
      <c r="P40" s="47"/>
      <c r="Q40" s="48"/>
      <c r="R40" s="48"/>
      <c r="S40" s="48"/>
      <c r="T40" s="48"/>
      <c r="U40" s="48"/>
      <c r="V40" s="48"/>
      <c r="W40" s="48"/>
      <c r="X40" s="55"/>
      <c r="Y40" s="44"/>
      <c r="Z40" s="38"/>
      <c r="AA40" s="38"/>
      <c r="AB40" s="39"/>
      <c r="AC40" s="616"/>
      <c r="AD40" s="617"/>
      <c r="AE40" s="617"/>
      <c r="AF40" s="618"/>
    </row>
    <row r="41" spans="1:32" ht="18.75" customHeight="1" x14ac:dyDescent="0.45">
      <c r="A41" s="27"/>
      <c r="B41" s="28"/>
      <c r="C41" s="93"/>
      <c r="D41" s="96"/>
      <c r="E41" s="31"/>
      <c r="F41" s="32"/>
      <c r="G41" s="31"/>
      <c r="H41" s="92" t="s">
        <v>143</v>
      </c>
      <c r="I41" s="46" t="s">
        <v>50</v>
      </c>
      <c r="J41" s="47" t="s">
        <v>120</v>
      </c>
      <c r="K41" s="47"/>
      <c r="L41" s="50" t="s">
        <v>50</v>
      </c>
      <c r="M41" s="47" t="s">
        <v>121</v>
      </c>
      <c r="N41" s="47"/>
      <c r="O41" s="50" t="s">
        <v>50</v>
      </c>
      <c r="P41" s="47" t="s">
        <v>122</v>
      </c>
      <c r="Q41" s="51"/>
      <c r="R41" s="51"/>
      <c r="S41" s="51"/>
      <c r="T41" s="51"/>
      <c r="U41" s="79"/>
      <c r="V41" s="79"/>
      <c r="W41" s="79"/>
      <c r="X41" s="80"/>
      <c r="Y41" s="44"/>
      <c r="Z41" s="38"/>
      <c r="AA41" s="38"/>
      <c r="AB41" s="39"/>
      <c r="AC41" s="616"/>
      <c r="AD41" s="617"/>
      <c r="AE41" s="617"/>
      <c r="AF41" s="618"/>
    </row>
    <row r="42" spans="1:32" ht="18.75" customHeight="1" x14ac:dyDescent="0.45">
      <c r="A42" s="27"/>
      <c r="B42" s="28"/>
      <c r="C42" s="93"/>
      <c r="D42" s="96"/>
      <c r="E42" s="31"/>
      <c r="F42" s="32"/>
      <c r="G42" s="31"/>
      <c r="H42" s="90" t="s">
        <v>134</v>
      </c>
      <c r="I42" s="46" t="s">
        <v>50</v>
      </c>
      <c r="J42" s="47" t="s">
        <v>120</v>
      </c>
      <c r="K42" s="47"/>
      <c r="L42" s="50" t="s">
        <v>50</v>
      </c>
      <c r="M42" s="47" t="s">
        <v>135</v>
      </c>
      <c r="N42" s="47"/>
      <c r="O42" s="50" t="s">
        <v>50</v>
      </c>
      <c r="P42" s="47" t="s">
        <v>136</v>
      </c>
      <c r="Q42" s="82"/>
      <c r="R42" s="50" t="s">
        <v>50</v>
      </c>
      <c r="S42" s="47" t="s">
        <v>137</v>
      </c>
      <c r="T42" s="47"/>
      <c r="U42" s="82"/>
      <c r="V42" s="82"/>
      <c r="W42" s="82"/>
      <c r="X42" s="83"/>
      <c r="Y42" s="44"/>
      <c r="Z42" s="38"/>
      <c r="AA42" s="38"/>
      <c r="AB42" s="39"/>
      <c r="AC42" s="616"/>
      <c r="AD42" s="617"/>
      <c r="AE42" s="617"/>
      <c r="AF42" s="618"/>
    </row>
    <row r="43" spans="1:32" ht="18.75" customHeight="1" x14ac:dyDescent="0.45">
      <c r="A43" s="61"/>
      <c r="B43" s="62"/>
      <c r="C43" s="63"/>
      <c r="D43" s="64"/>
      <c r="E43" s="21"/>
      <c r="F43" s="65"/>
      <c r="G43" s="66"/>
      <c r="H43" s="67" t="s">
        <v>125</v>
      </c>
      <c r="I43" s="68" t="s">
        <v>50</v>
      </c>
      <c r="J43" s="69" t="s">
        <v>120</v>
      </c>
      <c r="K43" s="69"/>
      <c r="L43" s="70" t="s">
        <v>50</v>
      </c>
      <c r="M43" s="69" t="s">
        <v>126</v>
      </c>
      <c r="N43" s="71"/>
      <c r="O43" s="70" t="s">
        <v>50</v>
      </c>
      <c r="P43" s="18" t="s">
        <v>127</v>
      </c>
      <c r="Q43" s="72"/>
      <c r="R43" s="70" t="s">
        <v>50</v>
      </c>
      <c r="S43" s="69" t="s">
        <v>128</v>
      </c>
      <c r="T43" s="72"/>
      <c r="U43" s="70" t="s">
        <v>50</v>
      </c>
      <c r="V43" s="69" t="s">
        <v>129</v>
      </c>
      <c r="W43" s="73"/>
      <c r="X43" s="74"/>
      <c r="Y43" s="75"/>
      <c r="Z43" s="75"/>
      <c r="AA43" s="75"/>
      <c r="AB43" s="76"/>
      <c r="AC43" s="621"/>
      <c r="AD43" s="622"/>
      <c r="AE43" s="622"/>
      <c r="AF43" s="623"/>
    </row>
    <row r="44" spans="1:32" ht="18.75" customHeight="1" x14ac:dyDescent="0.45">
      <c r="A44" s="22"/>
      <c r="B44" s="23"/>
      <c r="C44" s="94"/>
      <c r="D44" s="95"/>
      <c r="E44" s="16"/>
      <c r="F44" s="24"/>
      <c r="G44" s="16"/>
      <c r="H44" s="611" t="s">
        <v>144</v>
      </c>
      <c r="I44" s="12" t="s">
        <v>50</v>
      </c>
      <c r="J44" s="13" t="s">
        <v>139</v>
      </c>
      <c r="K44" s="25"/>
      <c r="L44" s="91"/>
      <c r="M44" s="15" t="s">
        <v>50</v>
      </c>
      <c r="N44" s="13" t="s">
        <v>150</v>
      </c>
      <c r="O44" s="91"/>
      <c r="P44" s="91"/>
      <c r="Q44" s="15" t="s">
        <v>50</v>
      </c>
      <c r="R44" s="13" t="s">
        <v>151</v>
      </c>
      <c r="S44" s="91"/>
      <c r="T44" s="91"/>
      <c r="U44" s="15" t="s">
        <v>50</v>
      </c>
      <c r="V44" s="13" t="s">
        <v>152</v>
      </c>
      <c r="W44" s="91"/>
      <c r="X44" s="87"/>
      <c r="Y44" s="12" t="s">
        <v>50</v>
      </c>
      <c r="Z44" s="13" t="s">
        <v>114</v>
      </c>
      <c r="AA44" s="13"/>
      <c r="AB44" s="26"/>
      <c r="AC44" s="613"/>
      <c r="AD44" s="614"/>
      <c r="AE44" s="614"/>
      <c r="AF44" s="615"/>
    </row>
    <row r="45" spans="1:32" ht="18.75" customHeight="1" x14ac:dyDescent="0.45">
      <c r="A45" s="27"/>
      <c r="B45" s="28"/>
      <c r="C45" s="93"/>
      <c r="D45" s="96"/>
      <c r="E45" s="31"/>
      <c r="F45" s="32"/>
      <c r="G45" s="31"/>
      <c r="H45" s="620"/>
      <c r="I45" s="40" t="s">
        <v>50</v>
      </c>
      <c r="J45" s="57" t="s">
        <v>153</v>
      </c>
      <c r="K45" s="59"/>
      <c r="L45" s="41"/>
      <c r="M45" s="77" t="s">
        <v>50</v>
      </c>
      <c r="N45" s="57" t="s">
        <v>140</v>
      </c>
      <c r="O45" s="41"/>
      <c r="P45" s="41"/>
      <c r="Q45" s="41"/>
      <c r="R45" s="41"/>
      <c r="S45" s="41"/>
      <c r="T45" s="41"/>
      <c r="U45" s="41"/>
      <c r="V45" s="41"/>
      <c r="W45" s="41"/>
      <c r="X45" s="88"/>
      <c r="Y45" s="34" t="s">
        <v>50</v>
      </c>
      <c r="Z45" s="37" t="s">
        <v>115</v>
      </c>
      <c r="AA45" s="38"/>
      <c r="AB45" s="39"/>
      <c r="AC45" s="616"/>
      <c r="AD45" s="617"/>
      <c r="AE45" s="617"/>
      <c r="AF45" s="618"/>
    </row>
    <row r="46" spans="1:32" ht="18.75" customHeight="1" x14ac:dyDescent="0.45">
      <c r="A46" s="27"/>
      <c r="B46" s="28"/>
      <c r="C46" s="93"/>
      <c r="D46" s="96"/>
      <c r="E46" s="31"/>
      <c r="F46" s="32"/>
      <c r="G46" s="31"/>
      <c r="H46" s="624" t="s">
        <v>132</v>
      </c>
      <c r="I46" s="81" t="s">
        <v>50</v>
      </c>
      <c r="J46" s="56" t="s">
        <v>120</v>
      </c>
      <c r="K46" s="56"/>
      <c r="L46" s="84"/>
      <c r="M46" s="78" t="s">
        <v>50</v>
      </c>
      <c r="N46" s="56" t="s">
        <v>138</v>
      </c>
      <c r="O46" s="56"/>
      <c r="P46" s="84"/>
      <c r="Q46" s="78" t="s">
        <v>50</v>
      </c>
      <c r="R46" s="84" t="s">
        <v>163</v>
      </c>
      <c r="S46" s="84"/>
      <c r="T46" s="84"/>
      <c r="U46" s="78" t="s">
        <v>50</v>
      </c>
      <c r="V46" s="84" t="s">
        <v>164</v>
      </c>
      <c r="W46" s="79"/>
      <c r="X46" s="80"/>
      <c r="Y46" s="44"/>
      <c r="Z46" s="38"/>
      <c r="AA46" s="38"/>
      <c r="AB46" s="39"/>
      <c r="AC46" s="616"/>
      <c r="AD46" s="617"/>
      <c r="AE46" s="617"/>
      <c r="AF46" s="618"/>
    </row>
    <row r="47" spans="1:32" ht="18.75" customHeight="1" x14ac:dyDescent="0.45">
      <c r="A47" s="27"/>
      <c r="B47" s="28"/>
      <c r="C47" s="93"/>
      <c r="D47" s="96"/>
      <c r="E47" s="31"/>
      <c r="F47" s="32"/>
      <c r="G47" s="31"/>
      <c r="H47" s="620"/>
      <c r="I47" s="40" t="s">
        <v>50</v>
      </c>
      <c r="J47" s="41" t="s">
        <v>165</v>
      </c>
      <c r="K47" s="57"/>
      <c r="L47" s="41"/>
      <c r="M47" s="77" t="s">
        <v>50</v>
      </c>
      <c r="N47" s="57" t="s">
        <v>191</v>
      </c>
      <c r="O47" s="57"/>
      <c r="P47" s="41"/>
      <c r="Q47" s="41"/>
      <c r="R47" s="41"/>
      <c r="S47" s="41"/>
      <c r="T47" s="41"/>
      <c r="U47" s="41"/>
      <c r="V47" s="41"/>
      <c r="W47" s="42"/>
      <c r="X47" s="43"/>
      <c r="Y47" s="44"/>
      <c r="Z47" s="38"/>
      <c r="AA47" s="38"/>
      <c r="AB47" s="39"/>
      <c r="AC47" s="616"/>
      <c r="AD47" s="617"/>
      <c r="AE47" s="617"/>
      <c r="AF47" s="618"/>
    </row>
    <row r="48" spans="1:32" ht="18.75" customHeight="1" x14ac:dyDescent="0.45">
      <c r="A48" s="27"/>
      <c r="B48" s="28"/>
      <c r="C48" s="93"/>
      <c r="D48" s="96"/>
      <c r="E48" s="31"/>
      <c r="F48" s="32"/>
      <c r="G48" s="31"/>
      <c r="H48" s="90" t="s">
        <v>182</v>
      </c>
      <c r="I48" s="46" t="s">
        <v>50</v>
      </c>
      <c r="J48" s="47" t="s">
        <v>117</v>
      </c>
      <c r="K48" s="48"/>
      <c r="L48" s="49"/>
      <c r="M48" s="50" t="s">
        <v>50</v>
      </c>
      <c r="N48" s="47" t="s">
        <v>179</v>
      </c>
      <c r="O48" s="51"/>
      <c r="P48" s="51"/>
      <c r="Q48" s="48"/>
      <c r="R48" s="48"/>
      <c r="S48" s="48"/>
      <c r="T48" s="48"/>
      <c r="U48" s="48"/>
      <c r="V48" s="48"/>
      <c r="W48" s="48"/>
      <c r="X48" s="55"/>
      <c r="Y48" s="44"/>
      <c r="Z48" s="38"/>
      <c r="AA48" s="38"/>
      <c r="AB48" s="39"/>
      <c r="AC48" s="616"/>
      <c r="AD48" s="617"/>
      <c r="AE48" s="617"/>
      <c r="AF48" s="618"/>
    </row>
    <row r="49" spans="1:32" ht="18.75" customHeight="1" x14ac:dyDescent="0.45">
      <c r="A49" s="27"/>
      <c r="B49" s="28"/>
      <c r="C49" s="93"/>
      <c r="D49" s="96"/>
      <c r="E49" s="31"/>
      <c r="F49" s="32"/>
      <c r="G49" s="31"/>
      <c r="H49" s="90" t="s">
        <v>183</v>
      </c>
      <c r="I49" s="46" t="s">
        <v>50</v>
      </c>
      <c r="J49" s="47" t="s">
        <v>117</v>
      </c>
      <c r="K49" s="48"/>
      <c r="L49" s="49"/>
      <c r="M49" s="50" t="s">
        <v>50</v>
      </c>
      <c r="N49" s="47" t="s">
        <v>179</v>
      </c>
      <c r="O49" s="51"/>
      <c r="P49" s="51"/>
      <c r="Q49" s="48"/>
      <c r="R49" s="48"/>
      <c r="S49" s="48"/>
      <c r="T49" s="48"/>
      <c r="U49" s="48"/>
      <c r="V49" s="48"/>
      <c r="W49" s="48"/>
      <c r="X49" s="55"/>
      <c r="Y49" s="44"/>
      <c r="Z49" s="38"/>
      <c r="AA49" s="38"/>
      <c r="AB49" s="39"/>
      <c r="AC49" s="616"/>
      <c r="AD49" s="617"/>
      <c r="AE49" s="617"/>
      <c r="AF49" s="618"/>
    </row>
    <row r="50" spans="1:32" ht="19.5" customHeight="1" x14ac:dyDescent="0.45">
      <c r="A50" s="27"/>
      <c r="B50" s="28"/>
      <c r="C50" s="29"/>
      <c r="D50" s="30"/>
      <c r="E50" s="31"/>
      <c r="F50" s="32"/>
      <c r="G50" s="33"/>
      <c r="H50" s="45" t="s">
        <v>116</v>
      </c>
      <c r="I50" s="46" t="s">
        <v>50</v>
      </c>
      <c r="J50" s="47" t="s">
        <v>117</v>
      </c>
      <c r="K50" s="48"/>
      <c r="L50" s="49"/>
      <c r="M50" s="50" t="s">
        <v>50</v>
      </c>
      <c r="N50" s="47" t="s">
        <v>118</v>
      </c>
      <c r="O50" s="50"/>
      <c r="P50" s="47"/>
      <c r="Q50" s="51"/>
      <c r="R50" s="51"/>
      <c r="S50" s="51"/>
      <c r="T50" s="51"/>
      <c r="U50" s="51"/>
      <c r="V50" s="51"/>
      <c r="W50" s="51"/>
      <c r="X50" s="52"/>
      <c r="Y50" s="38"/>
      <c r="Z50" s="38"/>
      <c r="AA50" s="38"/>
      <c r="AB50" s="39"/>
      <c r="AC50" s="616"/>
      <c r="AD50" s="617"/>
      <c r="AE50" s="617"/>
      <c r="AF50" s="618"/>
    </row>
    <row r="51" spans="1:32" ht="19.5" customHeight="1" x14ac:dyDescent="0.45">
      <c r="A51" s="27"/>
      <c r="B51" s="28"/>
      <c r="C51" s="29"/>
      <c r="D51" s="30"/>
      <c r="E51" s="31"/>
      <c r="F51" s="32"/>
      <c r="G51" s="33"/>
      <c r="H51" s="45" t="s">
        <v>119</v>
      </c>
      <c r="I51" s="46" t="s">
        <v>50</v>
      </c>
      <c r="J51" s="47" t="s">
        <v>117</v>
      </c>
      <c r="K51" s="48"/>
      <c r="L51" s="49"/>
      <c r="M51" s="50" t="s">
        <v>50</v>
      </c>
      <c r="N51" s="47" t="s">
        <v>118</v>
      </c>
      <c r="O51" s="50"/>
      <c r="P51" s="47"/>
      <c r="Q51" s="51"/>
      <c r="R51" s="51"/>
      <c r="S51" s="51"/>
      <c r="T51" s="51"/>
      <c r="U51" s="51"/>
      <c r="V51" s="51"/>
      <c r="W51" s="51"/>
      <c r="X51" s="52"/>
      <c r="Y51" s="38"/>
      <c r="Z51" s="38"/>
      <c r="AA51" s="38"/>
      <c r="AB51" s="39"/>
      <c r="AC51" s="616"/>
      <c r="AD51" s="617"/>
      <c r="AE51" s="617"/>
      <c r="AF51" s="618"/>
    </row>
    <row r="52" spans="1:32" ht="18.75" customHeight="1" x14ac:dyDescent="0.45">
      <c r="A52" s="27"/>
      <c r="B52" s="28"/>
      <c r="C52" s="93"/>
      <c r="D52" s="96"/>
      <c r="E52" s="31"/>
      <c r="F52" s="32"/>
      <c r="G52" s="31"/>
      <c r="H52" s="625" t="s">
        <v>184</v>
      </c>
      <c r="I52" s="627" t="s">
        <v>50</v>
      </c>
      <c r="J52" s="629" t="s">
        <v>120</v>
      </c>
      <c r="K52" s="629"/>
      <c r="L52" s="631" t="s">
        <v>50</v>
      </c>
      <c r="M52" s="629" t="s">
        <v>123</v>
      </c>
      <c r="N52" s="629"/>
      <c r="O52" s="84"/>
      <c r="P52" s="84"/>
      <c r="Q52" s="84"/>
      <c r="R52" s="84"/>
      <c r="S52" s="84"/>
      <c r="T52" s="84"/>
      <c r="U52" s="84"/>
      <c r="V52" s="84"/>
      <c r="W52" s="84"/>
      <c r="X52" s="85"/>
      <c r="Y52" s="44"/>
      <c r="Z52" s="38"/>
      <c r="AA52" s="38"/>
      <c r="AB52" s="39"/>
      <c r="AC52" s="616"/>
      <c r="AD52" s="617"/>
      <c r="AE52" s="617"/>
      <c r="AF52" s="618"/>
    </row>
    <row r="53" spans="1:32" ht="18.75" customHeight="1" x14ac:dyDescent="0.45">
      <c r="A53" s="27"/>
      <c r="B53" s="28"/>
      <c r="C53" s="93"/>
      <c r="D53" s="96"/>
      <c r="E53" s="31"/>
      <c r="F53" s="32"/>
      <c r="G53" s="31"/>
      <c r="H53" s="626"/>
      <c r="I53" s="628"/>
      <c r="J53" s="630"/>
      <c r="K53" s="630"/>
      <c r="L53" s="632"/>
      <c r="M53" s="630"/>
      <c r="N53" s="630"/>
      <c r="O53" s="41"/>
      <c r="P53" s="41"/>
      <c r="Q53" s="41"/>
      <c r="R53" s="41"/>
      <c r="S53" s="41"/>
      <c r="T53" s="41"/>
      <c r="U53" s="41"/>
      <c r="V53" s="41"/>
      <c r="W53" s="41"/>
      <c r="X53" s="88"/>
      <c r="Y53" s="44"/>
      <c r="Z53" s="38"/>
      <c r="AA53" s="38"/>
      <c r="AB53" s="39"/>
      <c r="AC53" s="616"/>
      <c r="AD53" s="617"/>
      <c r="AE53" s="617"/>
      <c r="AF53" s="618"/>
    </row>
    <row r="54" spans="1:32" ht="18.75" customHeight="1" x14ac:dyDescent="0.45">
      <c r="A54" s="27"/>
      <c r="B54" s="28"/>
      <c r="C54" s="93"/>
      <c r="D54" s="96"/>
      <c r="E54" s="31"/>
      <c r="F54" s="32"/>
      <c r="G54" s="31"/>
      <c r="H54" s="90" t="s">
        <v>166</v>
      </c>
      <c r="I54" s="46" t="s">
        <v>50</v>
      </c>
      <c r="J54" s="47" t="s">
        <v>192</v>
      </c>
      <c r="K54" s="48"/>
      <c r="L54" s="49"/>
      <c r="M54" s="50" t="s">
        <v>50</v>
      </c>
      <c r="N54" s="47" t="s">
        <v>154</v>
      </c>
      <c r="O54" s="51"/>
      <c r="P54" s="51"/>
      <c r="Q54" s="48"/>
      <c r="R54" s="48"/>
      <c r="S54" s="48"/>
      <c r="T54" s="48"/>
      <c r="U54" s="48"/>
      <c r="V54" s="48"/>
      <c r="W54" s="48"/>
      <c r="X54" s="55"/>
      <c r="Y54" s="44"/>
      <c r="Z54" s="38"/>
      <c r="AA54" s="38"/>
      <c r="AB54" s="39"/>
      <c r="AC54" s="616"/>
      <c r="AD54" s="617"/>
      <c r="AE54" s="617"/>
      <c r="AF54" s="618"/>
    </row>
    <row r="55" spans="1:32" ht="18.75" customHeight="1" x14ac:dyDescent="0.45">
      <c r="A55" s="27"/>
      <c r="B55" s="28"/>
      <c r="C55" s="93"/>
      <c r="D55" s="96"/>
      <c r="E55" s="31"/>
      <c r="F55" s="32"/>
      <c r="G55" s="31"/>
      <c r="H55" s="90" t="s">
        <v>167</v>
      </c>
      <c r="I55" s="46" t="s">
        <v>50</v>
      </c>
      <c r="J55" s="47" t="s">
        <v>192</v>
      </c>
      <c r="K55" s="48"/>
      <c r="L55" s="49"/>
      <c r="M55" s="50" t="s">
        <v>50</v>
      </c>
      <c r="N55" s="47" t="s">
        <v>154</v>
      </c>
      <c r="O55" s="51"/>
      <c r="P55" s="51"/>
      <c r="Q55" s="48"/>
      <c r="R55" s="48"/>
      <c r="S55" s="48"/>
      <c r="T55" s="48"/>
      <c r="U55" s="48"/>
      <c r="V55" s="48"/>
      <c r="W55" s="48"/>
      <c r="X55" s="55"/>
      <c r="Y55" s="44"/>
      <c r="Z55" s="38"/>
      <c r="AA55" s="38"/>
      <c r="AB55" s="39"/>
      <c r="AC55" s="616"/>
      <c r="AD55" s="617"/>
      <c r="AE55" s="617"/>
      <c r="AF55" s="618"/>
    </row>
    <row r="56" spans="1:32" ht="18.75" customHeight="1" x14ac:dyDescent="0.45">
      <c r="A56" s="27"/>
      <c r="B56" s="28"/>
      <c r="C56" s="93"/>
      <c r="D56" s="96"/>
      <c r="E56" s="31"/>
      <c r="F56" s="32"/>
      <c r="G56" s="31"/>
      <c r="H56" s="90" t="s">
        <v>145</v>
      </c>
      <c r="I56" s="46" t="s">
        <v>50</v>
      </c>
      <c r="J56" s="47" t="s">
        <v>146</v>
      </c>
      <c r="K56" s="48"/>
      <c r="L56" s="49"/>
      <c r="M56" s="50" t="s">
        <v>50</v>
      </c>
      <c r="N56" s="47" t="s">
        <v>147</v>
      </c>
      <c r="O56" s="51"/>
      <c r="P56" s="51"/>
      <c r="Q56" s="48"/>
      <c r="R56" s="48"/>
      <c r="S56" s="48"/>
      <c r="T56" s="48"/>
      <c r="U56" s="48"/>
      <c r="V56" s="48"/>
      <c r="W56" s="48"/>
      <c r="X56" s="55"/>
      <c r="Y56" s="44"/>
      <c r="Z56" s="38"/>
      <c r="AA56" s="38"/>
      <c r="AB56" s="39"/>
      <c r="AC56" s="616"/>
      <c r="AD56" s="617"/>
      <c r="AE56" s="617"/>
      <c r="AF56" s="618"/>
    </row>
    <row r="57" spans="1:32" ht="18.75" customHeight="1" x14ac:dyDescent="0.45">
      <c r="A57" s="27"/>
      <c r="B57" s="28"/>
      <c r="C57" s="93"/>
      <c r="D57" s="96"/>
      <c r="E57" s="31"/>
      <c r="F57" s="32"/>
      <c r="G57" s="31"/>
      <c r="H57" s="90" t="s">
        <v>193</v>
      </c>
      <c r="I57" s="40" t="s">
        <v>50</v>
      </c>
      <c r="J57" s="57" t="s">
        <v>120</v>
      </c>
      <c r="K57" s="59"/>
      <c r="L57" s="77" t="s">
        <v>50</v>
      </c>
      <c r="M57" s="57" t="s">
        <v>123</v>
      </c>
      <c r="N57" s="82"/>
      <c r="O57" s="51"/>
      <c r="P57" s="48"/>
      <c r="Q57" s="48"/>
      <c r="R57" s="48"/>
      <c r="S57" s="48"/>
      <c r="T57" s="48"/>
      <c r="U57" s="48"/>
      <c r="V57" s="48"/>
      <c r="W57" s="48"/>
      <c r="X57" s="55"/>
      <c r="Y57" s="44"/>
      <c r="Z57" s="38"/>
      <c r="AA57" s="38"/>
      <c r="AB57" s="39"/>
      <c r="AC57" s="616"/>
      <c r="AD57" s="617"/>
      <c r="AE57" s="617"/>
      <c r="AF57" s="618"/>
    </row>
    <row r="58" spans="1:32" ht="18.75" customHeight="1" x14ac:dyDescent="0.45">
      <c r="A58" s="27"/>
      <c r="B58" s="28"/>
      <c r="C58" s="93"/>
      <c r="D58" s="96"/>
      <c r="E58" s="31"/>
      <c r="F58" s="32"/>
      <c r="G58" s="31"/>
      <c r="H58" s="90" t="s">
        <v>186</v>
      </c>
      <c r="I58" s="40" t="s">
        <v>50</v>
      </c>
      <c r="J58" s="57" t="s">
        <v>120</v>
      </c>
      <c r="K58" s="59"/>
      <c r="L58" s="77" t="s">
        <v>50</v>
      </c>
      <c r="M58" s="57" t="s">
        <v>123</v>
      </c>
      <c r="N58" s="82"/>
      <c r="O58" s="51"/>
      <c r="P58" s="48"/>
      <c r="Q58" s="48"/>
      <c r="R58" s="48"/>
      <c r="S58" s="48"/>
      <c r="T58" s="48"/>
      <c r="U58" s="48"/>
      <c r="V58" s="48"/>
      <c r="W58" s="48"/>
      <c r="X58" s="55"/>
      <c r="Y58" s="44"/>
      <c r="Z58" s="38"/>
      <c r="AA58" s="38"/>
      <c r="AB58" s="39"/>
      <c r="AC58" s="616"/>
      <c r="AD58" s="617"/>
      <c r="AE58" s="617"/>
      <c r="AF58" s="618"/>
    </row>
    <row r="59" spans="1:32" ht="18.75" customHeight="1" x14ac:dyDescent="0.45">
      <c r="A59" s="58"/>
      <c r="C59" s="93"/>
      <c r="D59" s="96"/>
      <c r="E59" s="31"/>
      <c r="F59" s="32"/>
      <c r="G59" s="31"/>
      <c r="H59" s="90" t="s">
        <v>142</v>
      </c>
      <c r="I59" s="40" t="s">
        <v>50</v>
      </c>
      <c r="J59" s="57" t="s">
        <v>120</v>
      </c>
      <c r="K59" s="59"/>
      <c r="L59" s="77" t="s">
        <v>50</v>
      </c>
      <c r="M59" s="57" t="s">
        <v>123</v>
      </c>
      <c r="N59" s="82"/>
      <c r="O59" s="51"/>
      <c r="P59" s="48"/>
      <c r="Q59" s="48"/>
      <c r="R59" s="48"/>
      <c r="S59" s="48"/>
      <c r="T59" s="48"/>
      <c r="U59" s="48"/>
      <c r="V59" s="48"/>
      <c r="W59" s="48"/>
      <c r="X59" s="55"/>
      <c r="Y59" s="44"/>
      <c r="Z59" s="38"/>
      <c r="AA59" s="38"/>
      <c r="AB59" s="39"/>
      <c r="AC59" s="616"/>
      <c r="AD59" s="617"/>
      <c r="AE59" s="617"/>
      <c r="AF59" s="618"/>
    </row>
    <row r="60" spans="1:32" ht="18.75" customHeight="1" x14ac:dyDescent="0.45">
      <c r="A60" s="58"/>
      <c r="C60" s="93"/>
      <c r="D60" s="96"/>
      <c r="E60" s="31"/>
      <c r="F60" s="32"/>
      <c r="G60" s="31"/>
      <c r="H60" s="624" t="s">
        <v>194</v>
      </c>
      <c r="I60" s="81" t="s">
        <v>50</v>
      </c>
      <c r="J60" s="56" t="s">
        <v>148</v>
      </c>
      <c r="K60" s="56"/>
      <c r="L60" s="79"/>
      <c r="M60" s="79"/>
      <c r="N60" s="79"/>
      <c r="O60" s="79"/>
      <c r="P60" s="78" t="s">
        <v>50</v>
      </c>
      <c r="Q60" s="56" t="s">
        <v>149</v>
      </c>
      <c r="R60" s="79"/>
      <c r="S60" s="79"/>
      <c r="T60" s="79"/>
      <c r="U60" s="79"/>
      <c r="V60" s="79"/>
      <c r="W60" s="79"/>
      <c r="X60" s="80"/>
      <c r="Y60" s="44"/>
      <c r="Z60" s="38"/>
      <c r="AA60" s="38"/>
      <c r="AB60" s="39"/>
      <c r="AC60" s="616"/>
      <c r="AD60" s="617"/>
      <c r="AE60" s="617"/>
      <c r="AF60" s="618"/>
    </row>
    <row r="61" spans="1:32" ht="18.75" customHeight="1" x14ac:dyDescent="0.45">
      <c r="A61" s="58"/>
      <c r="C61" s="29"/>
      <c r="D61" s="30"/>
      <c r="E61" s="31"/>
      <c r="F61" s="32"/>
      <c r="G61" s="33"/>
      <c r="H61" s="620"/>
      <c r="I61" s="40" t="s">
        <v>50</v>
      </c>
      <c r="J61" s="57" t="s">
        <v>155</v>
      </c>
      <c r="K61" s="42"/>
      <c r="L61" s="42"/>
      <c r="M61" s="42"/>
      <c r="N61" s="42"/>
      <c r="O61" s="42"/>
      <c r="P61" s="42"/>
      <c r="Q61" s="41"/>
      <c r="R61" s="42"/>
      <c r="S61" s="42"/>
      <c r="T61" s="42"/>
      <c r="U61" s="42"/>
      <c r="V61" s="42"/>
      <c r="W61" s="42"/>
      <c r="X61" s="43"/>
      <c r="Y61" s="44"/>
      <c r="Z61" s="38"/>
      <c r="AA61" s="38"/>
      <c r="AB61" s="39"/>
      <c r="AC61" s="616"/>
      <c r="AD61" s="617"/>
      <c r="AE61" s="617"/>
      <c r="AF61" s="618"/>
    </row>
    <row r="62" spans="1:32" ht="18.75" customHeight="1" x14ac:dyDescent="0.45">
      <c r="A62" s="27"/>
      <c r="B62" s="28"/>
      <c r="C62" s="93"/>
      <c r="D62" s="96"/>
      <c r="E62" s="31"/>
      <c r="F62" s="34" t="s">
        <v>50</v>
      </c>
      <c r="G62" s="31" t="s">
        <v>172</v>
      </c>
      <c r="H62" s="624" t="s">
        <v>161</v>
      </c>
      <c r="I62" s="81" t="s">
        <v>50</v>
      </c>
      <c r="J62" s="56" t="s">
        <v>156</v>
      </c>
      <c r="K62" s="60"/>
      <c r="L62" s="86"/>
      <c r="M62" s="78" t="s">
        <v>50</v>
      </c>
      <c r="N62" s="56" t="s">
        <v>157</v>
      </c>
      <c r="O62" s="79"/>
      <c r="P62" s="79"/>
      <c r="Q62" s="78" t="s">
        <v>50</v>
      </c>
      <c r="R62" s="56" t="s">
        <v>158</v>
      </c>
      <c r="S62" s="79"/>
      <c r="T62" s="79"/>
      <c r="U62" s="79"/>
      <c r="V62" s="79"/>
      <c r="W62" s="79"/>
      <c r="X62" s="80"/>
      <c r="Y62" s="44"/>
      <c r="Z62" s="38"/>
      <c r="AA62" s="38"/>
      <c r="AB62" s="39"/>
      <c r="AC62" s="616"/>
      <c r="AD62" s="617"/>
      <c r="AE62" s="617"/>
      <c r="AF62" s="618"/>
    </row>
    <row r="63" spans="1:32" ht="18.75" customHeight="1" x14ac:dyDescent="0.45">
      <c r="A63" s="34" t="s">
        <v>50</v>
      </c>
      <c r="B63" s="28">
        <v>55</v>
      </c>
      <c r="C63" s="93" t="s">
        <v>195</v>
      </c>
      <c r="D63" s="34" t="s">
        <v>50</v>
      </c>
      <c r="E63" s="31" t="s">
        <v>202</v>
      </c>
      <c r="F63" s="34" t="s">
        <v>50</v>
      </c>
      <c r="G63" s="31" t="s">
        <v>173</v>
      </c>
      <c r="H63" s="620"/>
      <c r="I63" s="40" t="s">
        <v>50</v>
      </c>
      <c r="J63" s="57" t="s">
        <v>159</v>
      </c>
      <c r="K63" s="42"/>
      <c r="L63" s="42"/>
      <c r="M63" s="42"/>
      <c r="N63" s="42"/>
      <c r="O63" s="42"/>
      <c r="P63" s="42"/>
      <c r="Q63" s="77" t="s">
        <v>50</v>
      </c>
      <c r="R63" s="57" t="s">
        <v>160</v>
      </c>
      <c r="S63" s="41"/>
      <c r="T63" s="42"/>
      <c r="U63" s="42"/>
      <c r="V63" s="42"/>
      <c r="W63" s="42"/>
      <c r="X63" s="43"/>
      <c r="Y63" s="44"/>
      <c r="Z63" s="38"/>
      <c r="AA63" s="38"/>
      <c r="AB63" s="39"/>
      <c r="AC63" s="616"/>
      <c r="AD63" s="617"/>
      <c r="AE63" s="617"/>
      <c r="AF63" s="618"/>
    </row>
    <row r="64" spans="1:32" ht="18.75" customHeight="1" x14ac:dyDescent="0.45">
      <c r="A64" s="27"/>
      <c r="B64" s="28"/>
      <c r="C64" s="93"/>
      <c r="D64" s="96"/>
      <c r="E64" s="31"/>
      <c r="F64" s="34" t="s">
        <v>50</v>
      </c>
      <c r="G64" s="31" t="s">
        <v>174</v>
      </c>
      <c r="H64" s="625" t="s">
        <v>197</v>
      </c>
      <c r="I64" s="627" t="s">
        <v>50</v>
      </c>
      <c r="J64" s="629" t="s">
        <v>120</v>
      </c>
      <c r="K64" s="629"/>
      <c r="L64" s="631" t="s">
        <v>50</v>
      </c>
      <c r="M64" s="629" t="s">
        <v>198</v>
      </c>
      <c r="N64" s="629"/>
      <c r="O64" s="629"/>
      <c r="P64" s="631" t="s">
        <v>50</v>
      </c>
      <c r="Q64" s="629" t="s">
        <v>199</v>
      </c>
      <c r="R64" s="629"/>
      <c r="S64" s="629"/>
      <c r="T64" s="631" t="s">
        <v>50</v>
      </c>
      <c r="U64" s="629" t="s">
        <v>200</v>
      </c>
      <c r="V64" s="629"/>
      <c r="W64" s="629"/>
      <c r="X64" s="633"/>
      <c r="Y64" s="44"/>
      <c r="Z64" s="38"/>
      <c r="AA64" s="38"/>
      <c r="AB64" s="39"/>
      <c r="AC64" s="616"/>
      <c r="AD64" s="617"/>
      <c r="AE64" s="617"/>
      <c r="AF64" s="618"/>
    </row>
    <row r="65" spans="1:32" ht="18.75" customHeight="1" x14ac:dyDescent="0.45">
      <c r="A65" s="27"/>
      <c r="B65" s="28"/>
      <c r="C65" s="93"/>
      <c r="D65" s="96"/>
      <c r="E65" s="31"/>
      <c r="F65" s="32"/>
      <c r="G65" s="31"/>
      <c r="H65" s="626"/>
      <c r="I65" s="628"/>
      <c r="J65" s="630"/>
      <c r="K65" s="630"/>
      <c r="L65" s="632"/>
      <c r="M65" s="630"/>
      <c r="N65" s="630"/>
      <c r="O65" s="630"/>
      <c r="P65" s="632"/>
      <c r="Q65" s="630"/>
      <c r="R65" s="630"/>
      <c r="S65" s="630"/>
      <c r="T65" s="632"/>
      <c r="U65" s="630"/>
      <c r="V65" s="630"/>
      <c r="W65" s="630"/>
      <c r="X65" s="634"/>
      <c r="Y65" s="44"/>
      <c r="Z65" s="38"/>
      <c r="AA65" s="38"/>
      <c r="AB65" s="39"/>
      <c r="AC65" s="616"/>
      <c r="AD65" s="617"/>
      <c r="AE65" s="617"/>
      <c r="AF65" s="618"/>
    </row>
    <row r="66" spans="1:32" ht="18.75" customHeight="1" x14ac:dyDescent="0.45">
      <c r="A66" s="27"/>
      <c r="B66" s="28"/>
      <c r="C66" s="93"/>
      <c r="D66" s="96"/>
      <c r="E66" s="31"/>
      <c r="F66" s="32"/>
      <c r="G66" s="31"/>
      <c r="H66" s="53" t="s">
        <v>201</v>
      </c>
      <c r="I66" s="40" t="s">
        <v>50</v>
      </c>
      <c r="J66" s="57" t="s">
        <v>120</v>
      </c>
      <c r="K66" s="59"/>
      <c r="L66" s="77" t="s">
        <v>50</v>
      </c>
      <c r="M66" s="57" t="s">
        <v>123</v>
      </c>
      <c r="N66" s="82"/>
      <c r="O66" s="51"/>
      <c r="P66" s="48"/>
      <c r="Q66" s="48"/>
      <c r="R66" s="48"/>
      <c r="S66" s="48"/>
      <c r="T66" s="48"/>
      <c r="U66" s="48"/>
      <c r="V66" s="48"/>
      <c r="W66" s="48"/>
      <c r="X66" s="55"/>
      <c r="Y66" s="44"/>
      <c r="Z66" s="38"/>
      <c r="AA66" s="38"/>
      <c r="AB66" s="39"/>
      <c r="AC66" s="616"/>
      <c r="AD66" s="617"/>
      <c r="AE66" s="617"/>
      <c r="AF66" s="618"/>
    </row>
    <row r="67" spans="1:32" ht="18.75" customHeight="1" x14ac:dyDescent="0.45">
      <c r="A67" s="27"/>
      <c r="B67" s="28"/>
      <c r="C67" s="93"/>
      <c r="D67" s="96"/>
      <c r="E67" s="31"/>
      <c r="F67" s="32"/>
      <c r="G67" s="31"/>
      <c r="H67" s="90" t="s">
        <v>124</v>
      </c>
      <c r="I67" s="46" t="s">
        <v>50</v>
      </c>
      <c r="J67" s="47" t="s">
        <v>120</v>
      </c>
      <c r="K67" s="47"/>
      <c r="L67" s="50" t="s">
        <v>50</v>
      </c>
      <c r="M67" s="47" t="s">
        <v>121</v>
      </c>
      <c r="N67" s="47"/>
      <c r="O67" s="50" t="s">
        <v>50</v>
      </c>
      <c r="P67" s="47" t="s">
        <v>122</v>
      </c>
      <c r="Q67" s="51"/>
      <c r="R67" s="48"/>
      <c r="S67" s="48"/>
      <c r="T67" s="48"/>
      <c r="U67" s="48"/>
      <c r="V67" s="48"/>
      <c r="W67" s="48"/>
      <c r="X67" s="55"/>
      <c r="Y67" s="44"/>
      <c r="Z67" s="38"/>
      <c r="AA67" s="38"/>
      <c r="AB67" s="39"/>
      <c r="AC67" s="616"/>
      <c r="AD67" s="617"/>
      <c r="AE67" s="617"/>
      <c r="AF67" s="618"/>
    </row>
    <row r="68" spans="1:32" ht="18.75" customHeight="1" x14ac:dyDescent="0.45">
      <c r="A68" s="27"/>
      <c r="B68" s="28"/>
      <c r="C68" s="93"/>
      <c r="D68" s="96"/>
      <c r="E68" s="31"/>
      <c r="F68" s="32"/>
      <c r="G68" s="31"/>
      <c r="H68" s="90" t="s">
        <v>187</v>
      </c>
      <c r="I68" s="46" t="s">
        <v>50</v>
      </c>
      <c r="J68" s="47" t="s">
        <v>120</v>
      </c>
      <c r="K68" s="47"/>
      <c r="L68" s="50" t="s">
        <v>50</v>
      </c>
      <c r="M68" s="47" t="s">
        <v>121</v>
      </c>
      <c r="N68" s="47"/>
      <c r="O68" s="50" t="s">
        <v>50</v>
      </c>
      <c r="P68" s="47" t="s">
        <v>122</v>
      </c>
      <c r="Q68" s="48"/>
      <c r="R68" s="48"/>
      <c r="S68" s="48"/>
      <c r="T68" s="48"/>
      <c r="U68" s="48"/>
      <c r="V68" s="48"/>
      <c r="W68" s="48"/>
      <c r="X68" s="55"/>
      <c r="Y68" s="44"/>
      <c r="Z68" s="38"/>
      <c r="AA68" s="38"/>
      <c r="AB68" s="39"/>
      <c r="AC68" s="616"/>
      <c r="AD68" s="617"/>
      <c r="AE68" s="617"/>
      <c r="AF68" s="618"/>
    </row>
    <row r="69" spans="1:32" ht="18.75" customHeight="1" x14ac:dyDescent="0.45">
      <c r="A69" s="27"/>
      <c r="B69" s="28"/>
      <c r="C69" s="93"/>
      <c r="D69" s="96"/>
      <c r="E69" s="31"/>
      <c r="F69" s="32"/>
      <c r="G69" s="31"/>
      <c r="H69" s="90" t="s">
        <v>171</v>
      </c>
      <c r="I69" s="46" t="s">
        <v>50</v>
      </c>
      <c r="J69" s="47" t="s">
        <v>120</v>
      </c>
      <c r="K69" s="47"/>
      <c r="L69" s="50" t="s">
        <v>50</v>
      </c>
      <c r="M69" s="47" t="s">
        <v>121</v>
      </c>
      <c r="N69" s="47"/>
      <c r="O69" s="50" t="s">
        <v>50</v>
      </c>
      <c r="P69" s="47" t="s">
        <v>122</v>
      </c>
      <c r="Q69" s="51"/>
      <c r="R69" s="47"/>
      <c r="S69" s="47"/>
      <c r="T69" s="47"/>
      <c r="U69" s="47"/>
      <c r="V69" s="47"/>
      <c r="W69" s="47"/>
      <c r="X69" s="54"/>
      <c r="Y69" s="44"/>
      <c r="Z69" s="38"/>
      <c r="AA69" s="38"/>
      <c r="AB69" s="39"/>
      <c r="AC69" s="616"/>
      <c r="AD69" s="617"/>
      <c r="AE69" s="617"/>
      <c r="AF69" s="618"/>
    </row>
    <row r="70" spans="1:32" ht="18.75" customHeight="1" x14ac:dyDescent="0.45">
      <c r="A70" s="27"/>
      <c r="B70" s="28"/>
      <c r="C70" s="93"/>
      <c r="D70" s="96"/>
      <c r="E70" s="31"/>
      <c r="F70" s="32"/>
      <c r="G70" s="31"/>
      <c r="H70" s="89" t="s">
        <v>188</v>
      </c>
      <c r="I70" s="40" t="s">
        <v>50</v>
      </c>
      <c r="J70" s="57" t="s">
        <v>120</v>
      </c>
      <c r="K70" s="59"/>
      <c r="L70" s="77" t="s">
        <v>50</v>
      </c>
      <c r="M70" s="57" t="s">
        <v>123</v>
      </c>
      <c r="N70" s="82"/>
      <c r="O70" s="51"/>
      <c r="P70" s="48"/>
      <c r="Q70" s="48"/>
      <c r="R70" s="48"/>
      <c r="S70" s="48"/>
      <c r="T70" s="48"/>
      <c r="U70" s="48"/>
      <c r="V70" s="48"/>
      <c r="W70" s="48"/>
      <c r="X70" s="55"/>
      <c r="Y70" s="44"/>
      <c r="Z70" s="38"/>
      <c r="AA70" s="38"/>
      <c r="AB70" s="39"/>
      <c r="AC70" s="616"/>
      <c r="AD70" s="617"/>
      <c r="AE70" s="617"/>
      <c r="AF70" s="618"/>
    </row>
    <row r="71" spans="1:32" ht="18.75" customHeight="1" x14ac:dyDescent="0.45">
      <c r="A71" s="27"/>
      <c r="B71" s="28"/>
      <c r="C71" s="93"/>
      <c r="D71" s="96"/>
      <c r="E71" s="31"/>
      <c r="F71" s="32"/>
      <c r="G71" s="31"/>
      <c r="H71" s="90" t="s">
        <v>189</v>
      </c>
      <c r="I71" s="40" t="s">
        <v>50</v>
      </c>
      <c r="J71" s="57" t="s">
        <v>120</v>
      </c>
      <c r="K71" s="59"/>
      <c r="L71" s="77" t="s">
        <v>50</v>
      </c>
      <c r="M71" s="57" t="s">
        <v>123</v>
      </c>
      <c r="N71" s="82"/>
      <c r="O71" s="51"/>
      <c r="P71" s="48"/>
      <c r="Q71" s="48"/>
      <c r="R71" s="48"/>
      <c r="S71" s="48"/>
      <c r="T71" s="48"/>
      <c r="U71" s="48"/>
      <c r="V71" s="48"/>
      <c r="W71" s="48"/>
      <c r="X71" s="55"/>
      <c r="Y71" s="44"/>
      <c r="Z71" s="38"/>
      <c r="AA71" s="38"/>
      <c r="AB71" s="39"/>
      <c r="AC71" s="616"/>
      <c r="AD71" s="617"/>
      <c r="AE71" s="617"/>
      <c r="AF71" s="618"/>
    </row>
    <row r="72" spans="1:32" ht="18.75" customHeight="1" x14ac:dyDescent="0.45">
      <c r="A72" s="27"/>
      <c r="B72" s="28"/>
      <c r="C72" s="93"/>
      <c r="D72" s="96"/>
      <c r="E72" s="31"/>
      <c r="F72" s="32"/>
      <c r="G72" s="31"/>
      <c r="H72" s="90" t="s">
        <v>133</v>
      </c>
      <c r="I72" s="40" t="s">
        <v>50</v>
      </c>
      <c r="J72" s="57" t="s">
        <v>120</v>
      </c>
      <c r="K72" s="59"/>
      <c r="L72" s="77" t="s">
        <v>50</v>
      </c>
      <c r="M72" s="57" t="s">
        <v>123</v>
      </c>
      <c r="N72" s="82"/>
      <c r="O72" s="51"/>
      <c r="P72" s="48"/>
      <c r="Q72" s="48"/>
      <c r="R72" s="48"/>
      <c r="S72" s="48"/>
      <c r="T72" s="48"/>
      <c r="U72" s="48"/>
      <c r="V72" s="48"/>
      <c r="W72" s="48"/>
      <c r="X72" s="55"/>
      <c r="Y72" s="44"/>
      <c r="Z72" s="38"/>
      <c r="AA72" s="38"/>
      <c r="AB72" s="39"/>
      <c r="AC72" s="616"/>
      <c r="AD72" s="617"/>
      <c r="AE72" s="617"/>
      <c r="AF72" s="618"/>
    </row>
    <row r="73" spans="1:32" ht="18.75" customHeight="1" x14ac:dyDescent="0.45">
      <c r="A73" s="27"/>
      <c r="B73" s="28"/>
      <c r="C73" s="93"/>
      <c r="D73" s="96"/>
      <c r="E73" s="31"/>
      <c r="F73" s="32"/>
      <c r="G73" s="31"/>
      <c r="H73" s="90" t="s">
        <v>190</v>
      </c>
      <c r="I73" s="40" t="s">
        <v>50</v>
      </c>
      <c r="J73" s="57" t="s">
        <v>120</v>
      </c>
      <c r="K73" s="59"/>
      <c r="L73" s="77" t="s">
        <v>50</v>
      </c>
      <c r="M73" s="57" t="s">
        <v>123</v>
      </c>
      <c r="N73" s="82"/>
      <c r="O73" s="51"/>
      <c r="P73" s="48"/>
      <c r="Q73" s="48"/>
      <c r="R73" s="48"/>
      <c r="S73" s="48"/>
      <c r="T73" s="48"/>
      <c r="U73" s="48"/>
      <c r="V73" s="48"/>
      <c r="W73" s="48"/>
      <c r="X73" s="55"/>
      <c r="Y73" s="44"/>
      <c r="Z73" s="38"/>
      <c r="AA73" s="38"/>
      <c r="AB73" s="39"/>
      <c r="AC73" s="616"/>
      <c r="AD73" s="617"/>
      <c r="AE73" s="617"/>
      <c r="AF73" s="618"/>
    </row>
    <row r="74" spans="1:32" ht="18.75" customHeight="1" x14ac:dyDescent="0.45">
      <c r="A74" s="27"/>
      <c r="B74" s="28"/>
      <c r="C74" s="93"/>
      <c r="D74" s="96"/>
      <c r="E74" s="31"/>
      <c r="F74" s="32"/>
      <c r="G74" s="31"/>
      <c r="H74" s="90" t="s">
        <v>180</v>
      </c>
      <c r="I74" s="46" t="s">
        <v>50</v>
      </c>
      <c r="J74" s="47" t="s">
        <v>120</v>
      </c>
      <c r="K74" s="47"/>
      <c r="L74" s="50" t="s">
        <v>50</v>
      </c>
      <c r="M74" s="57" t="s">
        <v>123</v>
      </c>
      <c r="N74" s="47"/>
      <c r="O74" s="47"/>
      <c r="P74" s="47"/>
      <c r="Q74" s="48"/>
      <c r="R74" s="48"/>
      <c r="S74" s="48"/>
      <c r="T74" s="48"/>
      <c r="U74" s="48"/>
      <c r="V74" s="48"/>
      <c r="W74" s="48"/>
      <c r="X74" s="55"/>
      <c r="Y74" s="44"/>
      <c r="Z74" s="38"/>
      <c r="AA74" s="38"/>
      <c r="AB74" s="39"/>
      <c r="AC74" s="616"/>
      <c r="AD74" s="617"/>
      <c r="AE74" s="617"/>
      <c r="AF74" s="618"/>
    </row>
    <row r="75" spans="1:32" ht="18.75" customHeight="1" x14ac:dyDescent="0.45">
      <c r="A75" s="27"/>
      <c r="B75" s="28"/>
      <c r="C75" s="93"/>
      <c r="D75" s="96"/>
      <c r="E75" s="31"/>
      <c r="F75" s="32"/>
      <c r="G75" s="31"/>
      <c r="H75" s="90" t="s">
        <v>181</v>
      </c>
      <c r="I75" s="46" t="s">
        <v>50</v>
      </c>
      <c r="J75" s="47" t="s">
        <v>120</v>
      </c>
      <c r="K75" s="47"/>
      <c r="L75" s="50" t="s">
        <v>50</v>
      </c>
      <c r="M75" s="57" t="s">
        <v>123</v>
      </c>
      <c r="N75" s="47"/>
      <c r="O75" s="47"/>
      <c r="P75" s="47"/>
      <c r="Q75" s="48"/>
      <c r="R75" s="48"/>
      <c r="S75" s="48"/>
      <c r="T75" s="48"/>
      <c r="U75" s="48"/>
      <c r="V75" s="48"/>
      <c r="W75" s="48"/>
      <c r="X75" s="55"/>
      <c r="Y75" s="44"/>
      <c r="Z75" s="38"/>
      <c r="AA75" s="38"/>
      <c r="AB75" s="39"/>
      <c r="AC75" s="616"/>
      <c r="AD75" s="617"/>
      <c r="AE75" s="617"/>
      <c r="AF75" s="618"/>
    </row>
    <row r="76" spans="1:32" ht="18.75" customHeight="1" x14ac:dyDescent="0.45">
      <c r="A76" s="27"/>
      <c r="B76" s="28"/>
      <c r="C76" s="93"/>
      <c r="D76" s="96"/>
      <c r="E76" s="31"/>
      <c r="F76" s="32"/>
      <c r="G76" s="31"/>
      <c r="H76" s="92" t="s">
        <v>143</v>
      </c>
      <c r="I76" s="46" t="s">
        <v>50</v>
      </c>
      <c r="J76" s="47" t="s">
        <v>120</v>
      </c>
      <c r="K76" s="47"/>
      <c r="L76" s="50" t="s">
        <v>50</v>
      </c>
      <c r="M76" s="47" t="s">
        <v>121</v>
      </c>
      <c r="N76" s="47"/>
      <c r="O76" s="50" t="s">
        <v>50</v>
      </c>
      <c r="P76" s="47" t="s">
        <v>122</v>
      </c>
      <c r="Q76" s="51"/>
      <c r="R76" s="51"/>
      <c r="S76" s="51"/>
      <c r="T76" s="51"/>
      <c r="U76" s="79"/>
      <c r="V76" s="79"/>
      <c r="W76" s="79"/>
      <c r="X76" s="80"/>
      <c r="Y76" s="44"/>
      <c r="Z76" s="38"/>
      <c r="AA76" s="38"/>
      <c r="AB76" s="39"/>
      <c r="AC76" s="616"/>
      <c r="AD76" s="617"/>
      <c r="AE76" s="617"/>
      <c r="AF76" s="618"/>
    </row>
    <row r="77" spans="1:32" ht="18.75" customHeight="1" x14ac:dyDescent="0.45">
      <c r="A77" s="27"/>
      <c r="B77" s="28"/>
      <c r="C77" s="93"/>
      <c r="D77" s="96"/>
      <c r="E77" s="31"/>
      <c r="F77" s="32"/>
      <c r="G77" s="31"/>
      <c r="H77" s="90" t="s">
        <v>134</v>
      </c>
      <c r="I77" s="46" t="s">
        <v>50</v>
      </c>
      <c r="J77" s="47" t="s">
        <v>120</v>
      </c>
      <c r="K77" s="47"/>
      <c r="L77" s="50" t="s">
        <v>50</v>
      </c>
      <c r="M77" s="47" t="s">
        <v>135</v>
      </c>
      <c r="N77" s="47"/>
      <c r="O77" s="50" t="s">
        <v>50</v>
      </c>
      <c r="P77" s="47" t="s">
        <v>136</v>
      </c>
      <c r="Q77" s="82"/>
      <c r="R77" s="50" t="s">
        <v>50</v>
      </c>
      <c r="S77" s="47" t="s">
        <v>137</v>
      </c>
      <c r="T77" s="47"/>
      <c r="U77" s="47"/>
      <c r="V77" s="47"/>
      <c r="W77" s="47"/>
      <c r="X77" s="54"/>
      <c r="Y77" s="44"/>
      <c r="Z77" s="38"/>
      <c r="AA77" s="38"/>
      <c r="AB77" s="39"/>
      <c r="AC77" s="616"/>
      <c r="AD77" s="617"/>
      <c r="AE77" s="617"/>
      <c r="AF77" s="618"/>
    </row>
    <row r="78" spans="1:32" ht="18.75" customHeight="1" x14ac:dyDescent="0.45">
      <c r="A78" s="61"/>
      <c r="B78" s="62"/>
      <c r="C78" s="63"/>
      <c r="D78" s="64"/>
      <c r="E78" s="21"/>
      <c r="F78" s="65"/>
      <c r="G78" s="66"/>
      <c r="H78" s="67" t="s">
        <v>125</v>
      </c>
      <c r="I78" s="68" t="s">
        <v>50</v>
      </c>
      <c r="J78" s="69" t="s">
        <v>120</v>
      </c>
      <c r="K78" s="69"/>
      <c r="L78" s="70" t="s">
        <v>50</v>
      </c>
      <c r="M78" s="69" t="s">
        <v>126</v>
      </c>
      <c r="N78" s="71"/>
      <c r="O78" s="70" t="s">
        <v>50</v>
      </c>
      <c r="P78" s="18" t="s">
        <v>127</v>
      </c>
      <c r="Q78" s="72"/>
      <c r="R78" s="70" t="s">
        <v>50</v>
      </c>
      <c r="S78" s="69" t="s">
        <v>128</v>
      </c>
      <c r="T78" s="72"/>
      <c r="U78" s="70" t="s">
        <v>50</v>
      </c>
      <c r="V78" s="69" t="s">
        <v>129</v>
      </c>
      <c r="W78" s="73"/>
      <c r="X78" s="74"/>
      <c r="Y78" s="75"/>
      <c r="Z78" s="75"/>
      <c r="AA78" s="75"/>
      <c r="AB78" s="76"/>
      <c r="AC78" s="621"/>
      <c r="AD78" s="622"/>
      <c r="AE78" s="622"/>
      <c r="AF78" s="623"/>
    </row>
    <row r="79" spans="1:32" ht="18.75" customHeight="1" x14ac:dyDescent="0.45">
      <c r="A79" s="22"/>
      <c r="B79" s="23"/>
      <c r="C79" s="94"/>
      <c r="D79" s="95"/>
      <c r="E79" s="16"/>
      <c r="F79" s="24"/>
      <c r="G79" s="16"/>
      <c r="H79" s="611" t="s">
        <v>144</v>
      </c>
      <c r="I79" s="12" t="s">
        <v>50</v>
      </c>
      <c r="J79" s="13" t="s">
        <v>139</v>
      </c>
      <c r="K79" s="25"/>
      <c r="L79" s="91"/>
      <c r="M79" s="15" t="s">
        <v>50</v>
      </c>
      <c r="N79" s="13" t="s">
        <v>150</v>
      </c>
      <c r="O79" s="91"/>
      <c r="P79" s="91"/>
      <c r="Q79" s="15" t="s">
        <v>50</v>
      </c>
      <c r="R79" s="13" t="s">
        <v>151</v>
      </c>
      <c r="S79" s="91"/>
      <c r="T79" s="91"/>
      <c r="U79" s="15" t="s">
        <v>50</v>
      </c>
      <c r="V79" s="13" t="s">
        <v>152</v>
      </c>
      <c r="W79" s="91"/>
      <c r="X79" s="87"/>
      <c r="Y79" s="12" t="s">
        <v>50</v>
      </c>
      <c r="Z79" s="13" t="s">
        <v>114</v>
      </c>
      <c r="AA79" s="13"/>
      <c r="AB79" s="26"/>
      <c r="AC79" s="613"/>
      <c r="AD79" s="614"/>
      <c r="AE79" s="614"/>
      <c r="AF79" s="615"/>
    </row>
    <row r="80" spans="1:32" ht="18.75" customHeight="1" x14ac:dyDescent="0.45">
      <c r="A80" s="27"/>
      <c r="B80" s="28"/>
      <c r="C80" s="93"/>
      <c r="D80" s="96"/>
      <c r="E80" s="31"/>
      <c r="F80" s="32"/>
      <c r="G80" s="31"/>
      <c r="H80" s="620"/>
      <c r="I80" s="40" t="s">
        <v>50</v>
      </c>
      <c r="J80" s="57" t="s">
        <v>153</v>
      </c>
      <c r="K80" s="59"/>
      <c r="L80" s="41"/>
      <c r="M80" s="77" t="s">
        <v>50</v>
      </c>
      <c r="N80" s="57" t="s">
        <v>140</v>
      </c>
      <c r="O80" s="41"/>
      <c r="P80" s="41"/>
      <c r="Q80" s="41"/>
      <c r="R80" s="41"/>
      <c r="S80" s="41"/>
      <c r="T80" s="41"/>
      <c r="U80" s="41"/>
      <c r="V80" s="41"/>
      <c r="W80" s="41"/>
      <c r="X80" s="88"/>
      <c r="Y80" s="34" t="s">
        <v>50</v>
      </c>
      <c r="Z80" s="37" t="s">
        <v>115</v>
      </c>
      <c r="AA80" s="38"/>
      <c r="AB80" s="39"/>
      <c r="AC80" s="616"/>
      <c r="AD80" s="617"/>
      <c r="AE80" s="617"/>
      <c r="AF80" s="618"/>
    </row>
    <row r="81" spans="1:32" ht="18.75" customHeight="1" x14ac:dyDescent="0.45">
      <c r="A81" s="27"/>
      <c r="B81" s="28"/>
      <c r="C81" s="93"/>
      <c r="D81" s="96"/>
      <c r="E81" s="31"/>
      <c r="F81" s="32"/>
      <c r="G81" s="31"/>
      <c r="H81" s="624" t="s">
        <v>132</v>
      </c>
      <c r="I81" s="81" t="s">
        <v>50</v>
      </c>
      <c r="J81" s="56" t="s">
        <v>120</v>
      </c>
      <c r="K81" s="56"/>
      <c r="L81" s="84"/>
      <c r="M81" s="78" t="s">
        <v>50</v>
      </c>
      <c r="N81" s="56" t="s">
        <v>138</v>
      </c>
      <c r="O81" s="56"/>
      <c r="P81" s="84"/>
      <c r="Q81" s="78" t="s">
        <v>50</v>
      </c>
      <c r="R81" s="84" t="s">
        <v>163</v>
      </c>
      <c r="S81" s="84"/>
      <c r="T81" s="84"/>
      <c r="U81" s="78" t="s">
        <v>50</v>
      </c>
      <c r="V81" s="84" t="s">
        <v>164</v>
      </c>
      <c r="W81" s="79"/>
      <c r="X81" s="80"/>
      <c r="Y81" s="44"/>
      <c r="Z81" s="38"/>
      <c r="AA81" s="38"/>
      <c r="AB81" s="39"/>
      <c r="AC81" s="616"/>
      <c r="AD81" s="617"/>
      <c r="AE81" s="617"/>
      <c r="AF81" s="618"/>
    </row>
    <row r="82" spans="1:32" ht="18.75" customHeight="1" x14ac:dyDescent="0.45">
      <c r="A82" s="27"/>
      <c r="B82" s="28"/>
      <c r="C82" s="93"/>
      <c r="D82" s="96"/>
      <c r="E82" s="31"/>
      <c r="F82" s="32"/>
      <c r="G82" s="31"/>
      <c r="H82" s="620"/>
      <c r="I82" s="40" t="s">
        <v>50</v>
      </c>
      <c r="J82" s="41" t="s">
        <v>165</v>
      </c>
      <c r="K82" s="57"/>
      <c r="L82" s="41"/>
      <c r="M82" s="77" t="s">
        <v>50</v>
      </c>
      <c r="N82" s="57" t="s">
        <v>191</v>
      </c>
      <c r="O82" s="57"/>
      <c r="P82" s="41"/>
      <c r="Q82" s="41"/>
      <c r="R82" s="41"/>
      <c r="S82" s="41"/>
      <c r="T82" s="41"/>
      <c r="U82" s="41"/>
      <c r="V82" s="41"/>
      <c r="W82" s="42"/>
      <c r="X82" s="43"/>
      <c r="Y82" s="44"/>
      <c r="Z82" s="38"/>
      <c r="AA82" s="38"/>
      <c r="AB82" s="39"/>
      <c r="AC82" s="616"/>
      <c r="AD82" s="617"/>
      <c r="AE82" s="617"/>
      <c r="AF82" s="618"/>
    </row>
    <row r="83" spans="1:32" ht="18.75" customHeight="1" x14ac:dyDescent="0.45">
      <c r="A83" s="27"/>
      <c r="B83" s="28"/>
      <c r="C83" s="93"/>
      <c r="D83" s="96"/>
      <c r="E83" s="31"/>
      <c r="F83" s="32"/>
      <c r="G83" s="31"/>
      <c r="H83" s="90" t="s">
        <v>182</v>
      </c>
      <c r="I83" s="46" t="s">
        <v>50</v>
      </c>
      <c r="J83" s="47" t="s">
        <v>117</v>
      </c>
      <c r="K83" s="48"/>
      <c r="L83" s="49"/>
      <c r="M83" s="50" t="s">
        <v>50</v>
      </c>
      <c r="N83" s="47" t="s">
        <v>179</v>
      </c>
      <c r="O83" s="51"/>
      <c r="P83" s="48"/>
      <c r="Q83" s="48"/>
      <c r="R83" s="48"/>
      <c r="S83" s="48"/>
      <c r="T83" s="48"/>
      <c r="U83" s="48"/>
      <c r="V83" s="48"/>
      <c r="W83" s="48"/>
      <c r="X83" s="55"/>
      <c r="Y83" s="44"/>
      <c r="Z83" s="38"/>
      <c r="AA83" s="38"/>
      <c r="AB83" s="39"/>
      <c r="AC83" s="616"/>
      <c r="AD83" s="617"/>
      <c r="AE83" s="617"/>
      <c r="AF83" s="618"/>
    </row>
    <row r="84" spans="1:32" ht="18.75" customHeight="1" x14ac:dyDescent="0.45">
      <c r="A84" s="27"/>
      <c r="B84" s="28"/>
      <c r="C84" s="93"/>
      <c r="D84" s="96"/>
      <c r="E84" s="31"/>
      <c r="F84" s="32"/>
      <c r="G84" s="31"/>
      <c r="H84" s="90" t="s">
        <v>183</v>
      </c>
      <c r="I84" s="46" t="s">
        <v>50</v>
      </c>
      <c r="J84" s="47" t="s">
        <v>117</v>
      </c>
      <c r="K84" s="48"/>
      <c r="L84" s="49"/>
      <c r="M84" s="50" t="s">
        <v>50</v>
      </c>
      <c r="N84" s="47" t="s">
        <v>179</v>
      </c>
      <c r="O84" s="51"/>
      <c r="P84" s="48"/>
      <c r="Q84" s="48"/>
      <c r="R84" s="48"/>
      <c r="S84" s="48"/>
      <c r="T84" s="48"/>
      <c r="U84" s="48"/>
      <c r="V84" s="48"/>
      <c r="W84" s="48"/>
      <c r="X84" s="55"/>
      <c r="Y84" s="44"/>
      <c r="Z84" s="38"/>
      <c r="AA84" s="38"/>
      <c r="AB84" s="39"/>
      <c r="AC84" s="616"/>
      <c r="AD84" s="617"/>
      <c r="AE84" s="617"/>
      <c r="AF84" s="618"/>
    </row>
    <row r="85" spans="1:32" ht="19.5" customHeight="1" x14ac:dyDescent="0.45">
      <c r="A85" s="27"/>
      <c r="B85" s="28"/>
      <c r="C85" s="29"/>
      <c r="D85" s="30"/>
      <c r="E85" s="31"/>
      <c r="F85" s="32"/>
      <c r="G85" s="33"/>
      <c r="H85" s="45" t="s">
        <v>116</v>
      </c>
      <c r="I85" s="46" t="s">
        <v>50</v>
      </c>
      <c r="J85" s="47" t="s">
        <v>117</v>
      </c>
      <c r="K85" s="48"/>
      <c r="L85" s="49"/>
      <c r="M85" s="50" t="s">
        <v>50</v>
      </c>
      <c r="N85" s="47" t="s">
        <v>118</v>
      </c>
      <c r="O85" s="50"/>
      <c r="P85" s="47"/>
      <c r="Q85" s="51"/>
      <c r="R85" s="51"/>
      <c r="S85" s="51"/>
      <c r="T85" s="51"/>
      <c r="U85" s="51"/>
      <c r="V85" s="51"/>
      <c r="W85" s="51"/>
      <c r="X85" s="52"/>
      <c r="Y85" s="38"/>
      <c r="Z85" s="38"/>
      <c r="AA85" s="38"/>
      <c r="AB85" s="39"/>
      <c r="AC85" s="616"/>
      <c r="AD85" s="617"/>
      <c r="AE85" s="617"/>
      <c r="AF85" s="618"/>
    </row>
    <row r="86" spans="1:32" ht="19.5" customHeight="1" x14ac:dyDescent="0.45">
      <c r="A86" s="27"/>
      <c r="B86" s="28"/>
      <c r="C86" s="29"/>
      <c r="D86" s="30"/>
      <c r="E86" s="31"/>
      <c r="F86" s="32"/>
      <c r="G86" s="33"/>
      <c r="H86" s="45" t="s">
        <v>119</v>
      </c>
      <c r="I86" s="46" t="s">
        <v>50</v>
      </c>
      <c r="J86" s="47" t="s">
        <v>117</v>
      </c>
      <c r="K86" s="48"/>
      <c r="L86" s="49"/>
      <c r="M86" s="50" t="s">
        <v>50</v>
      </c>
      <c r="N86" s="47" t="s">
        <v>118</v>
      </c>
      <c r="O86" s="50"/>
      <c r="P86" s="47"/>
      <c r="Q86" s="51"/>
      <c r="R86" s="51"/>
      <c r="S86" s="51"/>
      <c r="T86" s="51"/>
      <c r="U86" s="51"/>
      <c r="V86" s="51"/>
      <c r="W86" s="51"/>
      <c r="X86" s="52"/>
      <c r="Y86" s="38"/>
      <c r="Z86" s="38"/>
      <c r="AA86" s="38"/>
      <c r="AB86" s="39"/>
      <c r="AC86" s="616"/>
      <c r="AD86" s="617"/>
      <c r="AE86" s="617"/>
      <c r="AF86" s="618"/>
    </row>
    <row r="87" spans="1:32" ht="18.75" customHeight="1" x14ac:dyDescent="0.45">
      <c r="A87" s="27"/>
      <c r="B87" s="28"/>
      <c r="C87" s="93"/>
      <c r="D87" s="96"/>
      <c r="E87" s="31"/>
      <c r="F87" s="32"/>
      <c r="G87" s="31"/>
      <c r="H87" s="625" t="s">
        <v>184</v>
      </c>
      <c r="I87" s="627" t="s">
        <v>50</v>
      </c>
      <c r="J87" s="629" t="s">
        <v>120</v>
      </c>
      <c r="K87" s="629"/>
      <c r="L87" s="631" t="s">
        <v>50</v>
      </c>
      <c r="M87" s="629" t="s">
        <v>123</v>
      </c>
      <c r="N87" s="629"/>
      <c r="O87" s="84"/>
      <c r="P87" s="84"/>
      <c r="Q87" s="84"/>
      <c r="R87" s="84"/>
      <c r="S87" s="84"/>
      <c r="T87" s="84"/>
      <c r="U87" s="84"/>
      <c r="V87" s="84"/>
      <c r="W87" s="84"/>
      <c r="X87" s="85"/>
      <c r="Y87" s="44"/>
      <c r="Z87" s="38"/>
      <c r="AA87" s="38"/>
      <c r="AB87" s="39"/>
      <c r="AC87" s="616"/>
      <c r="AD87" s="617"/>
      <c r="AE87" s="617"/>
      <c r="AF87" s="618"/>
    </row>
    <row r="88" spans="1:32" ht="18.75" customHeight="1" x14ac:dyDescent="0.45">
      <c r="A88" s="27"/>
      <c r="B88" s="28"/>
      <c r="C88" s="93"/>
      <c r="D88" s="96"/>
      <c r="E88" s="31"/>
      <c r="F88" s="32"/>
      <c r="G88" s="31"/>
      <c r="H88" s="626"/>
      <c r="I88" s="628"/>
      <c r="J88" s="630"/>
      <c r="K88" s="630"/>
      <c r="L88" s="632"/>
      <c r="M88" s="630"/>
      <c r="N88" s="630"/>
      <c r="O88" s="41"/>
      <c r="P88" s="41"/>
      <c r="Q88" s="41"/>
      <c r="R88" s="41"/>
      <c r="S88" s="41"/>
      <c r="T88" s="41"/>
      <c r="U88" s="41"/>
      <c r="V88" s="41"/>
      <c r="W88" s="41"/>
      <c r="X88" s="88"/>
      <c r="Y88" s="44"/>
      <c r="Z88" s="38"/>
      <c r="AA88" s="38"/>
      <c r="AB88" s="39"/>
      <c r="AC88" s="616"/>
      <c r="AD88" s="617"/>
      <c r="AE88" s="617"/>
      <c r="AF88" s="618"/>
    </row>
    <row r="89" spans="1:32" ht="18.75" customHeight="1" x14ac:dyDescent="0.45">
      <c r="A89" s="58"/>
      <c r="C89" s="29"/>
      <c r="D89" s="30"/>
      <c r="E89" s="31"/>
      <c r="F89" s="32"/>
      <c r="G89" s="33"/>
      <c r="H89" s="90" t="s">
        <v>166</v>
      </c>
      <c r="I89" s="46" t="s">
        <v>50</v>
      </c>
      <c r="J89" s="47" t="s">
        <v>192</v>
      </c>
      <c r="K89" s="48"/>
      <c r="L89" s="49"/>
      <c r="M89" s="50" t="s">
        <v>50</v>
      </c>
      <c r="N89" s="47" t="s">
        <v>154</v>
      </c>
      <c r="O89" s="51"/>
      <c r="P89" s="48"/>
      <c r="Q89" s="48"/>
      <c r="R89" s="48"/>
      <c r="S89" s="48"/>
      <c r="T89" s="48"/>
      <c r="U89" s="48"/>
      <c r="V89" s="48"/>
      <c r="W89" s="48"/>
      <c r="X89" s="55"/>
      <c r="Y89" s="44"/>
      <c r="Z89" s="38"/>
      <c r="AA89" s="38"/>
      <c r="AB89" s="39"/>
      <c r="AC89" s="616"/>
      <c r="AD89" s="617"/>
      <c r="AE89" s="617"/>
      <c r="AF89" s="618"/>
    </row>
    <row r="90" spans="1:32" ht="18.75" customHeight="1" x14ac:dyDescent="0.45">
      <c r="A90" s="58"/>
      <c r="C90" s="29"/>
      <c r="D90" s="30"/>
      <c r="E90" s="31"/>
      <c r="F90" s="32"/>
      <c r="G90" s="33"/>
      <c r="H90" s="90" t="s">
        <v>167</v>
      </c>
      <c r="I90" s="46" t="s">
        <v>50</v>
      </c>
      <c r="J90" s="47" t="s">
        <v>192</v>
      </c>
      <c r="K90" s="48"/>
      <c r="L90" s="49"/>
      <c r="M90" s="50" t="s">
        <v>50</v>
      </c>
      <c r="N90" s="47" t="s">
        <v>154</v>
      </c>
      <c r="O90" s="51"/>
      <c r="P90" s="48"/>
      <c r="Q90" s="48"/>
      <c r="R90" s="48"/>
      <c r="S90" s="48"/>
      <c r="T90" s="48"/>
      <c r="U90" s="48"/>
      <c r="V90" s="48"/>
      <c r="W90" s="48"/>
      <c r="X90" s="55"/>
      <c r="Y90" s="44"/>
      <c r="Z90" s="38"/>
      <c r="AA90" s="38"/>
      <c r="AB90" s="39"/>
      <c r="AC90" s="616"/>
      <c r="AD90" s="617"/>
      <c r="AE90" s="617"/>
      <c r="AF90" s="618"/>
    </row>
    <row r="91" spans="1:32" ht="18.75" customHeight="1" x14ac:dyDescent="0.45">
      <c r="A91" s="58"/>
      <c r="C91" s="29"/>
      <c r="D91" s="30"/>
      <c r="E91" s="31"/>
      <c r="F91" s="32"/>
      <c r="G91" s="33"/>
      <c r="H91" s="90" t="s">
        <v>145</v>
      </c>
      <c r="I91" s="46" t="s">
        <v>50</v>
      </c>
      <c r="J91" s="47" t="s">
        <v>146</v>
      </c>
      <c r="K91" s="48"/>
      <c r="L91" s="49"/>
      <c r="M91" s="50" t="s">
        <v>50</v>
      </c>
      <c r="N91" s="47" t="s">
        <v>147</v>
      </c>
      <c r="O91" s="51"/>
      <c r="P91" s="48"/>
      <c r="Q91" s="48"/>
      <c r="R91" s="48"/>
      <c r="S91" s="48"/>
      <c r="T91" s="48"/>
      <c r="U91" s="48"/>
      <c r="V91" s="48"/>
      <c r="W91" s="48"/>
      <c r="X91" s="55"/>
      <c r="Y91" s="44"/>
      <c r="Z91" s="38"/>
      <c r="AA91" s="38"/>
      <c r="AB91" s="39"/>
      <c r="AC91" s="616"/>
      <c r="AD91" s="617"/>
      <c r="AE91" s="617"/>
      <c r="AF91" s="618"/>
    </row>
    <row r="92" spans="1:32" ht="18.75" customHeight="1" x14ac:dyDescent="0.45">
      <c r="A92" s="34" t="s">
        <v>50</v>
      </c>
      <c r="B92" s="28">
        <v>55</v>
      </c>
      <c r="C92" s="93" t="s">
        <v>203</v>
      </c>
      <c r="D92" s="34" t="s">
        <v>50</v>
      </c>
      <c r="E92" s="31" t="s">
        <v>175</v>
      </c>
      <c r="F92" s="34" t="s">
        <v>50</v>
      </c>
      <c r="G92" s="31" t="s">
        <v>176</v>
      </c>
      <c r="H92" s="90" t="s">
        <v>193</v>
      </c>
      <c r="I92" s="40" t="s">
        <v>50</v>
      </c>
      <c r="J92" s="57" t="s">
        <v>120</v>
      </c>
      <c r="K92" s="59"/>
      <c r="L92" s="77" t="s">
        <v>50</v>
      </c>
      <c r="M92" s="57" t="s">
        <v>123</v>
      </c>
      <c r="N92" s="82"/>
      <c r="O92" s="48"/>
      <c r="P92" s="48"/>
      <c r="Q92" s="48"/>
      <c r="R92" s="48"/>
      <c r="S92" s="48"/>
      <c r="T92" s="48"/>
      <c r="U92" s="48"/>
      <c r="V92" s="48"/>
      <c r="W92" s="48"/>
      <c r="X92" s="55"/>
      <c r="Y92" s="44"/>
      <c r="Z92" s="38"/>
      <c r="AA92" s="38"/>
      <c r="AB92" s="39"/>
      <c r="AC92" s="616"/>
      <c r="AD92" s="617"/>
      <c r="AE92" s="617"/>
      <c r="AF92" s="618"/>
    </row>
    <row r="93" spans="1:32" ht="18.75" customHeight="1" x14ac:dyDescent="0.45">
      <c r="A93" s="27"/>
      <c r="B93" s="28"/>
      <c r="C93" s="93"/>
      <c r="D93" s="96"/>
      <c r="E93" s="31"/>
      <c r="F93" s="34" t="s">
        <v>50</v>
      </c>
      <c r="G93" s="31" t="s">
        <v>162</v>
      </c>
      <c r="H93" s="90" t="s">
        <v>186</v>
      </c>
      <c r="I93" s="40" t="s">
        <v>50</v>
      </c>
      <c r="J93" s="57" t="s">
        <v>120</v>
      </c>
      <c r="K93" s="59"/>
      <c r="L93" s="77" t="s">
        <v>50</v>
      </c>
      <c r="M93" s="57" t="s">
        <v>123</v>
      </c>
      <c r="N93" s="82"/>
      <c r="O93" s="48"/>
      <c r="P93" s="48"/>
      <c r="Q93" s="48"/>
      <c r="R93" s="48"/>
      <c r="S93" s="48"/>
      <c r="T93" s="48"/>
      <c r="U93" s="48"/>
      <c r="V93" s="48"/>
      <c r="W93" s="48"/>
      <c r="X93" s="55"/>
      <c r="Y93" s="44"/>
      <c r="Z93" s="38"/>
      <c r="AA93" s="38"/>
      <c r="AB93" s="39"/>
      <c r="AC93" s="616"/>
      <c r="AD93" s="617"/>
      <c r="AE93" s="617"/>
      <c r="AF93" s="618"/>
    </row>
    <row r="94" spans="1:32" ht="18.75" customHeight="1" x14ac:dyDescent="0.45">
      <c r="A94" s="27"/>
      <c r="B94" s="28"/>
      <c r="C94" s="93"/>
      <c r="D94" s="96"/>
      <c r="E94" s="31"/>
      <c r="F94" s="32"/>
      <c r="G94" s="31"/>
      <c r="H94" s="90" t="s">
        <v>142</v>
      </c>
      <c r="I94" s="40" t="s">
        <v>204</v>
      </c>
      <c r="J94" s="57" t="s">
        <v>120</v>
      </c>
      <c r="K94" s="59"/>
      <c r="L94" s="77" t="s">
        <v>50</v>
      </c>
      <c r="M94" s="57" t="s">
        <v>123</v>
      </c>
      <c r="N94" s="82"/>
      <c r="O94" s="48"/>
      <c r="P94" s="48"/>
      <c r="Q94" s="48"/>
      <c r="R94" s="48"/>
      <c r="S94" s="48"/>
      <c r="T94" s="48"/>
      <c r="U94" s="48"/>
      <c r="V94" s="48"/>
      <c r="W94" s="48"/>
      <c r="X94" s="55"/>
      <c r="Y94" s="44"/>
      <c r="Z94" s="38"/>
      <c r="AA94" s="38"/>
      <c r="AB94" s="39"/>
      <c r="AC94" s="616"/>
      <c r="AD94" s="617"/>
      <c r="AE94" s="617"/>
      <c r="AF94" s="618"/>
    </row>
    <row r="95" spans="1:32" ht="18.75" customHeight="1" x14ac:dyDescent="0.45">
      <c r="A95" s="27"/>
      <c r="B95" s="28"/>
      <c r="C95" s="93"/>
      <c r="D95" s="96"/>
      <c r="E95" s="31"/>
      <c r="F95" s="32"/>
      <c r="G95" s="31"/>
      <c r="H95" s="90" t="s">
        <v>124</v>
      </c>
      <c r="I95" s="46" t="s">
        <v>50</v>
      </c>
      <c r="J95" s="47" t="s">
        <v>120</v>
      </c>
      <c r="K95" s="47"/>
      <c r="L95" s="50" t="s">
        <v>50</v>
      </c>
      <c r="M95" s="47" t="s">
        <v>121</v>
      </c>
      <c r="N95" s="47"/>
      <c r="O95" s="50" t="s">
        <v>50</v>
      </c>
      <c r="P95" s="47" t="s">
        <v>122</v>
      </c>
      <c r="Q95" s="51"/>
      <c r="R95" s="48"/>
      <c r="S95" s="48"/>
      <c r="T95" s="48"/>
      <c r="U95" s="48"/>
      <c r="V95" s="48"/>
      <c r="W95" s="48"/>
      <c r="X95" s="55"/>
      <c r="Y95" s="44"/>
      <c r="Z95" s="38"/>
      <c r="AA95" s="38"/>
      <c r="AB95" s="39"/>
      <c r="AC95" s="616"/>
      <c r="AD95" s="617"/>
      <c r="AE95" s="617"/>
      <c r="AF95" s="618"/>
    </row>
    <row r="96" spans="1:32" ht="18.75" customHeight="1" x14ac:dyDescent="0.45">
      <c r="A96" s="27"/>
      <c r="B96" s="28"/>
      <c r="C96" s="93"/>
      <c r="D96" s="96"/>
      <c r="E96" s="31"/>
      <c r="F96" s="32"/>
      <c r="G96" s="31"/>
      <c r="H96" s="90" t="s">
        <v>187</v>
      </c>
      <c r="I96" s="46" t="s">
        <v>50</v>
      </c>
      <c r="J96" s="47" t="s">
        <v>120</v>
      </c>
      <c r="K96" s="47"/>
      <c r="L96" s="50" t="s">
        <v>50</v>
      </c>
      <c r="M96" s="47" t="s">
        <v>121</v>
      </c>
      <c r="N96" s="47"/>
      <c r="O96" s="50" t="s">
        <v>50</v>
      </c>
      <c r="P96" s="47" t="s">
        <v>122</v>
      </c>
      <c r="Q96" s="48"/>
      <c r="R96" s="48"/>
      <c r="S96" s="48"/>
      <c r="T96" s="48"/>
      <c r="U96" s="48"/>
      <c r="V96" s="48"/>
      <c r="W96" s="48"/>
      <c r="X96" s="55"/>
      <c r="Y96" s="44"/>
      <c r="Z96" s="38"/>
      <c r="AA96" s="38"/>
      <c r="AB96" s="39"/>
      <c r="AC96" s="616"/>
      <c r="AD96" s="617"/>
      <c r="AE96" s="617"/>
      <c r="AF96" s="618"/>
    </row>
    <row r="97" spans="1:32" ht="18.75" customHeight="1" x14ac:dyDescent="0.45">
      <c r="A97" s="27"/>
      <c r="B97" s="28"/>
      <c r="C97" s="93"/>
      <c r="D97" s="96"/>
      <c r="E97" s="31"/>
      <c r="F97" s="32"/>
      <c r="G97" s="31"/>
      <c r="H97" s="90" t="s">
        <v>177</v>
      </c>
      <c r="I97" s="46" t="s">
        <v>50</v>
      </c>
      <c r="J97" s="47" t="s">
        <v>120</v>
      </c>
      <c r="K97" s="47"/>
      <c r="L97" s="50" t="s">
        <v>50</v>
      </c>
      <c r="M97" s="47" t="s">
        <v>121</v>
      </c>
      <c r="N97" s="47"/>
      <c r="O97" s="50" t="s">
        <v>50</v>
      </c>
      <c r="P97" s="47" t="s">
        <v>122</v>
      </c>
      <c r="Q97" s="51"/>
      <c r="R97" s="47"/>
      <c r="S97" s="47"/>
      <c r="T97" s="47"/>
      <c r="U97" s="47"/>
      <c r="V97" s="47"/>
      <c r="W97" s="47"/>
      <c r="X97" s="54"/>
      <c r="Y97" s="44"/>
      <c r="Z97" s="38"/>
      <c r="AA97" s="38"/>
      <c r="AB97" s="39"/>
      <c r="AC97" s="616"/>
      <c r="AD97" s="617"/>
      <c r="AE97" s="617"/>
      <c r="AF97" s="618"/>
    </row>
    <row r="98" spans="1:32" ht="18.75" customHeight="1" x14ac:dyDescent="0.45">
      <c r="A98" s="27"/>
      <c r="B98" s="28"/>
      <c r="C98" s="93"/>
      <c r="D98" s="96"/>
      <c r="E98" s="31"/>
      <c r="F98" s="32"/>
      <c r="G98" s="31"/>
      <c r="H98" s="90" t="s">
        <v>180</v>
      </c>
      <c r="I98" s="46" t="s">
        <v>50</v>
      </c>
      <c r="J98" s="47" t="s">
        <v>120</v>
      </c>
      <c r="K98" s="47"/>
      <c r="L98" s="50" t="s">
        <v>50</v>
      </c>
      <c r="M98" s="57" t="s">
        <v>123</v>
      </c>
      <c r="N98" s="47"/>
      <c r="O98" s="47"/>
      <c r="P98" s="47"/>
      <c r="Q98" s="48"/>
      <c r="R98" s="48"/>
      <c r="S98" s="48"/>
      <c r="T98" s="48"/>
      <c r="U98" s="48"/>
      <c r="V98" s="48"/>
      <c r="W98" s="48"/>
      <c r="X98" s="55"/>
      <c r="Y98" s="44"/>
      <c r="Z98" s="38"/>
      <c r="AA98" s="38"/>
      <c r="AB98" s="39"/>
      <c r="AC98" s="616"/>
      <c r="AD98" s="617"/>
      <c r="AE98" s="617"/>
      <c r="AF98" s="618"/>
    </row>
    <row r="99" spans="1:32" ht="18.75" customHeight="1" x14ac:dyDescent="0.45">
      <c r="A99" s="27"/>
      <c r="B99" s="28"/>
      <c r="C99" s="93"/>
      <c r="D99" s="96"/>
      <c r="E99" s="31"/>
      <c r="F99" s="32"/>
      <c r="G99" s="31"/>
      <c r="H99" s="90" t="s">
        <v>181</v>
      </c>
      <c r="I99" s="46" t="s">
        <v>50</v>
      </c>
      <c r="J99" s="47" t="s">
        <v>120</v>
      </c>
      <c r="K99" s="47"/>
      <c r="L99" s="50" t="s">
        <v>50</v>
      </c>
      <c r="M99" s="57" t="s">
        <v>123</v>
      </c>
      <c r="N99" s="47"/>
      <c r="O99" s="47"/>
      <c r="P99" s="47"/>
      <c r="Q99" s="48"/>
      <c r="R99" s="48"/>
      <c r="S99" s="48"/>
      <c r="T99" s="48"/>
      <c r="U99" s="48"/>
      <c r="V99" s="48"/>
      <c r="W99" s="48"/>
      <c r="X99" s="55"/>
      <c r="Y99" s="44"/>
      <c r="Z99" s="38"/>
      <c r="AA99" s="38"/>
      <c r="AB99" s="39"/>
      <c r="AC99" s="616"/>
      <c r="AD99" s="617"/>
      <c r="AE99" s="617"/>
      <c r="AF99" s="618"/>
    </row>
    <row r="100" spans="1:32" ht="18.75" customHeight="1" x14ac:dyDescent="0.45">
      <c r="A100" s="27"/>
      <c r="B100" s="28"/>
      <c r="C100" s="93"/>
      <c r="D100" s="96"/>
      <c r="E100" s="31"/>
      <c r="F100" s="32"/>
      <c r="G100" s="31"/>
      <c r="H100" s="92" t="s">
        <v>143</v>
      </c>
      <c r="I100" s="46" t="s">
        <v>50</v>
      </c>
      <c r="J100" s="47" t="s">
        <v>120</v>
      </c>
      <c r="K100" s="47"/>
      <c r="L100" s="50" t="s">
        <v>50</v>
      </c>
      <c r="M100" s="47" t="s">
        <v>121</v>
      </c>
      <c r="N100" s="47"/>
      <c r="O100" s="50" t="s">
        <v>50</v>
      </c>
      <c r="P100" s="47" t="s">
        <v>122</v>
      </c>
      <c r="Q100" s="51"/>
      <c r="R100" s="51"/>
      <c r="S100" s="51"/>
      <c r="T100" s="51"/>
      <c r="U100" s="79"/>
      <c r="V100" s="79"/>
      <c r="W100" s="79"/>
      <c r="X100" s="80"/>
      <c r="Y100" s="44"/>
      <c r="Z100" s="38"/>
      <c r="AA100" s="38"/>
      <c r="AB100" s="39"/>
      <c r="AC100" s="616"/>
      <c r="AD100" s="617"/>
      <c r="AE100" s="617"/>
      <c r="AF100" s="618"/>
    </row>
    <row r="101" spans="1:32" ht="18.75" customHeight="1" x14ac:dyDescent="0.45">
      <c r="A101" s="27"/>
      <c r="B101" s="28"/>
      <c r="C101" s="93"/>
      <c r="D101" s="96"/>
      <c r="E101" s="31"/>
      <c r="F101" s="32"/>
      <c r="G101" s="31"/>
      <c r="H101" s="90" t="s">
        <v>134</v>
      </c>
      <c r="I101" s="46" t="s">
        <v>50</v>
      </c>
      <c r="J101" s="47" t="s">
        <v>120</v>
      </c>
      <c r="K101" s="47"/>
      <c r="L101" s="50" t="s">
        <v>50</v>
      </c>
      <c r="M101" s="47" t="s">
        <v>135</v>
      </c>
      <c r="N101" s="47"/>
      <c r="O101" s="50" t="s">
        <v>50</v>
      </c>
      <c r="P101" s="47" t="s">
        <v>136</v>
      </c>
      <c r="Q101" s="82"/>
      <c r="R101" s="50" t="s">
        <v>50</v>
      </c>
      <c r="S101" s="47" t="s">
        <v>137</v>
      </c>
      <c r="T101" s="47"/>
      <c r="U101" s="47"/>
      <c r="V101" s="47"/>
      <c r="W101" s="47"/>
      <c r="X101" s="54"/>
      <c r="Y101" s="44"/>
      <c r="Z101" s="38"/>
      <c r="AA101" s="38"/>
      <c r="AB101" s="39"/>
      <c r="AC101" s="616"/>
      <c r="AD101" s="617"/>
      <c r="AE101" s="617"/>
      <c r="AF101" s="618"/>
    </row>
    <row r="102" spans="1:32" ht="18.75" customHeight="1" x14ac:dyDescent="0.45">
      <c r="A102" s="61"/>
      <c r="B102" s="62"/>
      <c r="C102" s="63"/>
      <c r="D102" s="64"/>
      <c r="E102" s="21"/>
      <c r="F102" s="65"/>
      <c r="G102" s="66"/>
      <c r="H102" s="67" t="s">
        <v>125</v>
      </c>
      <c r="I102" s="68" t="s">
        <v>50</v>
      </c>
      <c r="J102" s="69" t="s">
        <v>120</v>
      </c>
      <c r="K102" s="69"/>
      <c r="L102" s="70" t="s">
        <v>50</v>
      </c>
      <c r="M102" s="69" t="s">
        <v>126</v>
      </c>
      <c r="N102" s="71"/>
      <c r="O102" s="70" t="s">
        <v>50</v>
      </c>
      <c r="P102" s="18" t="s">
        <v>127</v>
      </c>
      <c r="Q102" s="72"/>
      <c r="R102" s="70" t="s">
        <v>50</v>
      </c>
      <c r="S102" s="69" t="s">
        <v>128</v>
      </c>
      <c r="T102" s="72"/>
      <c r="U102" s="70" t="s">
        <v>50</v>
      </c>
      <c r="V102" s="69" t="s">
        <v>129</v>
      </c>
      <c r="W102" s="73"/>
      <c r="X102" s="74"/>
      <c r="Y102" s="75"/>
      <c r="Z102" s="75"/>
      <c r="AA102" s="75"/>
      <c r="AB102" s="76"/>
      <c r="AC102" s="621"/>
      <c r="AD102" s="622"/>
      <c r="AE102" s="622"/>
      <c r="AF102" s="623"/>
    </row>
    <row r="103" spans="1:32" ht="18.75" customHeight="1" x14ac:dyDescent="0.45">
      <c r="A103" s="22"/>
      <c r="B103" s="23"/>
      <c r="C103" s="94"/>
      <c r="D103" s="95"/>
      <c r="E103" s="16"/>
      <c r="F103" s="24"/>
      <c r="G103" s="16"/>
      <c r="H103" s="611" t="s">
        <v>144</v>
      </c>
      <c r="I103" s="12" t="s">
        <v>50</v>
      </c>
      <c r="J103" s="13" t="s">
        <v>139</v>
      </c>
      <c r="K103" s="25"/>
      <c r="L103" s="91"/>
      <c r="M103" s="15" t="s">
        <v>50</v>
      </c>
      <c r="N103" s="13" t="s">
        <v>150</v>
      </c>
      <c r="O103" s="91"/>
      <c r="P103" s="91"/>
      <c r="Q103" s="15" t="s">
        <v>50</v>
      </c>
      <c r="R103" s="13" t="s">
        <v>151</v>
      </c>
      <c r="S103" s="91"/>
      <c r="T103" s="91"/>
      <c r="U103" s="15" t="s">
        <v>50</v>
      </c>
      <c r="V103" s="13" t="s">
        <v>152</v>
      </c>
      <c r="W103" s="91"/>
      <c r="X103" s="87"/>
      <c r="Y103" s="12" t="s">
        <v>50</v>
      </c>
      <c r="Z103" s="13" t="s">
        <v>114</v>
      </c>
      <c r="AA103" s="13"/>
      <c r="AB103" s="26"/>
      <c r="AC103" s="613"/>
      <c r="AD103" s="614"/>
      <c r="AE103" s="614"/>
      <c r="AF103" s="615"/>
    </row>
    <row r="104" spans="1:32" ht="18.75" customHeight="1" x14ac:dyDescent="0.45">
      <c r="A104" s="27"/>
      <c r="B104" s="28"/>
      <c r="C104" s="93"/>
      <c r="D104" s="96"/>
      <c r="E104" s="31"/>
      <c r="F104" s="32"/>
      <c r="G104" s="31"/>
      <c r="H104" s="620"/>
      <c r="I104" s="40" t="s">
        <v>50</v>
      </c>
      <c r="J104" s="57" t="s">
        <v>153</v>
      </c>
      <c r="K104" s="59"/>
      <c r="L104" s="41"/>
      <c r="M104" s="77" t="s">
        <v>50</v>
      </c>
      <c r="N104" s="57" t="s">
        <v>140</v>
      </c>
      <c r="O104" s="41"/>
      <c r="P104" s="41"/>
      <c r="Q104" s="41"/>
      <c r="R104" s="41"/>
      <c r="S104" s="41"/>
      <c r="T104" s="41"/>
      <c r="U104" s="41"/>
      <c r="V104" s="41"/>
      <c r="W104" s="41"/>
      <c r="X104" s="88"/>
      <c r="Y104" s="34" t="s">
        <v>50</v>
      </c>
      <c r="Z104" s="37" t="s">
        <v>115</v>
      </c>
      <c r="AA104" s="38"/>
      <c r="AB104" s="39"/>
      <c r="AC104" s="616"/>
      <c r="AD104" s="617"/>
      <c r="AE104" s="617"/>
      <c r="AF104" s="618"/>
    </row>
    <row r="105" spans="1:32" ht="18.75" customHeight="1" x14ac:dyDescent="0.45">
      <c r="A105" s="27"/>
      <c r="B105" s="28"/>
      <c r="C105" s="93"/>
      <c r="D105" s="96"/>
      <c r="E105" s="31"/>
      <c r="F105" s="32"/>
      <c r="G105" s="31"/>
      <c r="H105" s="624" t="s">
        <v>132</v>
      </c>
      <c r="I105" s="81" t="s">
        <v>50</v>
      </c>
      <c r="J105" s="56" t="s">
        <v>120</v>
      </c>
      <c r="K105" s="56"/>
      <c r="L105" s="84"/>
      <c r="M105" s="78" t="s">
        <v>50</v>
      </c>
      <c r="N105" s="56" t="s">
        <v>138</v>
      </c>
      <c r="O105" s="56"/>
      <c r="P105" s="84"/>
      <c r="Q105" s="78" t="s">
        <v>50</v>
      </c>
      <c r="R105" s="84" t="s">
        <v>163</v>
      </c>
      <c r="S105" s="84"/>
      <c r="T105" s="84"/>
      <c r="U105" s="78" t="s">
        <v>50</v>
      </c>
      <c r="V105" s="84" t="s">
        <v>164</v>
      </c>
      <c r="W105" s="79"/>
      <c r="X105" s="80"/>
      <c r="Y105" s="44"/>
      <c r="Z105" s="38"/>
      <c r="AA105" s="38"/>
      <c r="AB105" s="39"/>
      <c r="AC105" s="616"/>
      <c r="AD105" s="617"/>
      <c r="AE105" s="617"/>
      <c r="AF105" s="618"/>
    </row>
    <row r="106" spans="1:32" ht="18.75" customHeight="1" x14ac:dyDescent="0.45">
      <c r="A106" s="27"/>
      <c r="B106" s="28"/>
      <c r="C106" s="93"/>
      <c r="D106" s="96"/>
      <c r="E106" s="31"/>
      <c r="F106" s="32"/>
      <c r="G106" s="31"/>
      <c r="H106" s="620"/>
      <c r="I106" s="40" t="s">
        <v>50</v>
      </c>
      <c r="J106" s="41" t="s">
        <v>165</v>
      </c>
      <c r="K106" s="57"/>
      <c r="L106" s="41"/>
      <c r="M106" s="77" t="s">
        <v>50</v>
      </c>
      <c r="N106" s="57" t="s">
        <v>191</v>
      </c>
      <c r="O106" s="57"/>
      <c r="P106" s="41"/>
      <c r="Q106" s="41"/>
      <c r="R106" s="41"/>
      <c r="S106" s="41"/>
      <c r="T106" s="41"/>
      <c r="U106" s="41"/>
      <c r="V106" s="41"/>
      <c r="W106" s="42"/>
      <c r="X106" s="43"/>
      <c r="Y106" s="44"/>
      <c r="Z106" s="38"/>
      <c r="AA106" s="38"/>
      <c r="AB106" s="39"/>
      <c r="AC106" s="616"/>
      <c r="AD106" s="617"/>
      <c r="AE106" s="617"/>
      <c r="AF106" s="618"/>
    </row>
    <row r="107" spans="1:32" ht="18.75" customHeight="1" x14ac:dyDescent="0.45">
      <c r="A107" s="27"/>
      <c r="B107" s="28"/>
      <c r="C107" s="93"/>
      <c r="D107" s="96"/>
      <c r="E107" s="31"/>
      <c r="F107" s="32"/>
      <c r="G107" s="31"/>
      <c r="H107" s="90" t="s">
        <v>141</v>
      </c>
      <c r="I107" s="46" t="s">
        <v>50</v>
      </c>
      <c r="J107" s="47" t="s">
        <v>130</v>
      </c>
      <c r="K107" s="48"/>
      <c r="L107" s="49"/>
      <c r="M107" s="50" t="s">
        <v>50</v>
      </c>
      <c r="N107" s="47" t="s">
        <v>131</v>
      </c>
      <c r="O107" s="48"/>
      <c r="P107" s="48"/>
      <c r="Q107" s="48"/>
      <c r="R107" s="48"/>
      <c r="S107" s="48"/>
      <c r="T107" s="48"/>
      <c r="U107" s="48"/>
      <c r="V107" s="48"/>
      <c r="W107" s="48"/>
      <c r="X107" s="55"/>
      <c r="Y107" s="44"/>
      <c r="Z107" s="38"/>
      <c r="AA107" s="38"/>
      <c r="AB107" s="39"/>
      <c r="AC107" s="616"/>
      <c r="AD107" s="617"/>
      <c r="AE107" s="617"/>
      <c r="AF107" s="618"/>
    </row>
    <row r="108" spans="1:32" ht="18.75" customHeight="1" x14ac:dyDescent="0.45">
      <c r="A108" s="27"/>
      <c r="B108" s="28"/>
      <c r="C108" s="93"/>
      <c r="D108" s="96"/>
      <c r="E108" s="31"/>
      <c r="F108" s="32"/>
      <c r="G108" s="31"/>
      <c r="H108" s="90" t="s">
        <v>182</v>
      </c>
      <c r="I108" s="46" t="s">
        <v>50</v>
      </c>
      <c r="J108" s="47" t="s">
        <v>117</v>
      </c>
      <c r="K108" s="48"/>
      <c r="L108" s="49"/>
      <c r="M108" s="50" t="s">
        <v>50</v>
      </c>
      <c r="N108" s="47" t="s">
        <v>179</v>
      </c>
      <c r="O108" s="51"/>
      <c r="P108" s="48"/>
      <c r="Q108" s="48"/>
      <c r="R108" s="48"/>
      <c r="S108" s="48"/>
      <c r="T108" s="48"/>
      <c r="U108" s="48"/>
      <c r="V108" s="48"/>
      <c r="W108" s="48"/>
      <c r="X108" s="55"/>
      <c r="Y108" s="44"/>
      <c r="Z108" s="38"/>
      <c r="AA108" s="38"/>
      <c r="AB108" s="39"/>
      <c r="AC108" s="616"/>
      <c r="AD108" s="617"/>
      <c r="AE108" s="617"/>
      <c r="AF108" s="618"/>
    </row>
    <row r="109" spans="1:32" ht="18.75" customHeight="1" x14ac:dyDescent="0.45">
      <c r="A109" s="27"/>
      <c r="B109" s="28"/>
      <c r="C109" s="93"/>
      <c r="D109" s="96"/>
      <c r="E109" s="31"/>
      <c r="F109" s="32"/>
      <c r="G109" s="31"/>
      <c r="H109" s="90" t="s">
        <v>183</v>
      </c>
      <c r="I109" s="46" t="s">
        <v>50</v>
      </c>
      <c r="J109" s="47" t="s">
        <v>117</v>
      </c>
      <c r="K109" s="48"/>
      <c r="L109" s="49"/>
      <c r="M109" s="50" t="s">
        <v>50</v>
      </c>
      <c r="N109" s="47" t="s">
        <v>179</v>
      </c>
      <c r="O109" s="51"/>
      <c r="P109" s="48"/>
      <c r="Q109" s="48"/>
      <c r="R109" s="48"/>
      <c r="S109" s="48"/>
      <c r="T109" s="48"/>
      <c r="U109" s="48"/>
      <c r="V109" s="48"/>
      <c r="W109" s="48"/>
      <c r="X109" s="55"/>
      <c r="Y109" s="44"/>
      <c r="Z109" s="38"/>
      <c r="AA109" s="38"/>
      <c r="AB109" s="39"/>
      <c r="AC109" s="616"/>
      <c r="AD109" s="617"/>
      <c r="AE109" s="617"/>
      <c r="AF109" s="618"/>
    </row>
    <row r="110" spans="1:32" ht="19.5" customHeight="1" x14ac:dyDescent="0.45">
      <c r="A110" s="27"/>
      <c r="B110" s="28"/>
      <c r="C110" s="29"/>
      <c r="D110" s="30"/>
      <c r="E110" s="31"/>
      <c r="F110" s="32"/>
      <c r="G110" s="33"/>
      <c r="H110" s="45" t="s">
        <v>116</v>
      </c>
      <c r="I110" s="46" t="s">
        <v>50</v>
      </c>
      <c r="J110" s="47" t="s">
        <v>117</v>
      </c>
      <c r="K110" s="48"/>
      <c r="L110" s="49"/>
      <c r="M110" s="50" t="s">
        <v>50</v>
      </c>
      <c r="N110" s="47" t="s">
        <v>118</v>
      </c>
      <c r="O110" s="50"/>
      <c r="P110" s="47"/>
      <c r="Q110" s="51"/>
      <c r="R110" s="51"/>
      <c r="S110" s="51"/>
      <c r="T110" s="51"/>
      <c r="U110" s="51"/>
      <c r="V110" s="51"/>
      <c r="W110" s="51"/>
      <c r="X110" s="52"/>
      <c r="Y110" s="38"/>
      <c r="Z110" s="38"/>
      <c r="AA110" s="38"/>
      <c r="AB110" s="39"/>
      <c r="AC110" s="616"/>
      <c r="AD110" s="617"/>
      <c r="AE110" s="617"/>
      <c r="AF110" s="618"/>
    </row>
    <row r="111" spans="1:32" ht="19.5" customHeight="1" x14ac:dyDescent="0.45">
      <c r="A111" s="27"/>
      <c r="B111" s="28"/>
      <c r="C111" s="29"/>
      <c r="D111" s="30"/>
      <c r="E111" s="31"/>
      <c r="F111" s="32"/>
      <c r="G111" s="33"/>
      <c r="H111" s="45" t="s">
        <v>119</v>
      </c>
      <c r="I111" s="46" t="s">
        <v>50</v>
      </c>
      <c r="J111" s="47" t="s">
        <v>117</v>
      </c>
      <c r="K111" s="48"/>
      <c r="L111" s="49"/>
      <c r="M111" s="50" t="s">
        <v>50</v>
      </c>
      <c r="N111" s="47" t="s">
        <v>118</v>
      </c>
      <c r="O111" s="50"/>
      <c r="P111" s="47"/>
      <c r="Q111" s="51"/>
      <c r="R111" s="51"/>
      <c r="S111" s="51"/>
      <c r="T111" s="51"/>
      <c r="U111" s="51"/>
      <c r="V111" s="51"/>
      <c r="W111" s="51"/>
      <c r="X111" s="52"/>
      <c r="Y111" s="38"/>
      <c r="Z111" s="38"/>
      <c r="AA111" s="38"/>
      <c r="AB111" s="39"/>
      <c r="AC111" s="616"/>
      <c r="AD111" s="617"/>
      <c r="AE111" s="617"/>
      <c r="AF111" s="618"/>
    </row>
    <row r="112" spans="1:32" ht="18.75" customHeight="1" x14ac:dyDescent="0.45">
      <c r="A112" s="27"/>
      <c r="B112" s="28"/>
      <c r="C112" s="93"/>
      <c r="D112" s="96"/>
      <c r="E112" s="31"/>
      <c r="F112" s="32"/>
      <c r="G112" s="31"/>
      <c r="H112" s="625" t="s">
        <v>184</v>
      </c>
      <c r="I112" s="627" t="s">
        <v>50</v>
      </c>
      <c r="J112" s="629" t="s">
        <v>120</v>
      </c>
      <c r="K112" s="629"/>
      <c r="L112" s="631" t="s">
        <v>50</v>
      </c>
      <c r="M112" s="629" t="s">
        <v>123</v>
      </c>
      <c r="N112" s="629"/>
      <c r="O112" s="84"/>
      <c r="P112" s="84"/>
      <c r="Q112" s="84"/>
      <c r="R112" s="84"/>
      <c r="S112" s="84"/>
      <c r="T112" s="84"/>
      <c r="U112" s="84"/>
      <c r="V112" s="84"/>
      <c r="W112" s="84"/>
      <c r="X112" s="85"/>
      <c r="Y112" s="44"/>
      <c r="Z112" s="38"/>
      <c r="AA112" s="38"/>
      <c r="AB112" s="39"/>
      <c r="AC112" s="616"/>
      <c r="AD112" s="617"/>
      <c r="AE112" s="617"/>
      <c r="AF112" s="618"/>
    </row>
    <row r="113" spans="1:32" ht="18.75" customHeight="1" x14ac:dyDescent="0.45">
      <c r="A113" s="27"/>
      <c r="B113" s="28"/>
      <c r="C113" s="93"/>
      <c r="D113" s="96"/>
      <c r="E113" s="31"/>
      <c r="F113" s="32"/>
      <c r="G113" s="31"/>
      <c r="H113" s="626"/>
      <c r="I113" s="628"/>
      <c r="J113" s="630"/>
      <c r="K113" s="630"/>
      <c r="L113" s="632"/>
      <c r="M113" s="630"/>
      <c r="N113" s="630"/>
      <c r="O113" s="41"/>
      <c r="P113" s="41"/>
      <c r="Q113" s="41"/>
      <c r="R113" s="41"/>
      <c r="S113" s="41"/>
      <c r="T113" s="41"/>
      <c r="U113" s="41"/>
      <c r="V113" s="41"/>
      <c r="W113" s="41"/>
      <c r="X113" s="88"/>
      <c r="Y113" s="44"/>
      <c r="Z113" s="38"/>
      <c r="AA113" s="38"/>
      <c r="AB113" s="39"/>
      <c r="AC113" s="616"/>
      <c r="AD113" s="617"/>
      <c r="AE113" s="617"/>
      <c r="AF113" s="618"/>
    </row>
    <row r="114" spans="1:32" ht="18.75" customHeight="1" x14ac:dyDescent="0.45">
      <c r="A114" s="27"/>
      <c r="B114" s="28"/>
      <c r="C114" s="93"/>
      <c r="D114" s="96"/>
      <c r="E114" s="31"/>
      <c r="F114" s="32"/>
      <c r="G114" s="31"/>
      <c r="H114" s="90" t="s">
        <v>166</v>
      </c>
      <c r="I114" s="46" t="s">
        <v>50</v>
      </c>
      <c r="J114" s="47" t="s">
        <v>192</v>
      </c>
      <c r="K114" s="48"/>
      <c r="L114" s="49"/>
      <c r="M114" s="50" t="s">
        <v>50</v>
      </c>
      <c r="N114" s="47" t="s">
        <v>154</v>
      </c>
      <c r="O114" s="51"/>
      <c r="P114" s="48"/>
      <c r="Q114" s="48"/>
      <c r="R114" s="48"/>
      <c r="S114" s="48"/>
      <c r="T114" s="48"/>
      <c r="U114" s="48"/>
      <c r="V114" s="48"/>
      <c r="W114" s="48"/>
      <c r="X114" s="55"/>
      <c r="Y114" s="44"/>
      <c r="Z114" s="38"/>
      <c r="AA114" s="38"/>
      <c r="AB114" s="39"/>
      <c r="AC114" s="616"/>
      <c r="AD114" s="617"/>
      <c r="AE114" s="617"/>
      <c r="AF114" s="618"/>
    </row>
    <row r="115" spans="1:32" ht="18.75" customHeight="1" x14ac:dyDescent="0.45">
      <c r="A115" s="27"/>
      <c r="B115" s="28"/>
      <c r="C115" s="93"/>
      <c r="D115" s="96"/>
      <c r="E115" s="31"/>
      <c r="F115" s="32"/>
      <c r="G115" s="31"/>
      <c r="H115" s="90" t="s">
        <v>167</v>
      </c>
      <c r="I115" s="46" t="s">
        <v>50</v>
      </c>
      <c r="J115" s="47" t="s">
        <v>192</v>
      </c>
      <c r="K115" s="48"/>
      <c r="L115" s="49"/>
      <c r="M115" s="50" t="s">
        <v>50</v>
      </c>
      <c r="N115" s="47" t="s">
        <v>154</v>
      </c>
      <c r="O115" s="51"/>
      <c r="P115" s="48"/>
      <c r="Q115" s="48"/>
      <c r="R115" s="48"/>
      <c r="S115" s="48"/>
      <c r="T115" s="48"/>
      <c r="U115" s="48"/>
      <c r="V115" s="48"/>
      <c r="W115" s="48"/>
      <c r="X115" s="55"/>
      <c r="Y115" s="44"/>
      <c r="Z115" s="38"/>
      <c r="AA115" s="38"/>
      <c r="AB115" s="39"/>
      <c r="AC115" s="616"/>
      <c r="AD115" s="617"/>
      <c r="AE115" s="617"/>
      <c r="AF115" s="618"/>
    </row>
    <row r="116" spans="1:32" ht="18.75" customHeight="1" x14ac:dyDescent="0.45">
      <c r="A116" s="27"/>
      <c r="B116" s="28"/>
      <c r="C116" s="93"/>
      <c r="D116" s="96"/>
      <c r="E116" s="31"/>
      <c r="F116" s="32"/>
      <c r="G116" s="31"/>
      <c r="H116" s="90" t="s">
        <v>193</v>
      </c>
      <c r="I116" s="40" t="s">
        <v>50</v>
      </c>
      <c r="J116" s="57" t="s">
        <v>120</v>
      </c>
      <c r="K116" s="59"/>
      <c r="L116" s="77" t="s">
        <v>50</v>
      </c>
      <c r="M116" s="57" t="s">
        <v>123</v>
      </c>
      <c r="N116" s="82"/>
      <c r="O116" s="48"/>
      <c r="P116" s="48"/>
      <c r="Q116" s="48"/>
      <c r="R116" s="48"/>
      <c r="S116" s="48"/>
      <c r="T116" s="48"/>
      <c r="U116" s="48"/>
      <c r="V116" s="48"/>
      <c r="W116" s="48"/>
      <c r="X116" s="55"/>
      <c r="Y116" s="44"/>
      <c r="Z116" s="38"/>
      <c r="AA116" s="38"/>
      <c r="AB116" s="39"/>
      <c r="AC116" s="616"/>
      <c r="AD116" s="617"/>
      <c r="AE116" s="617"/>
      <c r="AF116" s="618"/>
    </row>
    <row r="117" spans="1:32" ht="18.75" customHeight="1" x14ac:dyDescent="0.45">
      <c r="A117" s="27"/>
      <c r="B117" s="28"/>
      <c r="C117" s="93"/>
      <c r="D117" s="96"/>
      <c r="E117" s="31"/>
      <c r="F117" s="32"/>
      <c r="G117" s="31"/>
      <c r="H117" s="90" t="s">
        <v>186</v>
      </c>
      <c r="I117" s="40" t="s">
        <v>50</v>
      </c>
      <c r="J117" s="57" t="s">
        <v>120</v>
      </c>
      <c r="K117" s="59"/>
      <c r="L117" s="77" t="s">
        <v>50</v>
      </c>
      <c r="M117" s="57" t="s">
        <v>123</v>
      </c>
      <c r="N117" s="82"/>
      <c r="O117" s="48"/>
      <c r="P117" s="48"/>
      <c r="Q117" s="48"/>
      <c r="R117" s="48"/>
      <c r="S117" s="48"/>
      <c r="T117" s="48"/>
      <c r="U117" s="48"/>
      <c r="V117" s="48"/>
      <c r="W117" s="48"/>
      <c r="X117" s="55"/>
      <c r="Y117" s="44"/>
      <c r="Z117" s="38"/>
      <c r="AA117" s="38"/>
      <c r="AB117" s="39"/>
      <c r="AC117" s="616"/>
      <c r="AD117" s="617"/>
      <c r="AE117" s="617"/>
      <c r="AF117" s="618"/>
    </row>
    <row r="118" spans="1:32" ht="18.75" customHeight="1" x14ac:dyDescent="0.45">
      <c r="A118" s="58"/>
      <c r="C118" s="29"/>
      <c r="D118" s="30"/>
      <c r="E118" s="31"/>
      <c r="F118" s="32"/>
      <c r="G118" s="33"/>
      <c r="H118" s="90" t="s">
        <v>142</v>
      </c>
      <c r="I118" s="40" t="s">
        <v>50</v>
      </c>
      <c r="J118" s="57" t="s">
        <v>120</v>
      </c>
      <c r="K118" s="59"/>
      <c r="L118" s="77" t="s">
        <v>50</v>
      </c>
      <c r="M118" s="57" t="s">
        <v>123</v>
      </c>
      <c r="N118" s="82"/>
      <c r="O118" s="48"/>
      <c r="P118" s="48"/>
      <c r="Q118" s="48"/>
      <c r="R118" s="48"/>
      <c r="S118" s="48"/>
      <c r="T118" s="48"/>
      <c r="U118" s="48"/>
      <c r="V118" s="48"/>
      <c r="W118" s="48"/>
      <c r="X118" s="55"/>
      <c r="Y118" s="44"/>
      <c r="Z118" s="38"/>
      <c r="AA118" s="38"/>
      <c r="AB118" s="39"/>
      <c r="AC118" s="616"/>
      <c r="AD118" s="617"/>
      <c r="AE118" s="617"/>
      <c r="AF118" s="618"/>
    </row>
    <row r="119" spans="1:32" ht="18.75" customHeight="1" x14ac:dyDescent="0.45">
      <c r="A119" s="58"/>
      <c r="C119" s="93"/>
      <c r="D119" s="96"/>
      <c r="E119" s="31"/>
      <c r="F119" s="32"/>
      <c r="G119" s="31"/>
      <c r="H119" s="624" t="s">
        <v>194</v>
      </c>
      <c r="I119" s="81" t="s">
        <v>50</v>
      </c>
      <c r="J119" s="56" t="s">
        <v>148</v>
      </c>
      <c r="K119" s="56"/>
      <c r="L119" s="79"/>
      <c r="M119" s="79"/>
      <c r="N119" s="79"/>
      <c r="O119" s="79"/>
      <c r="P119" s="78" t="s">
        <v>50</v>
      </c>
      <c r="Q119" s="56" t="s">
        <v>149</v>
      </c>
      <c r="R119" s="79"/>
      <c r="S119" s="79"/>
      <c r="T119" s="79"/>
      <c r="U119" s="79"/>
      <c r="V119" s="79"/>
      <c r="W119" s="79"/>
      <c r="X119" s="80"/>
      <c r="Y119" s="44"/>
      <c r="Z119" s="38"/>
      <c r="AA119" s="38"/>
      <c r="AB119" s="39"/>
      <c r="AC119" s="616"/>
      <c r="AD119" s="617"/>
      <c r="AE119" s="617"/>
      <c r="AF119" s="618"/>
    </row>
    <row r="120" spans="1:32" ht="18.75" customHeight="1" x14ac:dyDescent="0.45">
      <c r="A120" s="27"/>
      <c r="B120" s="28"/>
      <c r="C120" s="93"/>
      <c r="D120" s="96"/>
      <c r="E120" s="31"/>
      <c r="F120" s="32"/>
      <c r="G120" s="31"/>
      <c r="H120" s="620"/>
      <c r="I120" s="40" t="s">
        <v>50</v>
      </c>
      <c r="J120" s="57" t="s">
        <v>155</v>
      </c>
      <c r="K120" s="42"/>
      <c r="L120" s="42"/>
      <c r="M120" s="42"/>
      <c r="N120" s="42"/>
      <c r="O120" s="42"/>
      <c r="P120" s="42"/>
      <c r="Q120" s="41"/>
      <c r="R120" s="42"/>
      <c r="S120" s="42"/>
      <c r="T120" s="42"/>
      <c r="U120" s="42"/>
      <c r="V120" s="42"/>
      <c r="W120" s="42"/>
      <c r="X120" s="43"/>
      <c r="Y120" s="44"/>
      <c r="Z120" s="38"/>
      <c r="AA120" s="38"/>
      <c r="AB120" s="39"/>
      <c r="AC120" s="616"/>
      <c r="AD120" s="617"/>
      <c r="AE120" s="617"/>
      <c r="AF120" s="618"/>
    </row>
    <row r="121" spans="1:32" ht="18.75" customHeight="1" x14ac:dyDescent="0.45">
      <c r="A121" s="34" t="s">
        <v>50</v>
      </c>
      <c r="B121" s="28">
        <v>55</v>
      </c>
      <c r="C121" s="93" t="s">
        <v>205</v>
      </c>
      <c r="D121" s="34" t="s">
        <v>50</v>
      </c>
      <c r="E121" s="31" t="s">
        <v>206</v>
      </c>
      <c r="F121" s="34" t="s">
        <v>50</v>
      </c>
      <c r="G121" s="31" t="s">
        <v>168</v>
      </c>
      <c r="H121" s="624" t="s">
        <v>161</v>
      </c>
      <c r="I121" s="81" t="s">
        <v>50</v>
      </c>
      <c r="J121" s="56" t="s">
        <v>156</v>
      </c>
      <c r="K121" s="60"/>
      <c r="L121" s="86"/>
      <c r="M121" s="78" t="s">
        <v>50</v>
      </c>
      <c r="N121" s="56" t="s">
        <v>157</v>
      </c>
      <c r="O121" s="79"/>
      <c r="P121" s="79"/>
      <c r="Q121" s="78" t="s">
        <v>50</v>
      </c>
      <c r="R121" s="56" t="s">
        <v>158</v>
      </c>
      <c r="S121" s="79"/>
      <c r="T121" s="79"/>
      <c r="U121" s="79"/>
      <c r="V121" s="79"/>
      <c r="W121" s="79"/>
      <c r="X121" s="80"/>
      <c r="Y121" s="44"/>
      <c r="Z121" s="38"/>
      <c r="AA121" s="38"/>
      <c r="AB121" s="39"/>
      <c r="AC121" s="616"/>
      <c r="AD121" s="617"/>
      <c r="AE121" s="617"/>
      <c r="AF121" s="618"/>
    </row>
    <row r="122" spans="1:32" ht="18.75" customHeight="1" x14ac:dyDescent="0.45">
      <c r="A122" s="27"/>
      <c r="B122" s="28"/>
      <c r="C122" s="93"/>
      <c r="D122" s="96"/>
      <c r="E122" s="31"/>
      <c r="F122" s="34" t="s">
        <v>50</v>
      </c>
      <c r="G122" s="31" t="s">
        <v>170</v>
      </c>
      <c r="H122" s="620"/>
      <c r="I122" s="40" t="s">
        <v>50</v>
      </c>
      <c r="J122" s="57" t="s">
        <v>159</v>
      </c>
      <c r="K122" s="42"/>
      <c r="L122" s="42"/>
      <c r="M122" s="42"/>
      <c r="N122" s="42"/>
      <c r="O122" s="42"/>
      <c r="P122" s="42"/>
      <c r="Q122" s="77" t="s">
        <v>50</v>
      </c>
      <c r="R122" s="57" t="s">
        <v>160</v>
      </c>
      <c r="S122" s="41"/>
      <c r="T122" s="42"/>
      <c r="U122" s="42"/>
      <c r="V122" s="42"/>
      <c r="W122" s="42"/>
      <c r="X122" s="43"/>
      <c r="Y122" s="44"/>
      <c r="Z122" s="38"/>
      <c r="AA122" s="38"/>
      <c r="AB122" s="39"/>
      <c r="AC122" s="616"/>
      <c r="AD122" s="617"/>
      <c r="AE122" s="617"/>
      <c r="AF122" s="618"/>
    </row>
    <row r="123" spans="1:32" ht="18.75" customHeight="1" x14ac:dyDescent="0.45">
      <c r="A123" s="58"/>
      <c r="C123" s="93"/>
      <c r="D123" s="96"/>
      <c r="E123" s="31"/>
      <c r="F123" s="32"/>
      <c r="G123" s="31"/>
      <c r="H123" s="625" t="s">
        <v>197</v>
      </c>
      <c r="I123" s="627" t="s">
        <v>50</v>
      </c>
      <c r="J123" s="629" t="s">
        <v>120</v>
      </c>
      <c r="K123" s="629"/>
      <c r="L123" s="631" t="s">
        <v>50</v>
      </c>
      <c r="M123" s="629" t="s">
        <v>198</v>
      </c>
      <c r="N123" s="629"/>
      <c r="O123" s="629"/>
      <c r="P123" s="631" t="s">
        <v>50</v>
      </c>
      <c r="Q123" s="629" t="s">
        <v>199</v>
      </c>
      <c r="R123" s="629"/>
      <c r="S123" s="629"/>
      <c r="T123" s="631" t="s">
        <v>50</v>
      </c>
      <c r="U123" s="629" t="s">
        <v>200</v>
      </c>
      <c r="V123" s="629"/>
      <c r="W123" s="629"/>
      <c r="X123" s="633"/>
      <c r="Y123" s="44"/>
      <c r="Z123" s="38"/>
      <c r="AA123" s="38"/>
      <c r="AB123" s="39"/>
      <c r="AC123" s="616"/>
      <c r="AD123" s="617"/>
      <c r="AE123" s="617"/>
      <c r="AF123" s="618"/>
    </row>
    <row r="124" spans="1:32" ht="18.75" customHeight="1" x14ac:dyDescent="0.45">
      <c r="A124" s="27"/>
      <c r="B124" s="28"/>
      <c r="C124" s="93"/>
      <c r="D124" s="96"/>
      <c r="E124" s="31"/>
      <c r="F124" s="32"/>
      <c r="G124" s="31"/>
      <c r="H124" s="626"/>
      <c r="I124" s="628"/>
      <c r="J124" s="630"/>
      <c r="K124" s="630"/>
      <c r="L124" s="632"/>
      <c r="M124" s="630"/>
      <c r="N124" s="630"/>
      <c r="O124" s="630"/>
      <c r="P124" s="632"/>
      <c r="Q124" s="630"/>
      <c r="R124" s="630"/>
      <c r="S124" s="630"/>
      <c r="T124" s="632"/>
      <c r="U124" s="630"/>
      <c r="V124" s="630"/>
      <c r="W124" s="630"/>
      <c r="X124" s="634"/>
      <c r="Y124" s="44"/>
      <c r="Z124" s="38"/>
      <c r="AA124" s="38"/>
      <c r="AB124" s="39"/>
      <c r="AC124" s="616"/>
      <c r="AD124" s="617"/>
      <c r="AE124" s="617"/>
      <c r="AF124" s="618"/>
    </row>
    <row r="125" spans="1:32" ht="18.75" customHeight="1" x14ac:dyDescent="0.45">
      <c r="A125" s="27"/>
      <c r="B125" s="28"/>
      <c r="C125" s="93"/>
      <c r="D125" s="96"/>
      <c r="E125" s="31"/>
      <c r="F125" s="32"/>
      <c r="G125" s="31"/>
      <c r="H125" s="53" t="s">
        <v>201</v>
      </c>
      <c r="I125" s="40" t="s">
        <v>50</v>
      </c>
      <c r="J125" s="57" t="s">
        <v>120</v>
      </c>
      <c r="K125" s="59"/>
      <c r="L125" s="77" t="s">
        <v>50</v>
      </c>
      <c r="M125" s="57" t="s">
        <v>123</v>
      </c>
      <c r="N125" s="48"/>
      <c r="O125" s="48"/>
      <c r="P125" s="48"/>
      <c r="Q125" s="48"/>
      <c r="R125" s="48"/>
      <c r="S125" s="48"/>
      <c r="T125" s="48"/>
      <c r="U125" s="48"/>
      <c r="V125" s="48"/>
      <c r="W125" s="48"/>
      <c r="X125" s="55"/>
      <c r="Y125" s="44"/>
      <c r="Z125" s="38"/>
      <c r="AA125" s="38"/>
      <c r="AB125" s="39"/>
      <c r="AC125" s="616"/>
      <c r="AD125" s="617"/>
      <c r="AE125" s="617"/>
      <c r="AF125" s="618"/>
    </row>
    <row r="126" spans="1:32" ht="18.75" customHeight="1" x14ac:dyDescent="0.45">
      <c r="A126" s="27"/>
      <c r="B126" s="28"/>
      <c r="C126" s="93"/>
      <c r="D126" s="96"/>
      <c r="E126" s="31"/>
      <c r="F126" s="32"/>
      <c r="G126" s="31"/>
      <c r="H126" s="90" t="s">
        <v>124</v>
      </c>
      <c r="I126" s="46" t="s">
        <v>50</v>
      </c>
      <c r="J126" s="47" t="s">
        <v>120</v>
      </c>
      <c r="K126" s="47"/>
      <c r="L126" s="50" t="s">
        <v>50</v>
      </c>
      <c r="M126" s="47" t="s">
        <v>121</v>
      </c>
      <c r="N126" s="47"/>
      <c r="O126" s="50" t="s">
        <v>50</v>
      </c>
      <c r="P126" s="47" t="s">
        <v>122</v>
      </c>
      <c r="Q126" s="51"/>
      <c r="R126" s="48"/>
      <c r="S126" s="48"/>
      <c r="T126" s="48"/>
      <c r="U126" s="48"/>
      <c r="V126" s="48"/>
      <c r="W126" s="48"/>
      <c r="X126" s="55"/>
      <c r="Y126" s="44"/>
      <c r="Z126" s="38"/>
      <c r="AA126" s="38"/>
      <c r="AB126" s="39"/>
      <c r="AC126" s="616"/>
      <c r="AD126" s="617"/>
      <c r="AE126" s="617"/>
      <c r="AF126" s="618"/>
    </row>
    <row r="127" spans="1:32" ht="18.75" customHeight="1" x14ac:dyDescent="0.45">
      <c r="A127" s="27"/>
      <c r="B127" s="28"/>
      <c r="C127" s="93"/>
      <c r="D127" s="96"/>
      <c r="E127" s="31"/>
      <c r="F127" s="32"/>
      <c r="G127" s="31"/>
      <c r="H127" s="90" t="s">
        <v>187</v>
      </c>
      <c r="I127" s="46" t="s">
        <v>50</v>
      </c>
      <c r="J127" s="47" t="s">
        <v>120</v>
      </c>
      <c r="K127" s="47"/>
      <c r="L127" s="50" t="s">
        <v>50</v>
      </c>
      <c r="M127" s="47" t="s">
        <v>121</v>
      </c>
      <c r="N127" s="47"/>
      <c r="O127" s="50" t="s">
        <v>50</v>
      </c>
      <c r="P127" s="47" t="s">
        <v>122</v>
      </c>
      <c r="Q127" s="48"/>
      <c r="R127" s="48"/>
      <c r="S127" s="48"/>
      <c r="T127" s="48"/>
      <c r="U127" s="48"/>
      <c r="V127" s="48"/>
      <c r="W127" s="48"/>
      <c r="X127" s="55"/>
      <c r="Y127" s="44"/>
      <c r="Z127" s="38"/>
      <c r="AA127" s="38"/>
      <c r="AB127" s="39"/>
      <c r="AC127" s="616"/>
      <c r="AD127" s="617"/>
      <c r="AE127" s="617"/>
      <c r="AF127" s="618"/>
    </row>
    <row r="128" spans="1:32" ht="18.75" customHeight="1" x14ac:dyDescent="0.45">
      <c r="A128" s="27"/>
      <c r="B128" s="28"/>
      <c r="C128" s="93"/>
      <c r="D128" s="96"/>
      <c r="E128" s="31"/>
      <c r="F128" s="32"/>
      <c r="G128" s="31"/>
      <c r="H128" s="90" t="s">
        <v>171</v>
      </c>
      <c r="I128" s="46" t="s">
        <v>50</v>
      </c>
      <c r="J128" s="47" t="s">
        <v>120</v>
      </c>
      <c r="K128" s="47"/>
      <c r="L128" s="50" t="s">
        <v>50</v>
      </c>
      <c r="M128" s="47" t="s">
        <v>121</v>
      </c>
      <c r="N128" s="47"/>
      <c r="O128" s="50" t="s">
        <v>50</v>
      </c>
      <c r="P128" s="47" t="s">
        <v>122</v>
      </c>
      <c r="Q128" s="51"/>
      <c r="R128" s="47"/>
      <c r="S128" s="47"/>
      <c r="T128" s="47"/>
      <c r="U128" s="47"/>
      <c r="V128" s="47"/>
      <c r="W128" s="47"/>
      <c r="X128" s="54"/>
      <c r="Y128" s="44"/>
      <c r="Z128" s="38"/>
      <c r="AA128" s="38"/>
      <c r="AB128" s="39"/>
      <c r="AC128" s="616"/>
      <c r="AD128" s="617"/>
      <c r="AE128" s="617"/>
      <c r="AF128" s="618"/>
    </row>
    <row r="129" spans="1:32" ht="18.75" customHeight="1" x14ac:dyDescent="0.45">
      <c r="A129" s="27"/>
      <c r="B129" s="28"/>
      <c r="C129" s="93"/>
      <c r="D129" s="96"/>
      <c r="E129" s="31"/>
      <c r="F129" s="32"/>
      <c r="G129" s="31"/>
      <c r="H129" s="89" t="s">
        <v>188</v>
      </c>
      <c r="I129" s="40" t="s">
        <v>50</v>
      </c>
      <c r="J129" s="57" t="s">
        <v>120</v>
      </c>
      <c r="K129" s="59"/>
      <c r="L129" s="77" t="s">
        <v>50</v>
      </c>
      <c r="M129" s="57" t="s">
        <v>123</v>
      </c>
      <c r="N129" s="48"/>
      <c r="O129" s="48"/>
      <c r="P129" s="48"/>
      <c r="Q129" s="48"/>
      <c r="R129" s="48"/>
      <c r="S129" s="48"/>
      <c r="T129" s="48"/>
      <c r="U129" s="48"/>
      <c r="V129" s="48"/>
      <c r="W129" s="48"/>
      <c r="X129" s="55"/>
      <c r="Y129" s="44"/>
      <c r="Z129" s="38"/>
      <c r="AA129" s="38"/>
      <c r="AB129" s="39"/>
      <c r="AC129" s="616"/>
      <c r="AD129" s="617"/>
      <c r="AE129" s="617"/>
      <c r="AF129" s="618"/>
    </row>
    <row r="130" spans="1:32" ht="18.75" customHeight="1" x14ac:dyDescent="0.45">
      <c r="A130" s="27"/>
      <c r="B130" s="28"/>
      <c r="C130" s="93"/>
      <c r="D130" s="96"/>
      <c r="E130" s="31"/>
      <c r="F130" s="32"/>
      <c r="G130" s="31"/>
      <c r="H130" s="90" t="s">
        <v>189</v>
      </c>
      <c r="I130" s="40" t="s">
        <v>50</v>
      </c>
      <c r="J130" s="57" t="s">
        <v>120</v>
      </c>
      <c r="K130" s="59"/>
      <c r="L130" s="77" t="s">
        <v>50</v>
      </c>
      <c r="M130" s="57" t="s">
        <v>123</v>
      </c>
      <c r="N130" s="48"/>
      <c r="O130" s="48"/>
      <c r="P130" s="48"/>
      <c r="Q130" s="48"/>
      <c r="R130" s="48"/>
      <c r="S130" s="48"/>
      <c r="T130" s="48"/>
      <c r="U130" s="48"/>
      <c r="V130" s="48"/>
      <c r="W130" s="48"/>
      <c r="X130" s="55"/>
      <c r="Y130" s="44"/>
      <c r="Z130" s="38"/>
      <c r="AA130" s="38"/>
      <c r="AB130" s="39"/>
      <c r="AC130" s="616"/>
      <c r="AD130" s="617"/>
      <c r="AE130" s="617"/>
      <c r="AF130" s="618"/>
    </row>
    <row r="131" spans="1:32" ht="18.75" customHeight="1" x14ac:dyDescent="0.45">
      <c r="A131" s="27"/>
      <c r="B131" s="28"/>
      <c r="C131" s="93"/>
      <c r="D131" s="96"/>
      <c r="E131" s="31"/>
      <c r="F131" s="32"/>
      <c r="G131" s="31"/>
      <c r="H131" s="90" t="s">
        <v>133</v>
      </c>
      <c r="I131" s="40" t="s">
        <v>50</v>
      </c>
      <c r="J131" s="57" t="s">
        <v>120</v>
      </c>
      <c r="K131" s="59"/>
      <c r="L131" s="77" t="s">
        <v>50</v>
      </c>
      <c r="M131" s="57" t="s">
        <v>123</v>
      </c>
      <c r="N131" s="48"/>
      <c r="O131" s="48"/>
      <c r="P131" s="48"/>
      <c r="Q131" s="48"/>
      <c r="R131" s="48"/>
      <c r="S131" s="48"/>
      <c r="T131" s="48"/>
      <c r="U131" s="48"/>
      <c r="V131" s="48"/>
      <c r="W131" s="48"/>
      <c r="X131" s="55"/>
      <c r="Y131" s="44"/>
      <c r="Z131" s="38"/>
      <c r="AA131" s="38"/>
      <c r="AB131" s="39"/>
      <c r="AC131" s="616"/>
      <c r="AD131" s="617"/>
      <c r="AE131" s="617"/>
      <c r="AF131" s="618"/>
    </row>
    <row r="132" spans="1:32" ht="18.75" customHeight="1" x14ac:dyDescent="0.45">
      <c r="A132" s="27"/>
      <c r="B132" s="28"/>
      <c r="C132" s="93"/>
      <c r="D132" s="96"/>
      <c r="E132" s="31"/>
      <c r="F132" s="32"/>
      <c r="G132" s="31"/>
      <c r="H132" s="90" t="s">
        <v>190</v>
      </c>
      <c r="I132" s="40" t="s">
        <v>50</v>
      </c>
      <c r="J132" s="57" t="s">
        <v>120</v>
      </c>
      <c r="K132" s="59"/>
      <c r="L132" s="77" t="s">
        <v>50</v>
      </c>
      <c r="M132" s="57" t="s">
        <v>123</v>
      </c>
      <c r="N132" s="48"/>
      <c r="O132" s="48"/>
      <c r="P132" s="48"/>
      <c r="Q132" s="48"/>
      <c r="R132" s="48"/>
      <c r="S132" s="48"/>
      <c r="T132" s="48"/>
      <c r="U132" s="48"/>
      <c r="V132" s="48"/>
      <c r="W132" s="48"/>
      <c r="X132" s="55"/>
      <c r="Y132" s="44"/>
      <c r="Z132" s="38"/>
      <c r="AA132" s="38"/>
      <c r="AB132" s="39"/>
      <c r="AC132" s="616"/>
      <c r="AD132" s="617"/>
      <c r="AE132" s="617"/>
      <c r="AF132" s="618"/>
    </row>
    <row r="133" spans="1:32" ht="18.75" customHeight="1" x14ac:dyDescent="0.45">
      <c r="A133" s="27"/>
      <c r="B133" s="28"/>
      <c r="C133" s="93"/>
      <c r="D133" s="96"/>
      <c r="E133" s="31"/>
      <c r="F133" s="32"/>
      <c r="G133" s="31"/>
      <c r="H133" s="90" t="s">
        <v>180</v>
      </c>
      <c r="I133" s="46" t="s">
        <v>50</v>
      </c>
      <c r="J133" s="47" t="s">
        <v>120</v>
      </c>
      <c r="K133" s="47"/>
      <c r="L133" s="50" t="s">
        <v>50</v>
      </c>
      <c r="M133" s="57" t="s">
        <v>123</v>
      </c>
      <c r="N133" s="47"/>
      <c r="O133" s="47"/>
      <c r="P133" s="47"/>
      <c r="Q133" s="48"/>
      <c r="R133" s="48"/>
      <c r="S133" s="48"/>
      <c r="T133" s="48"/>
      <c r="U133" s="48"/>
      <c r="V133" s="48"/>
      <c r="W133" s="48"/>
      <c r="X133" s="55"/>
      <c r="Y133" s="44"/>
      <c r="Z133" s="38"/>
      <c r="AA133" s="38"/>
      <c r="AB133" s="39"/>
      <c r="AC133" s="616"/>
      <c r="AD133" s="617"/>
      <c r="AE133" s="617"/>
      <c r="AF133" s="618"/>
    </row>
    <row r="134" spans="1:32" ht="18.75" customHeight="1" x14ac:dyDescent="0.45">
      <c r="A134" s="27"/>
      <c r="B134" s="28"/>
      <c r="C134" s="93"/>
      <c r="D134" s="96"/>
      <c r="E134" s="31"/>
      <c r="F134" s="32"/>
      <c r="G134" s="31"/>
      <c r="H134" s="90" t="s">
        <v>181</v>
      </c>
      <c r="I134" s="46" t="s">
        <v>50</v>
      </c>
      <c r="J134" s="47" t="s">
        <v>120</v>
      </c>
      <c r="K134" s="47"/>
      <c r="L134" s="50" t="s">
        <v>50</v>
      </c>
      <c r="M134" s="57" t="s">
        <v>123</v>
      </c>
      <c r="N134" s="47"/>
      <c r="O134" s="47"/>
      <c r="P134" s="47"/>
      <c r="Q134" s="48"/>
      <c r="R134" s="48"/>
      <c r="S134" s="48"/>
      <c r="T134" s="48"/>
      <c r="U134" s="48"/>
      <c r="V134" s="48"/>
      <c r="W134" s="48"/>
      <c r="X134" s="55"/>
      <c r="Y134" s="44"/>
      <c r="Z134" s="38"/>
      <c r="AA134" s="38"/>
      <c r="AB134" s="39"/>
      <c r="AC134" s="616"/>
      <c r="AD134" s="617"/>
      <c r="AE134" s="617"/>
      <c r="AF134" s="618"/>
    </row>
    <row r="135" spans="1:32" ht="18.75" customHeight="1" x14ac:dyDescent="0.45">
      <c r="A135" s="27"/>
      <c r="B135" s="28"/>
      <c r="C135" s="93"/>
      <c r="D135" s="96"/>
      <c r="E135" s="31"/>
      <c r="F135" s="32"/>
      <c r="G135" s="31"/>
      <c r="H135" s="92" t="s">
        <v>143</v>
      </c>
      <c r="I135" s="46" t="s">
        <v>50</v>
      </c>
      <c r="J135" s="47" t="s">
        <v>120</v>
      </c>
      <c r="K135" s="47"/>
      <c r="L135" s="50" t="s">
        <v>50</v>
      </c>
      <c r="M135" s="47" t="s">
        <v>121</v>
      </c>
      <c r="N135" s="47"/>
      <c r="O135" s="50" t="s">
        <v>50</v>
      </c>
      <c r="P135" s="47" t="s">
        <v>122</v>
      </c>
      <c r="Q135" s="51"/>
      <c r="R135" s="51"/>
      <c r="S135" s="51"/>
      <c r="T135" s="51"/>
      <c r="U135" s="79"/>
      <c r="V135" s="79"/>
      <c r="W135" s="79"/>
      <c r="X135" s="80"/>
      <c r="Y135" s="44"/>
      <c r="Z135" s="38"/>
      <c r="AA135" s="38"/>
      <c r="AB135" s="39"/>
      <c r="AC135" s="616"/>
      <c r="AD135" s="617"/>
      <c r="AE135" s="617"/>
      <c r="AF135" s="618"/>
    </row>
    <row r="136" spans="1:32" ht="18.75" customHeight="1" x14ac:dyDescent="0.45">
      <c r="A136" s="27"/>
      <c r="B136" s="28"/>
      <c r="C136" s="93"/>
      <c r="D136" s="96"/>
      <c r="E136" s="31"/>
      <c r="F136" s="32"/>
      <c r="G136" s="31"/>
      <c r="H136" s="90" t="s">
        <v>134</v>
      </c>
      <c r="I136" s="46" t="s">
        <v>50</v>
      </c>
      <c r="J136" s="47" t="s">
        <v>120</v>
      </c>
      <c r="K136" s="47"/>
      <c r="L136" s="50" t="s">
        <v>50</v>
      </c>
      <c r="M136" s="47" t="s">
        <v>135</v>
      </c>
      <c r="N136" s="47"/>
      <c r="O136" s="50" t="s">
        <v>50</v>
      </c>
      <c r="P136" s="47" t="s">
        <v>136</v>
      </c>
      <c r="Q136" s="82"/>
      <c r="R136" s="50" t="s">
        <v>50</v>
      </c>
      <c r="S136" s="47" t="s">
        <v>137</v>
      </c>
      <c r="T136" s="47"/>
      <c r="U136" s="47"/>
      <c r="V136" s="47"/>
      <c r="W136" s="47"/>
      <c r="X136" s="54"/>
      <c r="Y136" s="44"/>
      <c r="Z136" s="38"/>
      <c r="AA136" s="38"/>
      <c r="AB136" s="39"/>
      <c r="AC136" s="616"/>
      <c r="AD136" s="617"/>
      <c r="AE136" s="617"/>
      <c r="AF136" s="618"/>
    </row>
    <row r="137" spans="1:32" ht="18.75" customHeight="1" x14ac:dyDescent="0.45">
      <c r="A137" s="61"/>
      <c r="B137" s="62"/>
      <c r="C137" s="63"/>
      <c r="D137" s="64"/>
      <c r="E137" s="21"/>
      <c r="F137" s="65"/>
      <c r="G137" s="66"/>
      <c r="H137" s="67" t="s">
        <v>125</v>
      </c>
      <c r="I137" s="68" t="s">
        <v>50</v>
      </c>
      <c r="J137" s="69" t="s">
        <v>120</v>
      </c>
      <c r="K137" s="69"/>
      <c r="L137" s="70" t="s">
        <v>50</v>
      </c>
      <c r="M137" s="69" t="s">
        <v>126</v>
      </c>
      <c r="N137" s="71"/>
      <c r="O137" s="70" t="s">
        <v>50</v>
      </c>
      <c r="P137" s="18" t="s">
        <v>127</v>
      </c>
      <c r="Q137" s="72"/>
      <c r="R137" s="70" t="s">
        <v>50</v>
      </c>
      <c r="S137" s="69" t="s">
        <v>128</v>
      </c>
      <c r="T137" s="72"/>
      <c r="U137" s="70" t="s">
        <v>50</v>
      </c>
      <c r="V137" s="69" t="s">
        <v>129</v>
      </c>
      <c r="W137" s="73"/>
      <c r="X137" s="74"/>
      <c r="Y137" s="75"/>
      <c r="Z137" s="75"/>
      <c r="AA137" s="75"/>
      <c r="AB137" s="76"/>
      <c r="AC137" s="621"/>
      <c r="AD137" s="622"/>
      <c r="AE137" s="622"/>
      <c r="AF137" s="623"/>
    </row>
    <row r="138" spans="1:32" ht="18.75" customHeight="1" x14ac:dyDescent="0.45">
      <c r="A138" s="22"/>
      <c r="B138" s="23"/>
      <c r="C138" s="94"/>
      <c r="D138" s="95"/>
      <c r="E138" s="16"/>
      <c r="F138" s="24"/>
      <c r="G138" s="16"/>
      <c r="H138" s="611" t="s">
        <v>144</v>
      </c>
      <c r="I138" s="12" t="s">
        <v>50</v>
      </c>
      <c r="J138" s="13" t="s">
        <v>139</v>
      </c>
      <c r="K138" s="25"/>
      <c r="L138" s="91"/>
      <c r="M138" s="15" t="s">
        <v>50</v>
      </c>
      <c r="N138" s="13" t="s">
        <v>150</v>
      </c>
      <c r="O138" s="91"/>
      <c r="P138" s="91"/>
      <c r="Q138" s="15" t="s">
        <v>50</v>
      </c>
      <c r="R138" s="13" t="s">
        <v>151</v>
      </c>
      <c r="S138" s="91"/>
      <c r="T138" s="91"/>
      <c r="U138" s="15" t="s">
        <v>50</v>
      </c>
      <c r="V138" s="13" t="s">
        <v>152</v>
      </c>
      <c r="W138" s="91"/>
      <c r="X138" s="87"/>
      <c r="Y138" s="12" t="s">
        <v>50</v>
      </c>
      <c r="Z138" s="13" t="s">
        <v>114</v>
      </c>
      <c r="AA138" s="13"/>
      <c r="AB138" s="26"/>
      <c r="AC138" s="613"/>
      <c r="AD138" s="614"/>
      <c r="AE138" s="614"/>
      <c r="AF138" s="615"/>
    </row>
    <row r="139" spans="1:32" ht="18.75" customHeight="1" x14ac:dyDescent="0.45">
      <c r="A139" s="27"/>
      <c r="B139" s="28"/>
      <c r="C139" s="93"/>
      <c r="D139" s="96"/>
      <c r="E139" s="31"/>
      <c r="F139" s="32"/>
      <c r="G139" s="31"/>
      <c r="H139" s="620"/>
      <c r="I139" s="40" t="s">
        <v>50</v>
      </c>
      <c r="J139" s="57" t="s">
        <v>153</v>
      </c>
      <c r="K139" s="59"/>
      <c r="L139" s="41"/>
      <c r="M139" s="77" t="s">
        <v>50</v>
      </c>
      <c r="N139" s="57" t="s">
        <v>140</v>
      </c>
      <c r="O139" s="41"/>
      <c r="P139" s="41"/>
      <c r="Q139" s="41"/>
      <c r="R139" s="41"/>
      <c r="S139" s="41"/>
      <c r="T139" s="41"/>
      <c r="U139" s="41"/>
      <c r="V139" s="41"/>
      <c r="W139" s="41"/>
      <c r="X139" s="88"/>
      <c r="Y139" s="34" t="s">
        <v>50</v>
      </c>
      <c r="Z139" s="37" t="s">
        <v>115</v>
      </c>
      <c r="AA139" s="38"/>
      <c r="AB139" s="39"/>
      <c r="AC139" s="616"/>
      <c r="AD139" s="617"/>
      <c r="AE139" s="617"/>
      <c r="AF139" s="618"/>
    </row>
    <row r="140" spans="1:32" ht="18.75" customHeight="1" x14ac:dyDescent="0.45">
      <c r="A140" s="27"/>
      <c r="B140" s="28"/>
      <c r="C140" s="93"/>
      <c r="D140" s="96"/>
      <c r="E140" s="31"/>
      <c r="F140" s="32"/>
      <c r="G140" s="31"/>
      <c r="H140" s="624" t="s">
        <v>132</v>
      </c>
      <c r="I140" s="81" t="s">
        <v>50</v>
      </c>
      <c r="J140" s="56" t="s">
        <v>120</v>
      </c>
      <c r="K140" s="56"/>
      <c r="L140" s="84"/>
      <c r="M140" s="78" t="s">
        <v>50</v>
      </c>
      <c r="N140" s="56" t="s">
        <v>138</v>
      </c>
      <c r="O140" s="56"/>
      <c r="P140" s="84"/>
      <c r="Q140" s="78" t="s">
        <v>50</v>
      </c>
      <c r="R140" s="84" t="s">
        <v>163</v>
      </c>
      <c r="S140" s="84"/>
      <c r="T140" s="84"/>
      <c r="U140" s="78" t="s">
        <v>50</v>
      </c>
      <c r="V140" s="84" t="s">
        <v>164</v>
      </c>
      <c r="W140" s="79"/>
      <c r="X140" s="80"/>
      <c r="Y140" s="44"/>
      <c r="Z140" s="38"/>
      <c r="AA140" s="38"/>
      <c r="AB140" s="39"/>
      <c r="AC140" s="616"/>
      <c r="AD140" s="617"/>
      <c r="AE140" s="617"/>
      <c r="AF140" s="618"/>
    </row>
    <row r="141" spans="1:32" ht="18.75" customHeight="1" x14ac:dyDescent="0.45">
      <c r="A141" s="27"/>
      <c r="B141" s="28"/>
      <c r="C141" s="93"/>
      <c r="D141" s="96"/>
      <c r="E141" s="31"/>
      <c r="F141" s="32"/>
      <c r="G141" s="31"/>
      <c r="H141" s="620"/>
      <c r="I141" s="40" t="s">
        <v>50</v>
      </c>
      <c r="J141" s="41" t="s">
        <v>165</v>
      </c>
      <c r="K141" s="57"/>
      <c r="L141" s="41"/>
      <c r="M141" s="77" t="s">
        <v>50</v>
      </c>
      <c r="N141" s="57" t="s">
        <v>191</v>
      </c>
      <c r="O141" s="57"/>
      <c r="P141" s="41"/>
      <c r="Q141" s="41"/>
      <c r="R141" s="41"/>
      <c r="S141" s="41"/>
      <c r="T141" s="41"/>
      <c r="U141" s="41"/>
      <c r="V141" s="41"/>
      <c r="W141" s="42"/>
      <c r="X141" s="43"/>
      <c r="Y141" s="44"/>
      <c r="Z141" s="38"/>
      <c r="AA141" s="38"/>
      <c r="AB141" s="39"/>
      <c r="AC141" s="616"/>
      <c r="AD141" s="617"/>
      <c r="AE141" s="617"/>
      <c r="AF141" s="618"/>
    </row>
    <row r="142" spans="1:32" ht="18.75" customHeight="1" x14ac:dyDescent="0.45">
      <c r="A142" s="27"/>
      <c r="B142" s="28"/>
      <c r="C142" s="93"/>
      <c r="D142" s="96"/>
      <c r="E142" s="31"/>
      <c r="F142" s="32"/>
      <c r="G142" s="31"/>
      <c r="H142" s="90" t="s">
        <v>141</v>
      </c>
      <c r="I142" s="46" t="s">
        <v>50</v>
      </c>
      <c r="J142" s="47" t="s">
        <v>130</v>
      </c>
      <c r="K142" s="48"/>
      <c r="L142" s="49"/>
      <c r="M142" s="50" t="s">
        <v>50</v>
      </c>
      <c r="N142" s="47" t="s">
        <v>131</v>
      </c>
      <c r="O142" s="48"/>
      <c r="P142" s="48"/>
      <c r="Q142" s="82"/>
      <c r="R142" s="82"/>
      <c r="S142" s="82"/>
      <c r="T142" s="82"/>
      <c r="U142" s="82"/>
      <c r="V142" s="82"/>
      <c r="W142" s="82"/>
      <c r="X142" s="83"/>
      <c r="Y142" s="44"/>
      <c r="Z142" s="38"/>
      <c r="AA142" s="38"/>
      <c r="AB142" s="39"/>
      <c r="AC142" s="616"/>
      <c r="AD142" s="617"/>
      <c r="AE142" s="617"/>
      <c r="AF142" s="618"/>
    </row>
    <row r="143" spans="1:32" ht="18.75" customHeight="1" x14ac:dyDescent="0.45">
      <c r="A143" s="27"/>
      <c r="B143" s="28"/>
      <c r="C143" s="93"/>
      <c r="D143" s="96"/>
      <c r="E143" s="31"/>
      <c r="F143" s="32"/>
      <c r="G143" s="31"/>
      <c r="H143" s="90" t="s">
        <v>182</v>
      </c>
      <c r="I143" s="46" t="s">
        <v>50</v>
      </c>
      <c r="J143" s="47" t="s">
        <v>117</v>
      </c>
      <c r="K143" s="48"/>
      <c r="L143" s="49"/>
      <c r="M143" s="50" t="s">
        <v>50</v>
      </c>
      <c r="N143" s="47" t="s">
        <v>179</v>
      </c>
      <c r="O143" s="51"/>
      <c r="P143" s="48"/>
      <c r="Q143" s="82"/>
      <c r="R143" s="82"/>
      <c r="S143" s="82"/>
      <c r="T143" s="82"/>
      <c r="U143" s="82"/>
      <c r="V143" s="82"/>
      <c r="W143" s="82"/>
      <c r="X143" s="83"/>
      <c r="Y143" s="44"/>
      <c r="Z143" s="38"/>
      <c r="AA143" s="38"/>
      <c r="AB143" s="39"/>
      <c r="AC143" s="616"/>
      <c r="AD143" s="617"/>
      <c r="AE143" s="617"/>
      <c r="AF143" s="618"/>
    </row>
    <row r="144" spans="1:32" ht="18.75" customHeight="1" x14ac:dyDescent="0.45">
      <c r="A144" s="27"/>
      <c r="B144" s="28"/>
      <c r="C144" s="93"/>
      <c r="D144" s="96"/>
      <c r="E144" s="31"/>
      <c r="F144" s="32"/>
      <c r="G144" s="31"/>
      <c r="H144" s="90" t="s">
        <v>183</v>
      </c>
      <c r="I144" s="46" t="s">
        <v>50</v>
      </c>
      <c r="J144" s="47" t="s">
        <v>117</v>
      </c>
      <c r="K144" s="48"/>
      <c r="L144" s="49"/>
      <c r="M144" s="50" t="s">
        <v>50</v>
      </c>
      <c r="N144" s="47" t="s">
        <v>179</v>
      </c>
      <c r="O144" s="51"/>
      <c r="P144" s="48"/>
      <c r="Q144" s="51"/>
      <c r="R144" s="51"/>
      <c r="S144" s="51"/>
      <c r="T144" s="51"/>
      <c r="U144" s="51"/>
      <c r="V144" s="51"/>
      <c r="W144" s="51"/>
      <c r="X144" s="52"/>
      <c r="Y144" s="44"/>
      <c r="Z144" s="38"/>
      <c r="AA144" s="38"/>
      <c r="AB144" s="39"/>
      <c r="AC144" s="616"/>
      <c r="AD144" s="617"/>
      <c r="AE144" s="617"/>
      <c r="AF144" s="618"/>
    </row>
    <row r="145" spans="1:32" ht="19.5" customHeight="1" x14ac:dyDescent="0.45">
      <c r="A145" s="27"/>
      <c r="B145" s="28"/>
      <c r="C145" s="29"/>
      <c r="D145" s="30"/>
      <c r="E145" s="31"/>
      <c r="F145" s="32"/>
      <c r="G145" s="33"/>
      <c r="H145" s="45" t="s">
        <v>116</v>
      </c>
      <c r="I145" s="46" t="s">
        <v>50</v>
      </c>
      <c r="J145" s="47" t="s">
        <v>117</v>
      </c>
      <c r="K145" s="48"/>
      <c r="L145" s="49"/>
      <c r="M145" s="50" t="s">
        <v>50</v>
      </c>
      <c r="N145" s="47" t="s">
        <v>118</v>
      </c>
      <c r="O145" s="50"/>
      <c r="P145" s="47"/>
      <c r="Q145" s="51"/>
      <c r="R145" s="51"/>
      <c r="S145" s="51"/>
      <c r="T145" s="51"/>
      <c r="U145" s="51"/>
      <c r="V145" s="51"/>
      <c r="W145" s="51"/>
      <c r="X145" s="52"/>
      <c r="Y145" s="38"/>
      <c r="Z145" s="38"/>
      <c r="AA145" s="38"/>
      <c r="AB145" s="39"/>
      <c r="AC145" s="616"/>
      <c r="AD145" s="617"/>
      <c r="AE145" s="617"/>
      <c r="AF145" s="618"/>
    </row>
    <row r="146" spans="1:32" ht="19.5" customHeight="1" x14ac:dyDescent="0.45">
      <c r="A146" s="27"/>
      <c r="B146" s="28"/>
      <c r="C146" s="29"/>
      <c r="D146" s="30"/>
      <c r="E146" s="31"/>
      <c r="F146" s="32"/>
      <c r="G146" s="33"/>
      <c r="H146" s="45" t="s">
        <v>119</v>
      </c>
      <c r="I146" s="46" t="s">
        <v>50</v>
      </c>
      <c r="J146" s="47" t="s">
        <v>117</v>
      </c>
      <c r="K146" s="48"/>
      <c r="L146" s="49"/>
      <c r="M146" s="50" t="s">
        <v>50</v>
      </c>
      <c r="N146" s="47" t="s">
        <v>118</v>
      </c>
      <c r="O146" s="50"/>
      <c r="P146" s="47"/>
      <c r="Q146" s="51"/>
      <c r="R146" s="51"/>
      <c r="S146" s="51"/>
      <c r="T146" s="51"/>
      <c r="U146" s="51"/>
      <c r="V146" s="51"/>
      <c r="W146" s="51"/>
      <c r="X146" s="52"/>
      <c r="Y146" s="38"/>
      <c r="Z146" s="38"/>
      <c r="AA146" s="38"/>
      <c r="AB146" s="39"/>
      <c r="AC146" s="616"/>
      <c r="AD146" s="617"/>
      <c r="AE146" s="617"/>
      <c r="AF146" s="618"/>
    </row>
    <row r="147" spans="1:32" ht="18.75" customHeight="1" x14ac:dyDescent="0.45">
      <c r="A147" s="27"/>
      <c r="B147" s="28"/>
      <c r="C147" s="93"/>
      <c r="D147" s="96"/>
      <c r="E147" s="31"/>
      <c r="F147" s="32"/>
      <c r="G147" s="31"/>
      <c r="H147" s="625" t="s">
        <v>184</v>
      </c>
      <c r="I147" s="627" t="s">
        <v>50</v>
      </c>
      <c r="J147" s="629" t="s">
        <v>120</v>
      </c>
      <c r="K147" s="629"/>
      <c r="L147" s="631" t="s">
        <v>50</v>
      </c>
      <c r="M147" s="629" t="s">
        <v>123</v>
      </c>
      <c r="N147" s="629"/>
      <c r="O147" s="84"/>
      <c r="P147" s="84"/>
      <c r="Q147" s="84"/>
      <c r="R147" s="84"/>
      <c r="S147" s="84"/>
      <c r="T147" s="84"/>
      <c r="U147" s="84"/>
      <c r="V147" s="84"/>
      <c r="W147" s="84"/>
      <c r="X147" s="85"/>
      <c r="Y147" s="44"/>
      <c r="Z147" s="38"/>
      <c r="AA147" s="38"/>
      <c r="AB147" s="39"/>
      <c r="AC147" s="616"/>
      <c r="AD147" s="617"/>
      <c r="AE147" s="617"/>
      <c r="AF147" s="618"/>
    </row>
    <row r="148" spans="1:32" ht="18.75" customHeight="1" x14ac:dyDescent="0.45">
      <c r="A148" s="27"/>
      <c r="B148" s="28"/>
      <c r="C148" s="93"/>
      <c r="D148" s="96"/>
      <c r="E148" s="31"/>
      <c r="F148" s="32"/>
      <c r="G148" s="31"/>
      <c r="H148" s="626"/>
      <c r="I148" s="628"/>
      <c r="J148" s="630"/>
      <c r="K148" s="630"/>
      <c r="L148" s="632"/>
      <c r="M148" s="630"/>
      <c r="N148" s="630"/>
      <c r="O148" s="41"/>
      <c r="P148" s="41"/>
      <c r="Q148" s="41"/>
      <c r="R148" s="41"/>
      <c r="S148" s="41"/>
      <c r="T148" s="41"/>
      <c r="U148" s="41"/>
      <c r="V148" s="41"/>
      <c r="W148" s="41"/>
      <c r="X148" s="88"/>
      <c r="Y148" s="44"/>
      <c r="Z148" s="38"/>
      <c r="AA148" s="38"/>
      <c r="AB148" s="39"/>
      <c r="AC148" s="616"/>
      <c r="AD148" s="617"/>
      <c r="AE148" s="617"/>
      <c r="AF148" s="618"/>
    </row>
    <row r="149" spans="1:32" ht="18.75" customHeight="1" x14ac:dyDescent="0.45">
      <c r="A149" s="27"/>
      <c r="B149" s="28"/>
      <c r="C149" s="93"/>
      <c r="D149" s="96"/>
      <c r="E149" s="31"/>
      <c r="F149" s="32"/>
      <c r="G149" s="31"/>
      <c r="H149" s="90" t="s">
        <v>166</v>
      </c>
      <c r="I149" s="46" t="s">
        <v>50</v>
      </c>
      <c r="J149" s="47" t="s">
        <v>192</v>
      </c>
      <c r="K149" s="48"/>
      <c r="L149" s="49"/>
      <c r="M149" s="50" t="s">
        <v>50</v>
      </c>
      <c r="N149" s="47" t="s">
        <v>154</v>
      </c>
      <c r="O149" s="51"/>
      <c r="P149" s="82"/>
      <c r="Q149" s="82"/>
      <c r="R149" s="82"/>
      <c r="S149" s="82"/>
      <c r="T149" s="82"/>
      <c r="U149" s="82"/>
      <c r="V149" s="82"/>
      <c r="W149" s="82"/>
      <c r="X149" s="83"/>
      <c r="Y149" s="44"/>
      <c r="Z149" s="38"/>
      <c r="AA149" s="38"/>
      <c r="AB149" s="39"/>
      <c r="AC149" s="616"/>
      <c r="AD149" s="617"/>
      <c r="AE149" s="617"/>
      <c r="AF149" s="618"/>
    </row>
    <row r="150" spans="1:32" ht="18.75" customHeight="1" x14ac:dyDescent="0.45">
      <c r="A150" s="27"/>
      <c r="B150" s="28"/>
      <c r="C150" s="93"/>
      <c r="D150" s="96"/>
      <c r="E150" s="31"/>
      <c r="F150" s="32"/>
      <c r="G150" s="31"/>
      <c r="H150" s="90" t="s">
        <v>167</v>
      </c>
      <c r="I150" s="46" t="s">
        <v>50</v>
      </c>
      <c r="J150" s="47" t="s">
        <v>192</v>
      </c>
      <c r="K150" s="48"/>
      <c r="L150" s="49"/>
      <c r="M150" s="50" t="s">
        <v>50</v>
      </c>
      <c r="N150" s="47" t="s">
        <v>154</v>
      </c>
      <c r="O150" s="51"/>
      <c r="P150" s="82"/>
      <c r="Q150" s="82"/>
      <c r="R150" s="82"/>
      <c r="S150" s="82"/>
      <c r="T150" s="82"/>
      <c r="U150" s="82"/>
      <c r="V150" s="82"/>
      <c r="W150" s="82"/>
      <c r="X150" s="83"/>
      <c r="Y150" s="44"/>
      <c r="Z150" s="38"/>
      <c r="AA150" s="38"/>
      <c r="AB150" s="39"/>
      <c r="AC150" s="616"/>
      <c r="AD150" s="617"/>
      <c r="AE150" s="617"/>
      <c r="AF150" s="618"/>
    </row>
    <row r="151" spans="1:32" ht="18.75" customHeight="1" x14ac:dyDescent="0.45">
      <c r="A151" s="27"/>
      <c r="B151" s="28"/>
      <c r="C151" s="93"/>
      <c r="D151" s="96"/>
      <c r="E151" s="31"/>
      <c r="F151" s="32"/>
      <c r="G151" s="31"/>
      <c r="H151" s="90" t="s">
        <v>193</v>
      </c>
      <c r="I151" s="40" t="s">
        <v>50</v>
      </c>
      <c r="J151" s="57" t="s">
        <v>120</v>
      </c>
      <c r="K151" s="59"/>
      <c r="L151" s="77" t="s">
        <v>50</v>
      </c>
      <c r="M151" s="57" t="s">
        <v>123</v>
      </c>
      <c r="N151" s="48"/>
      <c r="O151" s="82"/>
      <c r="P151" s="82"/>
      <c r="Q151" s="82"/>
      <c r="R151" s="82"/>
      <c r="S151" s="82"/>
      <c r="T151" s="82"/>
      <c r="U151" s="82"/>
      <c r="V151" s="82"/>
      <c r="W151" s="82"/>
      <c r="X151" s="83"/>
      <c r="Y151" s="44"/>
      <c r="Z151" s="38"/>
      <c r="AA151" s="38"/>
      <c r="AB151" s="39"/>
      <c r="AC151" s="616"/>
      <c r="AD151" s="617"/>
      <c r="AE151" s="617"/>
      <c r="AF151" s="618"/>
    </row>
    <row r="152" spans="1:32" ht="18.75" customHeight="1" x14ac:dyDescent="0.45">
      <c r="A152" s="27"/>
      <c r="B152" s="28"/>
      <c r="C152" s="93"/>
      <c r="D152" s="96"/>
      <c r="E152" s="31"/>
      <c r="F152" s="32"/>
      <c r="G152" s="31"/>
      <c r="H152" s="90" t="s">
        <v>186</v>
      </c>
      <c r="I152" s="40" t="s">
        <v>50</v>
      </c>
      <c r="J152" s="57" t="s">
        <v>120</v>
      </c>
      <c r="K152" s="59"/>
      <c r="L152" s="77" t="s">
        <v>50</v>
      </c>
      <c r="M152" s="57" t="s">
        <v>123</v>
      </c>
      <c r="N152" s="48"/>
      <c r="O152" s="82"/>
      <c r="P152" s="82"/>
      <c r="Q152" s="82"/>
      <c r="R152" s="82"/>
      <c r="S152" s="82"/>
      <c r="T152" s="82"/>
      <c r="U152" s="82"/>
      <c r="V152" s="82"/>
      <c r="W152" s="82"/>
      <c r="X152" s="83"/>
      <c r="Y152" s="44"/>
      <c r="Z152" s="38"/>
      <c r="AA152" s="38"/>
      <c r="AB152" s="39"/>
      <c r="AC152" s="616"/>
      <c r="AD152" s="617"/>
      <c r="AE152" s="617"/>
      <c r="AF152" s="618"/>
    </row>
    <row r="153" spans="1:32" ht="18.75" customHeight="1" x14ac:dyDescent="0.45">
      <c r="A153" s="58"/>
      <c r="C153" s="93"/>
      <c r="D153" s="96"/>
      <c r="E153" s="31"/>
      <c r="F153" s="32"/>
      <c r="G153" s="31"/>
      <c r="H153" s="90" t="s">
        <v>142</v>
      </c>
      <c r="I153" s="40" t="s">
        <v>50</v>
      </c>
      <c r="J153" s="57" t="s">
        <v>120</v>
      </c>
      <c r="K153" s="59"/>
      <c r="L153" s="77" t="s">
        <v>50</v>
      </c>
      <c r="M153" s="57" t="s">
        <v>123</v>
      </c>
      <c r="N153" s="48"/>
      <c r="O153" s="82"/>
      <c r="P153" s="82"/>
      <c r="Q153" s="82"/>
      <c r="R153" s="82"/>
      <c r="S153" s="82"/>
      <c r="T153" s="82"/>
      <c r="U153" s="82"/>
      <c r="V153" s="82"/>
      <c r="W153" s="82"/>
      <c r="X153" s="83"/>
      <c r="Y153" s="44"/>
      <c r="Z153" s="38"/>
      <c r="AA153" s="38"/>
      <c r="AB153" s="39"/>
      <c r="AC153" s="616"/>
      <c r="AD153" s="617"/>
      <c r="AE153" s="617"/>
      <c r="AF153" s="618"/>
    </row>
    <row r="154" spans="1:32" ht="18.75" customHeight="1" x14ac:dyDescent="0.45">
      <c r="A154" s="27"/>
      <c r="B154" s="28"/>
      <c r="C154" s="93"/>
      <c r="D154" s="96"/>
      <c r="E154" s="31"/>
      <c r="F154" s="32"/>
      <c r="G154" s="31"/>
      <c r="H154" s="624" t="s">
        <v>194</v>
      </c>
      <c r="I154" s="81" t="s">
        <v>50</v>
      </c>
      <c r="J154" s="56" t="s">
        <v>148</v>
      </c>
      <c r="K154" s="56"/>
      <c r="L154" s="79"/>
      <c r="M154" s="79"/>
      <c r="N154" s="79"/>
      <c r="O154" s="79"/>
      <c r="P154" s="78" t="s">
        <v>50</v>
      </c>
      <c r="Q154" s="56" t="s">
        <v>149</v>
      </c>
      <c r="R154" s="79"/>
      <c r="S154" s="79"/>
      <c r="T154" s="79"/>
      <c r="U154" s="79"/>
      <c r="V154" s="79"/>
      <c r="W154" s="79"/>
      <c r="X154" s="80"/>
      <c r="Y154" s="44"/>
      <c r="Z154" s="38"/>
      <c r="AA154" s="38"/>
      <c r="AB154" s="39"/>
      <c r="AC154" s="616"/>
      <c r="AD154" s="617"/>
      <c r="AE154" s="617"/>
      <c r="AF154" s="618"/>
    </row>
    <row r="155" spans="1:32" ht="18.75" customHeight="1" x14ac:dyDescent="0.45">
      <c r="A155" s="27"/>
      <c r="B155" s="28"/>
      <c r="C155" s="93"/>
      <c r="D155" s="96"/>
      <c r="E155" s="31"/>
      <c r="F155" s="32"/>
      <c r="G155" s="31"/>
      <c r="H155" s="620"/>
      <c r="I155" s="40" t="s">
        <v>50</v>
      </c>
      <c r="J155" s="57" t="s">
        <v>155</v>
      </c>
      <c r="K155" s="42"/>
      <c r="L155" s="42"/>
      <c r="M155" s="42"/>
      <c r="N155" s="42"/>
      <c r="O155" s="42"/>
      <c r="P155" s="42"/>
      <c r="Q155" s="41"/>
      <c r="R155" s="42"/>
      <c r="S155" s="42"/>
      <c r="T155" s="42"/>
      <c r="U155" s="42"/>
      <c r="V155" s="42"/>
      <c r="W155" s="42"/>
      <c r="X155" s="43"/>
      <c r="Y155" s="44"/>
      <c r="Z155" s="38"/>
      <c r="AA155" s="38"/>
      <c r="AB155" s="39"/>
      <c r="AC155" s="616"/>
      <c r="AD155" s="617"/>
      <c r="AE155" s="617"/>
      <c r="AF155" s="618"/>
    </row>
    <row r="156" spans="1:32" ht="18.75" customHeight="1" x14ac:dyDescent="0.45">
      <c r="A156" s="58"/>
      <c r="C156" s="93"/>
      <c r="D156" s="96"/>
      <c r="E156" s="31"/>
      <c r="F156" s="32"/>
      <c r="G156" s="31"/>
      <c r="H156" s="624" t="s">
        <v>161</v>
      </c>
      <c r="I156" s="81" t="s">
        <v>50</v>
      </c>
      <c r="J156" s="56" t="s">
        <v>156</v>
      </c>
      <c r="K156" s="60"/>
      <c r="L156" s="86"/>
      <c r="M156" s="78" t="s">
        <v>50</v>
      </c>
      <c r="N156" s="56" t="s">
        <v>157</v>
      </c>
      <c r="O156" s="79"/>
      <c r="P156" s="79"/>
      <c r="Q156" s="78" t="s">
        <v>50</v>
      </c>
      <c r="R156" s="56" t="s">
        <v>158</v>
      </c>
      <c r="S156" s="79"/>
      <c r="T156" s="79"/>
      <c r="U156" s="79"/>
      <c r="V156" s="79"/>
      <c r="W156" s="79"/>
      <c r="X156" s="80"/>
      <c r="Y156" s="44"/>
      <c r="Z156" s="38"/>
      <c r="AA156" s="38"/>
      <c r="AB156" s="39"/>
      <c r="AC156" s="616"/>
      <c r="AD156" s="617"/>
      <c r="AE156" s="617"/>
      <c r="AF156" s="618"/>
    </row>
    <row r="157" spans="1:32" ht="18.75" customHeight="1" x14ac:dyDescent="0.45">
      <c r="A157" s="34" t="s">
        <v>50</v>
      </c>
      <c r="B157" s="28">
        <v>55</v>
      </c>
      <c r="C157" s="93" t="s">
        <v>203</v>
      </c>
      <c r="D157" s="34" t="s">
        <v>50</v>
      </c>
      <c r="E157" s="31" t="s">
        <v>178</v>
      </c>
      <c r="F157" s="32"/>
      <c r="G157" s="31"/>
      <c r="H157" s="620"/>
      <c r="I157" s="40" t="s">
        <v>50</v>
      </c>
      <c r="J157" s="57" t="s">
        <v>159</v>
      </c>
      <c r="K157" s="42"/>
      <c r="L157" s="42"/>
      <c r="M157" s="42"/>
      <c r="N157" s="42"/>
      <c r="O157" s="42"/>
      <c r="P157" s="42"/>
      <c r="Q157" s="77" t="s">
        <v>50</v>
      </c>
      <c r="R157" s="57" t="s">
        <v>160</v>
      </c>
      <c r="S157" s="41"/>
      <c r="T157" s="42"/>
      <c r="U157" s="42"/>
      <c r="V157" s="42"/>
      <c r="W157" s="42"/>
      <c r="X157" s="43"/>
      <c r="Y157" s="44"/>
      <c r="Z157" s="38"/>
      <c r="AA157" s="38"/>
      <c r="AB157" s="39"/>
      <c r="AC157" s="616"/>
      <c r="AD157" s="617"/>
      <c r="AE157" s="617"/>
      <c r="AF157" s="618"/>
    </row>
    <row r="158" spans="1:32" ht="18.75" customHeight="1" x14ac:dyDescent="0.45">
      <c r="A158" s="27"/>
      <c r="B158" s="28"/>
      <c r="C158" s="93"/>
      <c r="D158" s="96"/>
      <c r="E158" s="31"/>
      <c r="F158" s="32"/>
      <c r="G158" s="31"/>
      <c r="H158" s="625" t="s">
        <v>197</v>
      </c>
      <c r="I158" s="627" t="s">
        <v>50</v>
      </c>
      <c r="J158" s="629" t="s">
        <v>120</v>
      </c>
      <c r="K158" s="629"/>
      <c r="L158" s="631" t="s">
        <v>50</v>
      </c>
      <c r="M158" s="629" t="s">
        <v>198</v>
      </c>
      <c r="N158" s="629"/>
      <c r="O158" s="629"/>
      <c r="P158" s="631" t="s">
        <v>50</v>
      </c>
      <c r="Q158" s="629" t="s">
        <v>199</v>
      </c>
      <c r="R158" s="629"/>
      <c r="S158" s="629"/>
      <c r="T158" s="631" t="s">
        <v>50</v>
      </c>
      <c r="U158" s="629" t="s">
        <v>200</v>
      </c>
      <c r="V158" s="629"/>
      <c r="W158" s="629"/>
      <c r="X158" s="633"/>
      <c r="Y158" s="44"/>
      <c r="Z158" s="38"/>
      <c r="AA158" s="38"/>
      <c r="AB158" s="39"/>
      <c r="AC158" s="616"/>
      <c r="AD158" s="617"/>
      <c r="AE158" s="617"/>
      <c r="AF158" s="618"/>
    </row>
    <row r="159" spans="1:32" ht="18.75" customHeight="1" x14ac:dyDescent="0.45">
      <c r="A159" s="27"/>
      <c r="B159" s="28"/>
      <c r="C159" s="93"/>
      <c r="D159" s="96"/>
      <c r="E159" s="31"/>
      <c r="F159" s="32"/>
      <c r="G159" s="31"/>
      <c r="H159" s="626"/>
      <c r="I159" s="628"/>
      <c r="J159" s="630"/>
      <c r="K159" s="630"/>
      <c r="L159" s="632"/>
      <c r="M159" s="630"/>
      <c r="N159" s="630"/>
      <c r="O159" s="630"/>
      <c r="P159" s="632"/>
      <c r="Q159" s="630"/>
      <c r="R159" s="630"/>
      <c r="S159" s="630"/>
      <c r="T159" s="632"/>
      <c r="U159" s="630"/>
      <c r="V159" s="630"/>
      <c r="W159" s="630"/>
      <c r="X159" s="634"/>
      <c r="Y159" s="44"/>
      <c r="Z159" s="38"/>
      <c r="AA159" s="38"/>
      <c r="AB159" s="39"/>
      <c r="AC159" s="616"/>
      <c r="AD159" s="617"/>
      <c r="AE159" s="617"/>
      <c r="AF159" s="618"/>
    </row>
    <row r="160" spans="1:32" ht="18.75" customHeight="1" x14ac:dyDescent="0.45">
      <c r="A160" s="27"/>
      <c r="B160" s="28"/>
      <c r="C160" s="93"/>
      <c r="D160" s="96"/>
      <c r="E160" s="31"/>
      <c r="F160" s="32"/>
      <c r="G160" s="31"/>
      <c r="H160" s="53" t="s">
        <v>201</v>
      </c>
      <c r="I160" s="40" t="s">
        <v>50</v>
      </c>
      <c r="J160" s="57" t="s">
        <v>120</v>
      </c>
      <c r="K160" s="59"/>
      <c r="L160" s="77" t="s">
        <v>50</v>
      </c>
      <c r="M160" s="57" t="s">
        <v>123</v>
      </c>
      <c r="N160" s="48"/>
      <c r="O160" s="48"/>
      <c r="P160" s="48"/>
      <c r="Q160" s="48"/>
      <c r="R160" s="48"/>
      <c r="S160" s="48"/>
      <c r="T160" s="48"/>
      <c r="U160" s="48"/>
      <c r="V160" s="48"/>
      <c r="W160" s="48"/>
      <c r="X160" s="55"/>
      <c r="Y160" s="44"/>
      <c r="Z160" s="38"/>
      <c r="AA160" s="38"/>
      <c r="AB160" s="39"/>
      <c r="AC160" s="616"/>
      <c r="AD160" s="617"/>
      <c r="AE160" s="617"/>
      <c r="AF160" s="618"/>
    </row>
    <row r="161" spans="1:32" ht="18.75" customHeight="1" x14ac:dyDescent="0.45">
      <c r="A161" s="27"/>
      <c r="B161" s="28"/>
      <c r="C161" s="93"/>
      <c r="D161" s="96"/>
      <c r="E161" s="31"/>
      <c r="F161" s="32"/>
      <c r="G161" s="31"/>
      <c r="H161" s="90" t="s">
        <v>124</v>
      </c>
      <c r="I161" s="46" t="s">
        <v>50</v>
      </c>
      <c r="J161" s="47" t="s">
        <v>120</v>
      </c>
      <c r="K161" s="47"/>
      <c r="L161" s="50" t="s">
        <v>50</v>
      </c>
      <c r="M161" s="47" t="s">
        <v>121</v>
      </c>
      <c r="N161" s="47"/>
      <c r="O161" s="50" t="s">
        <v>50</v>
      </c>
      <c r="P161" s="47" t="s">
        <v>122</v>
      </c>
      <c r="Q161" s="51"/>
      <c r="R161" s="48"/>
      <c r="S161" s="48"/>
      <c r="T161" s="48"/>
      <c r="U161" s="48"/>
      <c r="V161" s="48"/>
      <c r="W161" s="48"/>
      <c r="X161" s="55"/>
      <c r="Y161" s="44"/>
      <c r="Z161" s="38"/>
      <c r="AA161" s="38"/>
      <c r="AB161" s="39"/>
      <c r="AC161" s="616"/>
      <c r="AD161" s="617"/>
      <c r="AE161" s="617"/>
      <c r="AF161" s="618"/>
    </row>
    <row r="162" spans="1:32" ht="18.75" customHeight="1" x14ac:dyDescent="0.45">
      <c r="A162" s="27"/>
      <c r="B162" s="28"/>
      <c r="C162" s="93"/>
      <c r="D162" s="96"/>
      <c r="E162" s="31"/>
      <c r="F162" s="32"/>
      <c r="G162" s="31"/>
      <c r="H162" s="90" t="s">
        <v>187</v>
      </c>
      <c r="I162" s="46" t="s">
        <v>50</v>
      </c>
      <c r="J162" s="47" t="s">
        <v>120</v>
      </c>
      <c r="K162" s="47"/>
      <c r="L162" s="50" t="s">
        <v>50</v>
      </c>
      <c r="M162" s="47" t="s">
        <v>121</v>
      </c>
      <c r="N162" s="47"/>
      <c r="O162" s="50" t="s">
        <v>50</v>
      </c>
      <c r="P162" s="47" t="s">
        <v>122</v>
      </c>
      <c r="Q162" s="48"/>
      <c r="R162" s="48"/>
      <c r="S162" s="48"/>
      <c r="T162" s="48"/>
      <c r="U162" s="48"/>
      <c r="V162" s="48"/>
      <c r="W162" s="48"/>
      <c r="X162" s="55"/>
      <c r="Y162" s="44"/>
      <c r="Z162" s="38"/>
      <c r="AA162" s="38"/>
      <c r="AB162" s="39"/>
      <c r="AC162" s="616"/>
      <c r="AD162" s="617"/>
      <c r="AE162" s="617"/>
      <c r="AF162" s="618"/>
    </row>
    <row r="163" spans="1:32" ht="18.75" customHeight="1" x14ac:dyDescent="0.45">
      <c r="A163" s="27"/>
      <c r="B163" s="28"/>
      <c r="C163" s="93"/>
      <c r="D163" s="96"/>
      <c r="E163" s="31"/>
      <c r="F163" s="32"/>
      <c r="G163" s="31"/>
      <c r="H163" s="90" t="s">
        <v>171</v>
      </c>
      <c r="I163" s="46" t="s">
        <v>50</v>
      </c>
      <c r="J163" s="47" t="s">
        <v>120</v>
      </c>
      <c r="K163" s="47"/>
      <c r="L163" s="50" t="s">
        <v>50</v>
      </c>
      <c r="M163" s="47" t="s">
        <v>121</v>
      </c>
      <c r="N163" s="47"/>
      <c r="O163" s="50" t="s">
        <v>50</v>
      </c>
      <c r="P163" s="47" t="s">
        <v>122</v>
      </c>
      <c r="Q163" s="51"/>
      <c r="R163" s="47"/>
      <c r="S163" s="47"/>
      <c r="T163" s="47"/>
      <c r="U163" s="47"/>
      <c r="V163" s="47"/>
      <c r="W163" s="47"/>
      <c r="X163" s="54"/>
      <c r="Y163" s="44"/>
      <c r="Z163" s="38"/>
      <c r="AA163" s="38"/>
      <c r="AB163" s="39"/>
      <c r="AC163" s="616"/>
      <c r="AD163" s="617"/>
      <c r="AE163" s="617"/>
      <c r="AF163" s="618"/>
    </row>
    <row r="164" spans="1:32" ht="18.75" customHeight="1" x14ac:dyDescent="0.45">
      <c r="A164" s="27"/>
      <c r="B164" s="28"/>
      <c r="C164" s="93"/>
      <c r="D164" s="96"/>
      <c r="E164" s="31"/>
      <c r="F164" s="32"/>
      <c r="G164" s="31"/>
      <c r="H164" s="89" t="s">
        <v>188</v>
      </c>
      <c r="I164" s="40" t="s">
        <v>50</v>
      </c>
      <c r="J164" s="57" t="s">
        <v>120</v>
      </c>
      <c r="K164" s="59"/>
      <c r="L164" s="77" t="s">
        <v>50</v>
      </c>
      <c r="M164" s="57" t="s">
        <v>123</v>
      </c>
      <c r="N164" s="48"/>
      <c r="O164" s="48"/>
      <c r="P164" s="48"/>
      <c r="Q164" s="48"/>
      <c r="R164" s="48"/>
      <c r="S164" s="48"/>
      <c r="T164" s="48"/>
      <c r="U164" s="48"/>
      <c r="V164" s="48"/>
      <c r="W164" s="48"/>
      <c r="X164" s="55"/>
      <c r="Y164" s="44"/>
      <c r="Z164" s="38"/>
      <c r="AA164" s="38"/>
      <c r="AB164" s="39"/>
      <c r="AC164" s="616"/>
      <c r="AD164" s="617"/>
      <c r="AE164" s="617"/>
      <c r="AF164" s="618"/>
    </row>
    <row r="165" spans="1:32" ht="18.75" customHeight="1" x14ac:dyDescent="0.45">
      <c r="A165" s="27"/>
      <c r="B165" s="28"/>
      <c r="C165" s="93"/>
      <c r="D165" s="96"/>
      <c r="E165" s="31"/>
      <c r="F165" s="32"/>
      <c r="G165" s="31"/>
      <c r="H165" s="90" t="s">
        <v>189</v>
      </c>
      <c r="I165" s="40" t="s">
        <v>50</v>
      </c>
      <c r="J165" s="57" t="s">
        <v>120</v>
      </c>
      <c r="K165" s="59"/>
      <c r="L165" s="77" t="s">
        <v>50</v>
      </c>
      <c r="M165" s="57" t="s">
        <v>123</v>
      </c>
      <c r="N165" s="48"/>
      <c r="O165" s="48"/>
      <c r="P165" s="48"/>
      <c r="Q165" s="48"/>
      <c r="R165" s="48"/>
      <c r="S165" s="48"/>
      <c r="T165" s="48"/>
      <c r="U165" s="48"/>
      <c r="V165" s="48"/>
      <c r="W165" s="48"/>
      <c r="X165" s="55"/>
      <c r="Y165" s="44"/>
      <c r="Z165" s="38"/>
      <c r="AA165" s="38"/>
      <c r="AB165" s="39"/>
      <c r="AC165" s="616"/>
      <c r="AD165" s="617"/>
      <c r="AE165" s="617"/>
      <c r="AF165" s="618"/>
    </row>
    <row r="166" spans="1:32" ht="18.75" customHeight="1" x14ac:dyDescent="0.45">
      <c r="A166" s="27"/>
      <c r="B166" s="28"/>
      <c r="C166" s="93"/>
      <c r="D166" s="96"/>
      <c r="E166" s="31"/>
      <c r="F166" s="32"/>
      <c r="G166" s="31"/>
      <c r="H166" s="90" t="s">
        <v>133</v>
      </c>
      <c r="I166" s="40" t="s">
        <v>50</v>
      </c>
      <c r="J166" s="57" t="s">
        <v>120</v>
      </c>
      <c r="K166" s="59"/>
      <c r="L166" s="77" t="s">
        <v>50</v>
      </c>
      <c r="M166" s="57" t="s">
        <v>123</v>
      </c>
      <c r="N166" s="48"/>
      <c r="O166" s="48"/>
      <c r="P166" s="48"/>
      <c r="Q166" s="48"/>
      <c r="R166" s="48"/>
      <c r="S166" s="48"/>
      <c r="T166" s="48"/>
      <c r="U166" s="48"/>
      <c r="V166" s="48"/>
      <c r="W166" s="48"/>
      <c r="X166" s="55"/>
      <c r="Y166" s="44"/>
      <c r="Z166" s="38"/>
      <c r="AA166" s="38"/>
      <c r="AB166" s="39"/>
      <c r="AC166" s="616"/>
      <c r="AD166" s="617"/>
      <c r="AE166" s="617"/>
      <c r="AF166" s="618"/>
    </row>
    <row r="167" spans="1:32" ht="18.75" customHeight="1" x14ac:dyDescent="0.45">
      <c r="A167" s="27"/>
      <c r="B167" s="28"/>
      <c r="C167" s="93"/>
      <c r="D167" s="96"/>
      <c r="E167" s="31"/>
      <c r="F167" s="32"/>
      <c r="G167" s="31"/>
      <c r="H167" s="90" t="s">
        <v>190</v>
      </c>
      <c r="I167" s="40" t="s">
        <v>50</v>
      </c>
      <c r="J167" s="57" t="s">
        <v>120</v>
      </c>
      <c r="K167" s="59"/>
      <c r="L167" s="77" t="s">
        <v>50</v>
      </c>
      <c r="M167" s="57" t="s">
        <v>123</v>
      </c>
      <c r="N167" s="48"/>
      <c r="O167" s="48"/>
      <c r="P167" s="48"/>
      <c r="Q167" s="48"/>
      <c r="R167" s="48"/>
      <c r="S167" s="48"/>
      <c r="T167" s="48"/>
      <c r="U167" s="48"/>
      <c r="V167" s="48"/>
      <c r="W167" s="48"/>
      <c r="X167" s="55"/>
      <c r="Y167" s="44"/>
      <c r="Z167" s="38"/>
      <c r="AA167" s="38"/>
      <c r="AB167" s="39"/>
      <c r="AC167" s="616"/>
      <c r="AD167" s="617"/>
      <c r="AE167" s="617"/>
      <c r="AF167" s="618"/>
    </row>
    <row r="168" spans="1:32" ht="18.75" customHeight="1" x14ac:dyDescent="0.45">
      <c r="A168" s="27"/>
      <c r="B168" s="28"/>
      <c r="C168" s="93"/>
      <c r="D168" s="96"/>
      <c r="E168" s="31"/>
      <c r="F168" s="32"/>
      <c r="G168" s="31"/>
      <c r="H168" s="90" t="s">
        <v>180</v>
      </c>
      <c r="I168" s="46" t="s">
        <v>50</v>
      </c>
      <c r="J168" s="47" t="s">
        <v>120</v>
      </c>
      <c r="K168" s="47"/>
      <c r="L168" s="50" t="s">
        <v>50</v>
      </c>
      <c r="M168" s="57" t="s">
        <v>123</v>
      </c>
      <c r="N168" s="47"/>
      <c r="O168" s="47"/>
      <c r="P168" s="47"/>
      <c r="Q168" s="48"/>
      <c r="R168" s="48"/>
      <c r="S168" s="48"/>
      <c r="T168" s="48"/>
      <c r="U168" s="48"/>
      <c r="V168" s="48"/>
      <c r="W168" s="48"/>
      <c r="X168" s="55"/>
      <c r="Y168" s="44"/>
      <c r="Z168" s="38"/>
      <c r="AA168" s="38"/>
      <c r="AB168" s="39"/>
      <c r="AC168" s="616"/>
      <c r="AD168" s="617"/>
      <c r="AE168" s="617"/>
      <c r="AF168" s="618"/>
    </row>
    <row r="169" spans="1:32" ht="18.75" customHeight="1" x14ac:dyDescent="0.45">
      <c r="A169" s="27"/>
      <c r="B169" s="28"/>
      <c r="C169" s="93"/>
      <c r="D169" s="96"/>
      <c r="E169" s="31"/>
      <c r="F169" s="32"/>
      <c r="G169" s="31"/>
      <c r="H169" s="90" t="s">
        <v>181</v>
      </c>
      <c r="I169" s="46" t="s">
        <v>50</v>
      </c>
      <c r="J169" s="47" t="s">
        <v>120</v>
      </c>
      <c r="K169" s="47"/>
      <c r="L169" s="50" t="s">
        <v>50</v>
      </c>
      <c r="M169" s="57" t="s">
        <v>123</v>
      </c>
      <c r="N169" s="47"/>
      <c r="O169" s="47"/>
      <c r="P169" s="47"/>
      <c r="Q169" s="48"/>
      <c r="R169" s="48"/>
      <c r="S169" s="48"/>
      <c r="T169" s="48"/>
      <c r="U169" s="48"/>
      <c r="V169" s="48"/>
      <c r="W169" s="48"/>
      <c r="X169" s="55"/>
      <c r="Y169" s="44"/>
      <c r="Z169" s="38"/>
      <c r="AA169" s="38"/>
      <c r="AB169" s="39"/>
      <c r="AC169" s="616"/>
      <c r="AD169" s="617"/>
      <c r="AE169" s="617"/>
      <c r="AF169" s="618"/>
    </row>
    <row r="170" spans="1:32" ht="18.75" customHeight="1" x14ac:dyDescent="0.45">
      <c r="A170" s="27"/>
      <c r="B170" s="28"/>
      <c r="C170" s="93"/>
      <c r="D170" s="96"/>
      <c r="E170" s="31"/>
      <c r="F170" s="32"/>
      <c r="G170" s="31"/>
      <c r="H170" s="92" t="s">
        <v>143</v>
      </c>
      <c r="I170" s="46" t="s">
        <v>50</v>
      </c>
      <c r="J170" s="47" t="s">
        <v>120</v>
      </c>
      <c r="K170" s="47"/>
      <c r="L170" s="50" t="s">
        <v>50</v>
      </c>
      <c r="M170" s="47" t="s">
        <v>121</v>
      </c>
      <c r="N170" s="47"/>
      <c r="O170" s="50" t="s">
        <v>50</v>
      </c>
      <c r="P170" s="47" t="s">
        <v>122</v>
      </c>
      <c r="Q170" s="51"/>
      <c r="R170" s="51"/>
      <c r="S170" s="51"/>
      <c r="T170" s="51"/>
      <c r="U170" s="79"/>
      <c r="V170" s="79"/>
      <c r="W170" s="79"/>
      <c r="X170" s="80"/>
      <c r="Y170" s="44"/>
      <c r="Z170" s="38"/>
      <c r="AA170" s="38"/>
      <c r="AB170" s="39"/>
      <c r="AC170" s="616"/>
      <c r="AD170" s="617"/>
      <c r="AE170" s="617"/>
      <c r="AF170" s="618"/>
    </row>
    <row r="171" spans="1:32" ht="18.75" customHeight="1" x14ac:dyDescent="0.45">
      <c r="A171" s="27"/>
      <c r="B171" s="28"/>
      <c r="C171" s="93"/>
      <c r="D171" s="96"/>
      <c r="E171" s="31"/>
      <c r="F171" s="32"/>
      <c r="G171" s="31"/>
      <c r="H171" s="90" t="s">
        <v>134</v>
      </c>
      <c r="I171" s="46" t="s">
        <v>50</v>
      </c>
      <c r="J171" s="47" t="s">
        <v>120</v>
      </c>
      <c r="K171" s="47"/>
      <c r="L171" s="50" t="s">
        <v>50</v>
      </c>
      <c r="M171" s="47" t="s">
        <v>135</v>
      </c>
      <c r="N171" s="47"/>
      <c r="O171" s="50" t="s">
        <v>50</v>
      </c>
      <c r="P171" s="47" t="s">
        <v>136</v>
      </c>
      <c r="Q171" s="82"/>
      <c r="R171" s="50" t="s">
        <v>50</v>
      </c>
      <c r="S171" s="47" t="s">
        <v>137</v>
      </c>
      <c r="T171" s="47"/>
      <c r="U171" s="47"/>
      <c r="V171" s="47"/>
      <c r="W171" s="47"/>
      <c r="X171" s="54"/>
      <c r="Y171" s="44"/>
      <c r="Z171" s="38"/>
      <c r="AA171" s="38"/>
      <c r="AB171" s="39"/>
      <c r="AC171" s="616"/>
      <c r="AD171" s="617"/>
      <c r="AE171" s="617"/>
      <c r="AF171" s="618"/>
    </row>
    <row r="172" spans="1:32" ht="18.75" customHeight="1" x14ac:dyDescent="0.45">
      <c r="A172" s="61"/>
      <c r="B172" s="62"/>
      <c r="C172" s="63"/>
      <c r="D172" s="64"/>
      <c r="E172" s="21"/>
      <c r="F172" s="65"/>
      <c r="G172" s="66"/>
      <c r="H172" s="67" t="s">
        <v>125</v>
      </c>
      <c r="I172" s="68" t="s">
        <v>50</v>
      </c>
      <c r="J172" s="69" t="s">
        <v>120</v>
      </c>
      <c r="K172" s="69"/>
      <c r="L172" s="70" t="s">
        <v>50</v>
      </c>
      <c r="M172" s="69" t="s">
        <v>126</v>
      </c>
      <c r="N172" s="71"/>
      <c r="O172" s="70" t="s">
        <v>50</v>
      </c>
      <c r="P172" s="18" t="s">
        <v>127</v>
      </c>
      <c r="Q172" s="72"/>
      <c r="R172" s="70" t="s">
        <v>50</v>
      </c>
      <c r="S172" s="69" t="s">
        <v>128</v>
      </c>
      <c r="T172" s="72"/>
      <c r="U172" s="70" t="s">
        <v>50</v>
      </c>
      <c r="V172" s="69" t="s">
        <v>129</v>
      </c>
      <c r="W172" s="73"/>
      <c r="X172" s="74"/>
      <c r="Y172" s="75"/>
      <c r="Z172" s="75"/>
      <c r="AA172" s="75"/>
      <c r="AB172" s="76"/>
      <c r="AC172" s="621"/>
      <c r="AD172" s="622"/>
      <c r="AE172" s="622"/>
      <c r="AF172" s="623"/>
    </row>
    <row r="173" spans="1:32" ht="18.75" customHeight="1" x14ac:dyDescent="0.45">
      <c r="A173" s="22"/>
      <c r="B173" s="23"/>
      <c r="C173" s="94"/>
      <c r="D173" s="95"/>
      <c r="E173" s="16"/>
      <c r="F173" s="24"/>
      <c r="G173" s="16"/>
      <c r="H173" s="611" t="s">
        <v>144</v>
      </c>
      <c r="I173" s="12" t="s">
        <v>50</v>
      </c>
      <c r="J173" s="13" t="s">
        <v>139</v>
      </c>
      <c r="K173" s="25"/>
      <c r="L173" s="91"/>
      <c r="M173" s="15" t="s">
        <v>50</v>
      </c>
      <c r="N173" s="13" t="s">
        <v>150</v>
      </c>
      <c r="O173" s="91"/>
      <c r="P173" s="91"/>
      <c r="Q173" s="15" t="s">
        <v>50</v>
      </c>
      <c r="R173" s="13" t="s">
        <v>151</v>
      </c>
      <c r="S173" s="91"/>
      <c r="T173" s="91"/>
      <c r="U173" s="15" t="s">
        <v>50</v>
      </c>
      <c r="V173" s="13" t="s">
        <v>152</v>
      </c>
      <c r="W173" s="91"/>
      <c r="X173" s="87"/>
      <c r="Y173" s="12" t="s">
        <v>50</v>
      </c>
      <c r="Z173" s="13" t="s">
        <v>114</v>
      </c>
      <c r="AA173" s="13"/>
      <c r="AB173" s="26"/>
      <c r="AC173" s="613"/>
      <c r="AD173" s="614"/>
      <c r="AE173" s="614"/>
      <c r="AF173" s="615"/>
    </row>
    <row r="174" spans="1:32" ht="18.75" customHeight="1" x14ac:dyDescent="0.45">
      <c r="A174" s="27"/>
      <c r="B174" s="28"/>
      <c r="C174" s="93"/>
      <c r="D174" s="96"/>
      <c r="E174" s="31"/>
      <c r="F174" s="32"/>
      <c r="G174" s="31"/>
      <c r="H174" s="620"/>
      <c r="I174" s="40" t="s">
        <v>50</v>
      </c>
      <c r="J174" s="57" t="s">
        <v>153</v>
      </c>
      <c r="K174" s="59"/>
      <c r="L174" s="41"/>
      <c r="M174" s="77" t="s">
        <v>50</v>
      </c>
      <c r="N174" s="57" t="s">
        <v>140</v>
      </c>
      <c r="O174" s="41"/>
      <c r="P174" s="41"/>
      <c r="Q174" s="41"/>
      <c r="R174" s="41"/>
      <c r="S174" s="41"/>
      <c r="T174" s="41"/>
      <c r="U174" s="41"/>
      <c r="V174" s="41"/>
      <c r="W174" s="41"/>
      <c r="X174" s="88"/>
      <c r="Y174" s="34" t="s">
        <v>50</v>
      </c>
      <c r="Z174" s="37" t="s">
        <v>115</v>
      </c>
      <c r="AA174" s="38"/>
      <c r="AB174" s="39"/>
      <c r="AC174" s="616"/>
      <c r="AD174" s="617"/>
      <c r="AE174" s="617"/>
      <c r="AF174" s="618"/>
    </row>
    <row r="175" spans="1:32" ht="18.75" customHeight="1" x14ac:dyDescent="0.45">
      <c r="A175" s="27"/>
      <c r="B175" s="28"/>
      <c r="C175" s="93"/>
      <c r="D175" s="96"/>
      <c r="E175" s="31"/>
      <c r="F175" s="32"/>
      <c r="G175" s="31"/>
      <c r="H175" s="624" t="s">
        <v>132</v>
      </c>
      <c r="I175" s="81" t="s">
        <v>50</v>
      </c>
      <c r="J175" s="56" t="s">
        <v>120</v>
      </c>
      <c r="K175" s="56"/>
      <c r="L175" s="84"/>
      <c r="M175" s="78" t="s">
        <v>50</v>
      </c>
      <c r="N175" s="56" t="s">
        <v>138</v>
      </c>
      <c r="O175" s="56"/>
      <c r="P175" s="84"/>
      <c r="Q175" s="78" t="s">
        <v>50</v>
      </c>
      <c r="R175" s="84" t="s">
        <v>163</v>
      </c>
      <c r="S175" s="84"/>
      <c r="T175" s="84"/>
      <c r="U175" s="78" t="s">
        <v>50</v>
      </c>
      <c r="V175" s="84" t="s">
        <v>164</v>
      </c>
      <c r="W175" s="79"/>
      <c r="X175" s="80"/>
      <c r="Y175" s="44"/>
      <c r="Z175" s="38"/>
      <c r="AA175" s="38"/>
      <c r="AB175" s="39"/>
      <c r="AC175" s="616"/>
      <c r="AD175" s="617"/>
      <c r="AE175" s="617"/>
      <c r="AF175" s="618"/>
    </row>
    <row r="176" spans="1:32" ht="18.75" customHeight="1" x14ac:dyDescent="0.45">
      <c r="A176" s="27"/>
      <c r="B176" s="28"/>
      <c r="C176" s="93"/>
      <c r="D176" s="96"/>
      <c r="E176" s="31"/>
      <c r="F176" s="32"/>
      <c r="G176" s="31"/>
      <c r="H176" s="620"/>
      <c r="I176" s="40" t="s">
        <v>50</v>
      </c>
      <c r="J176" s="41" t="s">
        <v>165</v>
      </c>
      <c r="K176" s="57"/>
      <c r="L176" s="41"/>
      <c r="M176" s="77" t="s">
        <v>50</v>
      </c>
      <c r="N176" s="57" t="s">
        <v>191</v>
      </c>
      <c r="O176" s="57"/>
      <c r="P176" s="41"/>
      <c r="Q176" s="41"/>
      <c r="R176" s="41"/>
      <c r="S176" s="41"/>
      <c r="T176" s="41"/>
      <c r="U176" s="41"/>
      <c r="V176" s="41"/>
      <c r="W176" s="42"/>
      <c r="X176" s="43"/>
      <c r="Y176" s="44"/>
      <c r="Z176" s="38"/>
      <c r="AA176" s="38"/>
      <c r="AB176" s="39"/>
      <c r="AC176" s="616"/>
      <c r="AD176" s="617"/>
      <c r="AE176" s="617"/>
      <c r="AF176" s="618"/>
    </row>
    <row r="177" spans="1:32" ht="18.75" customHeight="1" x14ac:dyDescent="0.45">
      <c r="A177" s="27"/>
      <c r="B177" s="28"/>
      <c r="C177" s="93"/>
      <c r="D177" s="96"/>
      <c r="E177" s="31"/>
      <c r="F177" s="32"/>
      <c r="G177" s="31"/>
      <c r="H177" s="90" t="s">
        <v>141</v>
      </c>
      <c r="I177" s="46" t="s">
        <v>50</v>
      </c>
      <c r="J177" s="47" t="s">
        <v>130</v>
      </c>
      <c r="K177" s="48"/>
      <c r="L177" s="82"/>
      <c r="M177" s="50" t="s">
        <v>50</v>
      </c>
      <c r="N177" s="47" t="s">
        <v>131</v>
      </c>
      <c r="O177" s="48"/>
      <c r="P177" s="51"/>
      <c r="Q177" s="51"/>
      <c r="R177" s="51"/>
      <c r="S177" s="51"/>
      <c r="T177" s="51"/>
      <c r="U177" s="51"/>
      <c r="V177" s="51"/>
      <c r="W177" s="51"/>
      <c r="X177" s="52"/>
      <c r="Y177" s="44"/>
      <c r="Z177" s="38"/>
      <c r="AA177" s="38"/>
      <c r="AB177" s="39"/>
      <c r="AC177" s="616"/>
      <c r="AD177" s="617"/>
      <c r="AE177" s="617"/>
      <c r="AF177" s="618"/>
    </row>
    <row r="178" spans="1:32" ht="18.75" customHeight="1" x14ac:dyDescent="0.45">
      <c r="A178" s="27"/>
      <c r="B178" s="28"/>
      <c r="C178" s="93"/>
      <c r="D178" s="96"/>
      <c r="E178" s="31"/>
      <c r="F178" s="32"/>
      <c r="G178" s="31"/>
      <c r="H178" s="90" t="s">
        <v>182</v>
      </c>
      <c r="I178" s="46" t="s">
        <v>50</v>
      </c>
      <c r="J178" s="47" t="s">
        <v>117</v>
      </c>
      <c r="K178" s="48"/>
      <c r="L178" s="82"/>
      <c r="M178" s="50" t="s">
        <v>50</v>
      </c>
      <c r="N178" s="47" t="s">
        <v>179</v>
      </c>
      <c r="O178" s="51"/>
      <c r="P178" s="51"/>
      <c r="Q178" s="51"/>
      <c r="R178" s="51"/>
      <c r="S178" s="51"/>
      <c r="T178" s="51"/>
      <c r="U178" s="51"/>
      <c r="V178" s="51"/>
      <c r="W178" s="51"/>
      <c r="X178" s="52"/>
      <c r="Y178" s="44"/>
      <c r="Z178" s="38"/>
      <c r="AA178" s="38"/>
      <c r="AB178" s="39"/>
      <c r="AC178" s="616"/>
      <c r="AD178" s="617"/>
      <c r="AE178" s="617"/>
      <c r="AF178" s="618"/>
    </row>
    <row r="179" spans="1:32" ht="18.75" customHeight="1" x14ac:dyDescent="0.45">
      <c r="A179" s="27"/>
      <c r="B179" s="28"/>
      <c r="C179" s="93"/>
      <c r="D179" s="96"/>
      <c r="E179" s="31"/>
      <c r="F179" s="32"/>
      <c r="G179" s="31"/>
      <c r="H179" s="90" t="s">
        <v>183</v>
      </c>
      <c r="I179" s="46" t="s">
        <v>50</v>
      </c>
      <c r="J179" s="47" t="s">
        <v>117</v>
      </c>
      <c r="K179" s="48"/>
      <c r="L179" s="82"/>
      <c r="M179" s="50" t="s">
        <v>50</v>
      </c>
      <c r="N179" s="47" t="s">
        <v>179</v>
      </c>
      <c r="O179" s="51"/>
      <c r="P179" s="51"/>
      <c r="Q179" s="51"/>
      <c r="R179" s="51"/>
      <c r="S179" s="51"/>
      <c r="T179" s="51"/>
      <c r="U179" s="51"/>
      <c r="V179" s="51"/>
      <c r="W179" s="51"/>
      <c r="X179" s="52"/>
      <c r="Y179" s="44"/>
      <c r="Z179" s="38"/>
      <c r="AA179" s="38"/>
      <c r="AB179" s="39"/>
      <c r="AC179" s="616"/>
      <c r="AD179" s="617"/>
      <c r="AE179" s="617"/>
      <c r="AF179" s="618"/>
    </row>
    <row r="180" spans="1:32" ht="19.5" customHeight="1" x14ac:dyDescent="0.45">
      <c r="A180" s="27"/>
      <c r="B180" s="28"/>
      <c r="C180" s="29"/>
      <c r="D180" s="30"/>
      <c r="E180" s="31"/>
      <c r="F180" s="32"/>
      <c r="G180" s="33"/>
      <c r="H180" s="45" t="s">
        <v>116</v>
      </c>
      <c r="I180" s="46" t="s">
        <v>50</v>
      </c>
      <c r="J180" s="47" t="s">
        <v>117</v>
      </c>
      <c r="K180" s="48"/>
      <c r="L180" s="49"/>
      <c r="M180" s="50" t="s">
        <v>50</v>
      </c>
      <c r="N180" s="47" t="s">
        <v>118</v>
      </c>
      <c r="O180" s="50"/>
      <c r="P180" s="47"/>
      <c r="Q180" s="51"/>
      <c r="R180" s="51"/>
      <c r="S180" s="51"/>
      <c r="T180" s="51"/>
      <c r="U180" s="51"/>
      <c r="V180" s="51"/>
      <c r="W180" s="51"/>
      <c r="X180" s="52"/>
      <c r="Y180" s="38"/>
      <c r="Z180" s="38"/>
      <c r="AA180" s="38"/>
      <c r="AB180" s="39"/>
      <c r="AC180" s="616"/>
      <c r="AD180" s="617"/>
      <c r="AE180" s="617"/>
      <c r="AF180" s="618"/>
    </row>
    <row r="181" spans="1:32" ht="19.5" customHeight="1" x14ac:dyDescent="0.45">
      <c r="A181" s="27"/>
      <c r="B181" s="28"/>
      <c r="C181" s="29"/>
      <c r="D181" s="30"/>
      <c r="E181" s="31"/>
      <c r="F181" s="32"/>
      <c r="G181" s="33"/>
      <c r="H181" s="45" t="s">
        <v>119</v>
      </c>
      <c r="I181" s="46" t="s">
        <v>50</v>
      </c>
      <c r="J181" s="47" t="s">
        <v>117</v>
      </c>
      <c r="K181" s="48"/>
      <c r="L181" s="49"/>
      <c r="M181" s="50" t="s">
        <v>50</v>
      </c>
      <c r="N181" s="47" t="s">
        <v>118</v>
      </c>
      <c r="O181" s="50"/>
      <c r="P181" s="47"/>
      <c r="Q181" s="51"/>
      <c r="R181" s="51"/>
      <c r="S181" s="51"/>
      <c r="T181" s="51"/>
      <c r="U181" s="51"/>
      <c r="V181" s="51"/>
      <c r="W181" s="51"/>
      <c r="X181" s="52"/>
      <c r="Y181" s="38"/>
      <c r="Z181" s="38"/>
      <c r="AA181" s="38"/>
      <c r="AB181" s="39"/>
      <c r="AC181" s="616"/>
      <c r="AD181" s="617"/>
      <c r="AE181" s="617"/>
      <c r="AF181" s="618"/>
    </row>
    <row r="182" spans="1:32" ht="18.75" customHeight="1" x14ac:dyDescent="0.45">
      <c r="A182" s="27"/>
      <c r="B182" s="28"/>
      <c r="C182" s="93"/>
      <c r="D182" s="96"/>
      <c r="E182" s="31"/>
      <c r="F182" s="32"/>
      <c r="G182" s="31"/>
      <c r="H182" s="625" t="s">
        <v>184</v>
      </c>
      <c r="I182" s="627" t="s">
        <v>50</v>
      </c>
      <c r="J182" s="629" t="s">
        <v>120</v>
      </c>
      <c r="K182" s="629"/>
      <c r="L182" s="631" t="s">
        <v>50</v>
      </c>
      <c r="M182" s="629" t="s">
        <v>123</v>
      </c>
      <c r="N182" s="629"/>
      <c r="O182" s="84"/>
      <c r="P182" s="84"/>
      <c r="Q182" s="84"/>
      <c r="R182" s="84"/>
      <c r="S182" s="84"/>
      <c r="T182" s="84"/>
      <c r="U182" s="84"/>
      <c r="V182" s="84"/>
      <c r="W182" s="84"/>
      <c r="X182" s="85"/>
      <c r="Y182" s="44"/>
      <c r="Z182" s="38"/>
      <c r="AA182" s="38"/>
      <c r="AB182" s="39"/>
      <c r="AC182" s="616"/>
      <c r="AD182" s="617"/>
      <c r="AE182" s="617"/>
      <c r="AF182" s="618"/>
    </row>
    <row r="183" spans="1:32" ht="18.75" customHeight="1" x14ac:dyDescent="0.45">
      <c r="A183" s="27"/>
      <c r="B183" s="28"/>
      <c r="C183" s="93"/>
      <c r="D183" s="96"/>
      <c r="E183" s="31"/>
      <c r="F183" s="32"/>
      <c r="G183" s="31"/>
      <c r="H183" s="626"/>
      <c r="I183" s="628"/>
      <c r="J183" s="630"/>
      <c r="K183" s="630"/>
      <c r="L183" s="632"/>
      <c r="M183" s="630"/>
      <c r="N183" s="630"/>
      <c r="O183" s="41"/>
      <c r="P183" s="41"/>
      <c r="Q183" s="41"/>
      <c r="R183" s="41"/>
      <c r="S183" s="41"/>
      <c r="T183" s="41"/>
      <c r="U183" s="41"/>
      <c r="V183" s="41"/>
      <c r="W183" s="41"/>
      <c r="X183" s="88"/>
      <c r="Y183" s="44"/>
      <c r="Z183" s="38"/>
      <c r="AA183" s="38"/>
      <c r="AB183" s="39"/>
      <c r="AC183" s="616"/>
      <c r="AD183" s="617"/>
      <c r="AE183" s="617"/>
      <c r="AF183" s="618"/>
    </row>
    <row r="184" spans="1:32" ht="18.75" customHeight="1" x14ac:dyDescent="0.45">
      <c r="A184" s="58"/>
      <c r="C184" s="93"/>
      <c r="D184" s="96"/>
      <c r="E184" s="31"/>
      <c r="F184" s="32"/>
      <c r="G184" s="31"/>
      <c r="H184" s="90" t="s">
        <v>166</v>
      </c>
      <c r="I184" s="46" t="s">
        <v>50</v>
      </c>
      <c r="J184" s="47" t="s">
        <v>192</v>
      </c>
      <c r="K184" s="48"/>
      <c r="L184" s="49"/>
      <c r="M184" s="50" t="s">
        <v>50</v>
      </c>
      <c r="N184" s="47" t="s">
        <v>154</v>
      </c>
      <c r="O184" s="51"/>
      <c r="P184" s="51"/>
      <c r="Q184" s="51"/>
      <c r="R184" s="51"/>
      <c r="S184" s="51"/>
      <c r="T184" s="51"/>
      <c r="U184" s="51"/>
      <c r="V184" s="51"/>
      <c r="W184" s="51"/>
      <c r="X184" s="52"/>
      <c r="Y184" s="44"/>
      <c r="Z184" s="38"/>
      <c r="AA184" s="38"/>
      <c r="AB184" s="39"/>
      <c r="AC184" s="616"/>
      <c r="AD184" s="617"/>
      <c r="AE184" s="617"/>
      <c r="AF184" s="618"/>
    </row>
    <row r="185" spans="1:32" ht="18.75" customHeight="1" x14ac:dyDescent="0.45">
      <c r="A185" s="58"/>
      <c r="C185" s="93"/>
      <c r="D185" s="96"/>
      <c r="E185" s="31"/>
      <c r="F185" s="32"/>
      <c r="G185" s="31"/>
      <c r="H185" s="90" t="s">
        <v>167</v>
      </c>
      <c r="I185" s="46" t="s">
        <v>50</v>
      </c>
      <c r="J185" s="47" t="s">
        <v>192</v>
      </c>
      <c r="K185" s="48"/>
      <c r="L185" s="49"/>
      <c r="M185" s="50" t="s">
        <v>50</v>
      </c>
      <c r="N185" s="47" t="s">
        <v>154</v>
      </c>
      <c r="O185" s="51"/>
      <c r="P185" s="51"/>
      <c r="Q185" s="51"/>
      <c r="R185" s="51"/>
      <c r="S185" s="51"/>
      <c r="T185" s="51"/>
      <c r="U185" s="51"/>
      <c r="V185" s="51"/>
      <c r="W185" s="51"/>
      <c r="X185" s="52"/>
      <c r="Y185" s="44"/>
      <c r="Z185" s="38"/>
      <c r="AA185" s="38"/>
      <c r="AB185" s="39"/>
      <c r="AC185" s="616"/>
      <c r="AD185" s="617"/>
      <c r="AE185" s="617"/>
      <c r="AF185" s="618"/>
    </row>
    <row r="186" spans="1:32" ht="18.75" customHeight="1" x14ac:dyDescent="0.45">
      <c r="A186" s="34" t="s">
        <v>50</v>
      </c>
      <c r="B186" s="28">
        <v>55</v>
      </c>
      <c r="C186" s="93" t="s">
        <v>205</v>
      </c>
      <c r="D186" s="34" t="s">
        <v>50</v>
      </c>
      <c r="E186" s="31" t="s">
        <v>207</v>
      </c>
      <c r="F186" s="34" t="s">
        <v>50</v>
      </c>
      <c r="G186" s="31" t="s">
        <v>176</v>
      </c>
      <c r="H186" s="90" t="s">
        <v>193</v>
      </c>
      <c r="I186" s="40" t="s">
        <v>50</v>
      </c>
      <c r="J186" s="57" t="s">
        <v>120</v>
      </c>
      <c r="K186" s="59"/>
      <c r="L186" s="77" t="s">
        <v>50</v>
      </c>
      <c r="M186" s="57" t="s">
        <v>123</v>
      </c>
      <c r="N186" s="48"/>
      <c r="O186" s="51"/>
      <c r="P186" s="51"/>
      <c r="Q186" s="51"/>
      <c r="R186" s="51"/>
      <c r="S186" s="51"/>
      <c r="T186" s="51"/>
      <c r="U186" s="51"/>
      <c r="V186" s="51"/>
      <c r="W186" s="51"/>
      <c r="X186" s="52"/>
      <c r="Y186" s="44"/>
      <c r="Z186" s="38"/>
      <c r="AA186" s="38"/>
      <c r="AB186" s="39"/>
      <c r="AC186" s="616"/>
      <c r="AD186" s="617"/>
      <c r="AE186" s="617"/>
      <c r="AF186" s="618"/>
    </row>
    <row r="187" spans="1:32" ht="18.75" customHeight="1" x14ac:dyDescent="0.45">
      <c r="A187" s="27"/>
      <c r="B187" s="28"/>
      <c r="C187" s="93"/>
      <c r="D187" s="96"/>
      <c r="E187" s="31"/>
      <c r="F187" s="34" t="s">
        <v>50</v>
      </c>
      <c r="G187" s="31" t="s">
        <v>162</v>
      </c>
      <c r="H187" s="90" t="s">
        <v>186</v>
      </c>
      <c r="I187" s="40" t="s">
        <v>50</v>
      </c>
      <c r="J187" s="57" t="s">
        <v>120</v>
      </c>
      <c r="K187" s="59"/>
      <c r="L187" s="77" t="s">
        <v>50</v>
      </c>
      <c r="M187" s="57" t="s">
        <v>123</v>
      </c>
      <c r="N187" s="48"/>
      <c r="O187" s="51"/>
      <c r="P187" s="51"/>
      <c r="Q187" s="51"/>
      <c r="R187" s="51"/>
      <c r="S187" s="51"/>
      <c r="T187" s="51"/>
      <c r="U187" s="51"/>
      <c r="V187" s="51"/>
      <c r="W187" s="51"/>
      <c r="X187" s="52"/>
      <c r="Y187" s="44"/>
      <c r="Z187" s="38"/>
      <c r="AA187" s="38"/>
      <c r="AB187" s="39"/>
      <c r="AC187" s="616"/>
      <c r="AD187" s="617"/>
      <c r="AE187" s="617"/>
      <c r="AF187" s="618"/>
    </row>
    <row r="188" spans="1:32" ht="18.75" customHeight="1" x14ac:dyDescent="0.45">
      <c r="A188" s="27"/>
      <c r="B188" s="28"/>
      <c r="C188" s="93"/>
      <c r="D188" s="96"/>
      <c r="E188" s="31"/>
      <c r="F188" s="32"/>
      <c r="G188" s="31"/>
      <c r="H188" s="90" t="s">
        <v>142</v>
      </c>
      <c r="I188" s="40" t="s">
        <v>50</v>
      </c>
      <c r="J188" s="57" t="s">
        <v>120</v>
      </c>
      <c r="K188" s="59"/>
      <c r="L188" s="77" t="s">
        <v>50</v>
      </c>
      <c r="M188" s="57" t="s">
        <v>123</v>
      </c>
      <c r="N188" s="48"/>
      <c r="O188" s="51"/>
      <c r="P188" s="51"/>
      <c r="Q188" s="51"/>
      <c r="R188" s="51"/>
      <c r="S188" s="51"/>
      <c r="T188" s="51"/>
      <c r="U188" s="51"/>
      <c r="V188" s="51"/>
      <c r="W188" s="51"/>
      <c r="X188" s="52"/>
      <c r="Y188" s="44"/>
      <c r="Z188" s="38"/>
      <c r="AA188" s="38"/>
      <c r="AB188" s="39"/>
      <c r="AC188" s="616"/>
      <c r="AD188" s="617"/>
      <c r="AE188" s="617"/>
      <c r="AF188" s="618"/>
    </row>
    <row r="189" spans="1:32" ht="18.75" customHeight="1" x14ac:dyDescent="0.45">
      <c r="A189" s="27"/>
      <c r="B189" s="28"/>
      <c r="C189" s="93"/>
      <c r="D189" s="96"/>
      <c r="E189" s="31"/>
      <c r="F189" s="32"/>
      <c r="G189" s="31"/>
      <c r="H189" s="90" t="s">
        <v>124</v>
      </c>
      <c r="I189" s="46" t="s">
        <v>50</v>
      </c>
      <c r="J189" s="47" t="s">
        <v>120</v>
      </c>
      <c r="K189" s="47"/>
      <c r="L189" s="50" t="s">
        <v>50</v>
      </c>
      <c r="M189" s="47" t="s">
        <v>121</v>
      </c>
      <c r="N189" s="47"/>
      <c r="O189" s="50" t="s">
        <v>50</v>
      </c>
      <c r="P189" s="47" t="s">
        <v>122</v>
      </c>
      <c r="Q189" s="51"/>
      <c r="R189" s="48"/>
      <c r="S189" s="51"/>
      <c r="T189" s="51"/>
      <c r="U189" s="51"/>
      <c r="V189" s="51"/>
      <c r="W189" s="51"/>
      <c r="X189" s="52"/>
      <c r="Y189" s="44"/>
      <c r="Z189" s="38"/>
      <c r="AA189" s="38"/>
      <c r="AB189" s="39"/>
      <c r="AC189" s="616"/>
      <c r="AD189" s="617"/>
      <c r="AE189" s="617"/>
      <c r="AF189" s="618"/>
    </row>
    <row r="190" spans="1:32" ht="18.75" customHeight="1" x14ac:dyDescent="0.45">
      <c r="A190" s="27"/>
      <c r="B190" s="28"/>
      <c r="C190" s="93"/>
      <c r="D190" s="96"/>
      <c r="E190" s="31"/>
      <c r="F190" s="32"/>
      <c r="G190" s="31"/>
      <c r="H190" s="90" t="s">
        <v>187</v>
      </c>
      <c r="I190" s="46" t="s">
        <v>50</v>
      </c>
      <c r="J190" s="47" t="s">
        <v>120</v>
      </c>
      <c r="K190" s="47"/>
      <c r="L190" s="50" t="s">
        <v>50</v>
      </c>
      <c r="M190" s="47" t="s">
        <v>121</v>
      </c>
      <c r="N190" s="47"/>
      <c r="O190" s="50" t="s">
        <v>50</v>
      </c>
      <c r="P190" s="47" t="s">
        <v>122</v>
      </c>
      <c r="Q190" s="48"/>
      <c r="R190" s="48"/>
      <c r="S190" s="48"/>
      <c r="T190" s="48"/>
      <c r="U190" s="48"/>
      <c r="V190" s="48"/>
      <c r="W190" s="48"/>
      <c r="X190" s="55"/>
      <c r="Y190" s="44"/>
      <c r="Z190" s="38"/>
      <c r="AA190" s="38"/>
      <c r="AB190" s="39"/>
      <c r="AC190" s="616"/>
      <c r="AD190" s="617"/>
      <c r="AE190" s="617"/>
      <c r="AF190" s="618"/>
    </row>
    <row r="191" spans="1:32" ht="18.75" customHeight="1" x14ac:dyDescent="0.45">
      <c r="A191" s="27"/>
      <c r="B191" s="28"/>
      <c r="C191" s="93"/>
      <c r="D191" s="96"/>
      <c r="E191" s="31"/>
      <c r="F191" s="32"/>
      <c r="G191" s="31"/>
      <c r="H191" s="90" t="s">
        <v>177</v>
      </c>
      <c r="I191" s="46" t="s">
        <v>50</v>
      </c>
      <c r="J191" s="47" t="s">
        <v>120</v>
      </c>
      <c r="K191" s="47"/>
      <c r="L191" s="50" t="s">
        <v>50</v>
      </c>
      <c r="M191" s="47" t="s">
        <v>121</v>
      </c>
      <c r="N191" s="47"/>
      <c r="O191" s="50" t="s">
        <v>50</v>
      </c>
      <c r="P191" s="47" t="s">
        <v>122</v>
      </c>
      <c r="Q191" s="51"/>
      <c r="R191" s="47"/>
      <c r="S191" s="82"/>
      <c r="T191" s="82"/>
      <c r="U191" s="82"/>
      <c r="V191" s="82"/>
      <c r="W191" s="82"/>
      <c r="X191" s="83"/>
      <c r="Y191" s="44"/>
      <c r="Z191" s="38"/>
      <c r="AA191" s="38"/>
      <c r="AB191" s="39"/>
      <c r="AC191" s="616"/>
      <c r="AD191" s="617"/>
      <c r="AE191" s="617"/>
      <c r="AF191" s="618"/>
    </row>
    <row r="192" spans="1:32" ht="18.75" customHeight="1" x14ac:dyDescent="0.45">
      <c r="A192" s="27"/>
      <c r="B192" s="28"/>
      <c r="C192" s="93"/>
      <c r="D192" s="96"/>
      <c r="E192" s="31"/>
      <c r="F192" s="32"/>
      <c r="G192" s="31"/>
      <c r="H192" s="90" t="s">
        <v>180</v>
      </c>
      <c r="I192" s="46" t="s">
        <v>50</v>
      </c>
      <c r="J192" s="47" t="s">
        <v>120</v>
      </c>
      <c r="K192" s="47"/>
      <c r="L192" s="50" t="s">
        <v>50</v>
      </c>
      <c r="M192" s="57" t="s">
        <v>123</v>
      </c>
      <c r="N192" s="47"/>
      <c r="O192" s="47"/>
      <c r="P192" s="47"/>
      <c r="Q192" s="48"/>
      <c r="R192" s="48"/>
      <c r="S192" s="48"/>
      <c r="T192" s="48"/>
      <c r="U192" s="48"/>
      <c r="V192" s="48"/>
      <c r="W192" s="48"/>
      <c r="X192" s="55"/>
      <c r="Y192" s="44"/>
      <c r="Z192" s="38"/>
      <c r="AA192" s="38"/>
      <c r="AB192" s="39"/>
      <c r="AC192" s="616"/>
      <c r="AD192" s="617"/>
      <c r="AE192" s="617"/>
      <c r="AF192" s="618"/>
    </row>
    <row r="193" spans="1:32" ht="18.75" customHeight="1" x14ac:dyDescent="0.45">
      <c r="A193" s="27"/>
      <c r="B193" s="28"/>
      <c r="C193" s="93"/>
      <c r="D193" s="96"/>
      <c r="E193" s="31"/>
      <c r="F193" s="32"/>
      <c r="G193" s="31"/>
      <c r="H193" s="90" t="s">
        <v>181</v>
      </c>
      <c r="I193" s="46" t="s">
        <v>50</v>
      </c>
      <c r="J193" s="47" t="s">
        <v>120</v>
      </c>
      <c r="K193" s="47"/>
      <c r="L193" s="50" t="s">
        <v>50</v>
      </c>
      <c r="M193" s="57" t="s">
        <v>123</v>
      </c>
      <c r="N193" s="47"/>
      <c r="O193" s="47"/>
      <c r="P193" s="47"/>
      <c r="Q193" s="48"/>
      <c r="R193" s="48"/>
      <c r="S193" s="48"/>
      <c r="T193" s="48"/>
      <c r="U193" s="48"/>
      <c r="V193" s="48"/>
      <c r="W193" s="48"/>
      <c r="X193" s="55"/>
      <c r="Y193" s="44"/>
      <c r="Z193" s="38"/>
      <c r="AA193" s="38"/>
      <c r="AB193" s="39"/>
      <c r="AC193" s="616"/>
      <c r="AD193" s="617"/>
      <c r="AE193" s="617"/>
      <c r="AF193" s="618"/>
    </row>
    <row r="194" spans="1:32" ht="18.75" customHeight="1" x14ac:dyDescent="0.45">
      <c r="A194" s="27"/>
      <c r="B194" s="28"/>
      <c r="C194" s="93"/>
      <c r="D194" s="96"/>
      <c r="E194" s="31"/>
      <c r="F194" s="32"/>
      <c r="G194" s="31"/>
      <c r="H194" s="92" t="s">
        <v>143</v>
      </c>
      <c r="I194" s="46" t="s">
        <v>50</v>
      </c>
      <c r="J194" s="47" t="s">
        <v>120</v>
      </c>
      <c r="K194" s="47"/>
      <c r="L194" s="50" t="s">
        <v>50</v>
      </c>
      <c r="M194" s="47" t="s">
        <v>121</v>
      </c>
      <c r="N194" s="47"/>
      <c r="O194" s="50" t="s">
        <v>50</v>
      </c>
      <c r="P194" s="47" t="s">
        <v>122</v>
      </c>
      <c r="Q194" s="51"/>
      <c r="R194" s="51"/>
      <c r="S194" s="51"/>
      <c r="T194" s="51"/>
      <c r="U194" s="79"/>
      <c r="V194" s="79"/>
      <c r="W194" s="79"/>
      <c r="X194" s="80"/>
      <c r="Y194" s="44"/>
      <c r="Z194" s="38"/>
      <c r="AA194" s="38"/>
      <c r="AB194" s="39"/>
      <c r="AC194" s="616"/>
      <c r="AD194" s="617"/>
      <c r="AE194" s="617"/>
      <c r="AF194" s="618"/>
    </row>
    <row r="195" spans="1:32" ht="18.75" customHeight="1" x14ac:dyDescent="0.45">
      <c r="A195" s="27"/>
      <c r="B195" s="28"/>
      <c r="C195" s="93"/>
      <c r="D195" s="96"/>
      <c r="E195" s="31"/>
      <c r="F195" s="32"/>
      <c r="G195" s="31"/>
      <c r="H195" s="90" t="s">
        <v>134</v>
      </c>
      <c r="I195" s="46" t="s">
        <v>50</v>
      </c>
      <c r="J195" s="47" t="s">
        <v>120</v>
      </c>
      <c r="K195" s="47"/>
      <c r="L195" s="50" t="s">
        <v>50</v>
      </c>
      <c r="M195" s="47" t="s">
        <v>135</v>
      </c>
      <c r="N195" s="47"/>
      <c r="O195" s="50" t="s">
        <v>50</v>
      </c>
      <c r="P195" s="47" t="s">
        <v>136</v>
      </c>
      <c r="Q195" s="82"/>
      <c r="R195" s="50" t="s">
        <v>50</v>
      </c>
      <c r="S195" s="47" t="s">
        <v>137</v>
      </c>
      <c r="T195" s="47"/>
      <c r="U195" s="47"/>
      <c r="V195" s="82"/>
      <c r="W195" s="82"/>
      <c r="X195" s="83"/>
      <c r="Y195" s="44"/>
      <c r="Z195" s="38"/>
      <c r="AA195" s="38"/>
      <c r="AB195" s="39"/>
      <c r="AC195" s="616"/>
      <c r="AD195" s="617"/>
      <c r="AE195" s="617"/>
      <c r="AF195" s="618"/>
    </row>
    <row r="196" spans="1:32" ht="18.75" customHeight="1" x14ac:dyDescent="0.45">
      <c r="A196" s="61"/>
      <c r="B196" s="62"/>
      <c r="C196" s="63"/>
      <c r="D196" s="64"/>
      <c r="E196" s="21"/>
      <c r="F196" s="65"/>
      <c r="G196" s="66"/>
      <c r="H196" s="67" t="s">
        <v>125</v>
      </c>
      <c r="I196" s="68" t="s">
        <v>50</v>
      </c>
      <c r="J196" s="69" t="s">
        <v>120</v>
      </c>
      <c r="K196" s="69"/>
      <c r="L196" s="70" t="s">
        <v>50</v>
      </c>
      <c r="M196" s="69" t="s">
        <v>126</v>
      </c>
      <c r="N196" s="71"/>
      <c r="O196" s="70" t="s">
        <v>50</v>
      </c>
      <c r="P196" s="18" t="s">
        <v>127</v>
      </c>
      <c r="Q196" s="72"/>
      <c r="R196" s="70" t="s">
        <v>50</v>
      </c>
      <c r="S196" s="69" t="s">
        <v>128</v>
      </c>
      <c r="T196" s="72"/>
      <c r="U196" s="70" t="s">
        <v>50</v>
      </c>
      <c r="V196" s="69" t="s">
        <v>129</v>
      </c>
      <c r="W196" s="73"/>
      <c r="X196" s="74"/>
      <c r="Y196" s="75"/>
      <c r="Z196" s="75"/>
      <c r="AA196" s="75"/>
      <c r="AB196" s="76"/>
      <c r="AC196" s="621"/>
      <c r="AD196" s="622"/>
      <c r="AE196" s="622"/>
      <c r="AF196" s="623"/>
    </row>
  </sheetData>
  <mergeCells count="106">
    <mergeCell ref="H173:H174"/>
    <mergeCell ref="AC173:AF196"/>
    <mergeCell ref="H175:H176"/>
    <mergeCell ref="H182:H183"/>
    <mergeCell ref="I182:I183"/>
    <mergeCell ref="J182:K183"/>
    <mergeCell ref="L182:L183"/>
    <mergeCell ref="M182:N183"/>
    <mergeCell ref="I158:I159"/>
    <mergeCell ref="J158:K159"/>
    <mergeCell ref="L158:L159"/>
    <mergeCell ref="M158:O159"/>
    <mergeCell ref="P158:P159"/>
    <mergeCell ref="Q158:S159"/>
    <mergeCell ref="AC138:AF172"/>
    <mergeCell ref="H140:H141"/>
    <mergeCell ref="H147:H148"/>
    <mergeCell ref="I147:I148"/>
    <mergeCell ref="J147:K148"/>
    <mergeCell ref="L147:L148"/>
    <mergeCell ref="M147:N148"/>
    <mergeCell ref="H154:H155"/>
    <mergeCell ref="H158:H159"/>
    <mergeCell ref="T158:T159"/>
    <mergeCell ref="U158:X159"/>
    <mergeCell ref="H103:H104"/>
    <mergeCell ref="AC103:AF137"/>
    <mergeCell ref="H105:H106"/>
    <mergeCell ref="H112:H113"/>
    <mergeCell ref="I112:I113"/>
    <mergeCell ref="J112:K113"/>
    <mergeCell ref="L112:L113"/>
    <mergeCell ref="M112:N113"/>
    <mergeCell ref="H156:H157"/>
    <mergeCell ref="M123:O124"/>
    <mergeCell ref="P123:P124"/>
    <mergeCell ref="Q123:S124"/>
    <mergeCell ref="T123:T124"/>
    <mergeCell ref="U123:X124"/>
    <mergeCell ref="H138:H139"/>
    <mergeCell ref="H119:H120"/>
    <mergeCell ref="H121:H122"/>
    <mergeCell ref="H123:H124"/>
    <mergeCell ref="I123:I124"/>
    <mergeCell ref="J123:K124"/>
    <mergeCell ref="L123:L124"/>
    <mergeCell ref="T64:T65"/>
    <mergeCell ref="U64:X65"/>
    <mergeCell ref="H79:H80"/>
    <mergeCell ref="AC79:AF102"/>
    <mergeCell ref="H81:H82"/>
    <mergeCell ref="H87:H88"/>
    <mergeCell ref="I87:I88"/>
    <mergeCell ref="J87:K88"/>
    <mergeCell ref="L87:L88"/>
    <mergeCell ref="M87:N88"/>
    <mergeCell ref="H44:H45"/>
    <mergeCell ref="AC44:AF78"/>
    <mergeCell ref="H46:H47"/>
    <mergeCell ref="H52:H53"/>
    <mergeCell ref="I52:I53"/>
    <mergeCell ref="J52:K53"/>
    <mergeCell ref="L52:L53"/>
    <mergeCell ref="H29:H30"/>
    <mergeCell ref="I29:I30"/>
    <mergeCell ref="J29:K30"/>
    <mergeCell ref="L29:L30"/>
    <mergeCell ref="M29:O30"/>
    <mergeCell ref="P29:P30"/>
    <mergeCell ref="M52:N53"/>
    <mergeCell ref="H60:H61"/>
    <mergeCell ref="H62:H63"/>
    <mergeCell ref="H64:H65"/>
    <mergeCell ref="I64:I65"/>
    <mergeCell ref="J64:K65"/>
    <mergeCell ref="L64:L65"/>
    <mergeCell ref="M64:O65"/>
    <mergeCell ref="Q29:S30"/>
    <mergeCell ref="P64:P65"/>
    <mergeCell ref="Q64:S65"/>
    <mergeCell ref="H10:H11"/>
    <mergeCell ref="AC10:AF43"/>
    <mergeCell ref="H12:H13"/>
    <mergeCell ref="H18:H19"/>
    <mergeCell ref="I18:I19"/>
    <mergeCell ref="J18:K19"/>
    <mergeCell ref="L18:L19"/>
    <mergeCell ref="M18:N19"/>
    <mergeCell ref="H25:H26"/>
    <mergeCell ref="H27:H28"/>
    <mergeCell ref="T29:T30"/>
    <mergeCell ref="U29:X30"/>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I9 M8:M9 Q8:Q9 L192:L194 I190 O33 L33 I33 O68 L68 I68 O96 L96 I96 O127 L127 I127 O162 L162 I162 O190 L190 O41 O76 O100 L39:L41 O135 L74:L76 O170 L98:L100 O194 L133:L135 L168:L170 I39:I41 I74:I76 I98:I100 I133:I135 I168:I170 I192:I194 M181 U8:U9" xr:uid="{00000000-0002-0000-0100-000000000000}">
      <formula1>"□,■"</formula1>
    </dataValidation>
  </dataValidations>
  <pageMargins left="0.27559055118110237" right="0.27559055118110237" top="0.70866141732283472" bottom="0.23622047244094491" header="0.31496062992125984" footer="0.31496062992125984"/>
  <pageSetup paperSize="9" scale="55" fitToHeight="0" orientation="landscape" r:id="rId1"/>
  <rowBreaks count="6" manualBreakCount="6">
    <brk id="9" max="16383" man="1"/>
    <brk id="43" max="16383" man="1"/>
    <brk id="78" max="31" man="1"/>
    <brk id="102" max="16383" man="1"/>
    <brk id="137" max="16383" man="1"/>
    <brk id="17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Y38"/>
  <sheetViews>
    <sheetView workbookViewId="0">
      <selection activeCell="A5" sqref="A5:D7"/>
    </sheetView>
  </sheetViews>
  <sheetFormatPr defaultRowHeight="10.8" x14ac:dyDescent="0.45"/>
  <cols>
    <col min="1" max="4" width="2.3984375" style="309" customWidth="1"/>
    <col min="5" max="12" width="1.69921875" style="309" customWidth="1"/>
    <col min="13" max="13" width="4.796875" style="309" customWidth="1"/>
    <col min="14" max="14" width="1.59765625" style="309" customWidth="1"/>
    <col min="15" max="22" width="1.8984375" style="309" customWidth="1"/>
    <col min="23" max="23" width="1.19921875" style="309" customWidth="1"/>
    <col min="24" max="67" width="1.5" style="309" customWidth="1"/>
    <col min="68" max="71" width="1.296875" style="309" customWidth="1"/>
    <col min="72" max="72" width="2.3984375" style="309" customWidth="1"/>
    <col min="73" max="256" width="8.796875" style="309"/>
    <col min="257" max="260" width="2.3984375" style="309" customWidth="1"/>
    <col min="261" max="268" width="1.69921875" style="309" customWidth="1"/>
    <col min="269" max="269" width="4.796875" style="309" customWidth="1"/>
    <col min="270" max="270" width="1.59765625" style="309" customWidth="1"/>
    <col min="271" max="278" width="1.8984375" style="309" customWidth="1"/>
    <col min="279" max="279" width="1.19921875" style="309" customWidth="1"/>
    <col min="280" max="323" width="1.5" style="309" customWidth="1"/>
    <col min="324" max="327" width="1.296875" style="309" customWidth="1"/>
    <col min="328" max="328" width="2.3984375" style="309" customWidth="1"/>
    <col min="329" max="512" width="8.796875" style="309"/>
    <col min="513" max="516" width="2.3984375" style="309" customWidth="1"/>
    <col min="517" max="524" width="1.69921875" style="309" customWidth="1"/>
    <col min="525" max="525" width="4.796875" style="309" customWidth="1"/>
    <col min="526" max="526" width="1.59765625" style="309" customWidth="1"/>
    <col min="527" max="534" width="1.8984375" style="309" customWidth="1"/>
    <col min="535" max="535" width="1.19921875" style="309" customWidth="1"/>
    <col min="536" max="579" width="1.5" style="309" customWidth="1"/>
    <col min="580" max="583" width="1.296875" style="309" customWidth="1"/>
    <col min="584" max="584" width="2.3984375" style="309" customWidth="1"/>
    <col min="585" max="768" width="8.796875" style="309"/>
    <col min="769" max="772" width="2.3984375" style="309" customWidth="1"/>
    <col min="773" max="780" width="1.69921875" style="309" customWidth="1"/>
    <col min="781" max="781" width="4.796875" style="309" customWidth="1"/>
    <col min="782" max="782" width="1.59765625" style="309" customWidth="1"/>
    <col min="783" max="790" width="1.8984375" style="309" customWidth="1"/>
    <col min="791" max="791" width="1.19921875" style="309" customWidth="1"/>
    <col min="792" max="835" width="1.5" style="309" customWidth="1"/>
    <col min="836" max="839" width="1.296875" style="309" customWidth="1"/>
    <col min="840" max="840" width="2.3984375" style="309" customWidth="1"/>
    <col min="841" max="1024" width="8.796875" style="309"/>
    <col min="1025" max="1028" width="2.3984375" style="309" customWidth="1"/>
    <col min="1029" max="1036" width="1.69921875" style="309" customWidth="1"/>
    <col min="1037" max="1037" width="4.796875" style="309" customWidth="1"/>
    <col min="1038" max="1038" width="1.59765625" style="309" customWidth="1"/>
    <col min="1039" max="1046" width="1.8984375" style="309" customWidth="1"/>
    <col min="1047" max="1047" width="1.19921875" style="309" customWidth="1"/>
    <col min="1048" max="1091" width="1.5" style="309" customWidth="1"/>
    <col min="1092" max="1095" width="1.296875" style="309" customWidth="1"/>
    <col min="1096" max="1096" width="2.3984375" style="309" customWidth="1"/>
    <col min="1097" max="1280" width="8.796875" style="309"/>
    <col min="1281" max="1284" width="2.3984375" style="309" customWidth="1"/>
    <col min="1285" max="1292" width="1.69921875" style="309" customWidth="1"/>
    <col min="1293" max="1293" width="4.796875" style="309" customWidth="1"/>
    <col min="1294" max="1294" width="1.59765625" style="309" customWidth="1"/>
    <col min="1295" max="1302" width="1.8984375" style="309" customWidth="1"/>
    <col min="1303" max="1303" width="1.19921875" style="309" customWidth="1"/>
    <col min="1304" max="1347" width="1.5" style="309" customWidth="1"/>
    <col min="1348" max="1351" width="1.296875" style="309" customWidth="1"/>
    <col min="1352" max="1352" width="2.3984375" style="309" customWidth="1"/>
    <col min="1353" max="1536" width="8.796875" style="309"/>
    <col min="1537" max="1540" width="2.3984375" style="309" customWidth="1"/>
    <col min="1541" max="1548" width="1.69921875" style="309" customWidth="1"/>
    <col min="1549" max="1549" width="4.796875" style="309" customWidth="1"/>
    <col min="1550" max="1550" width="1.59765625" style="309" customWidth="1"/>
    <col min="1551" max="1558" width="1.8984375" style="309" customWidth="1"/>
    <col min="1559" max="1559" width="1.19921875" style="309" customWidth="1"/>
    <col min="1560" max="1603" width="1.5" style="309" customWidth="1"/>
    <col min="1604" max="1607" width="1.296875" style="309" customWidth="1"/>
    <col min="1608" max="1608" width="2.3984375" style="309" customWidth="1"/>
    <col min="1609" max="1792" width="8.796875" style="309"/>
    <col min="1793" max="1796" width="2.3984375" style="309" customWidth="1"/>
    <col min="1797" max="1804" width="1.69921875" style="309" customWidth="1"/>
    <col min="1805" max="1805" width="4.796875" style="309" customWidth="1"/>
    <col min="1806" max="1806" width="1.59765625" style="309" customWidth="1"/>
    <col min="1807" max="1814" width="1.8984375" style="309" customWidth="1"/>
    <col min="1815" max="1815" width="1.19921875" style="309" customWidth="1"/>
    <col min="1816" max="1859" width="1.5" style="309" customWidth="1"/>
    <col min="1860" max="1863" width="1.296875" style="309" customWidth="1"/>
    <col min="1864" max="1864" width="2.3984375" style="309" customWidth="1"/>
    <col min="1865" max="2048" width="8.796875" style="309"/>
    <col min="2049" max="2052" width="2.3984375" style="309" customWidth="1"/>
    <col min="2053" max="2060" width="1.69921875" style="309" customWidth="1"/>
    <col min="2061" max="2061" width="4.796875" style="309" customWidth="1"/>
    <col min="2062" max="2062" width="1.59765625" style="309" customWidth="1"/>
    <col min="2063" max="2070" width="1.8984375" style="309" customWidth="1"/>
    <col min="2071" max="2071" width="1.19921875" style="309" customWidth="1"/>
    <col min="2072" max="2115" width="1.5" style="309" customWidth="1"/>
    <col min="2116" max="2119" width="1.296875" style="309" customWidth="1"/>
    <col min="2120" max="2120" width="2.3984375" style="309" customWidth="1"/>
    <col min="2121" max="2304" width="8.796875" style="309"/>
    <col min="2305" max="2308" width="2.3984375" style="309" customWidth="1"/>
    <col min="2309" max="2316" width="1.69921875" style="309" customWidth="1"/>
    <col min="2317" max="2317" width="4.796875" style="309" customWidth="1"/>
    <col min="2318" max="2318" width="1.59765625" style="309" customWidth="1"/>
    <col min="2319" max="2326" width="1.8984375" style="309" customWidth="1"/>
    <col min="2327" max="2327" width="1.19921875" style="309" customWidth="1"/>
    <col min="2328" max="2371" width="1.5" style="309" customWidth="1"/>
    <col min="2372" max="2375" width="1.296875" style="309" customWidth="1"/>
    <col min="2376" max="2376" width="2.3984375" style="309" customWidth="1"/>
    <col min="2377" max="2560" width="8.796875" style="309"/>
    <col min="2561" max="2564" width="2.3984375" style="309" customWidth="1"/>
    <col min="2565" max="2572" width="1.69921875" style="309" customWidth="1"/>
    <col min="2573" max="2573" width="4.796875" style="309" customWidth="1"/>
    <col min="2574" max="2574" width="1.59765625" style="309" customWidth="1"/>
    <col min="2575" max="2582" width="1.8984375" style="309" customWidth="1"/>
    <col min="2583" max="2583" width="1.19921875" style="309" customWidth="1"/>
    <col min="2584" max="2627" width="1.5" style="309" customWidth="1"/>
    <col min="2628" max="2631" width="1.296875" style="309" customWidth="1"/>
    <col min="2632" max="2632" width="2.3984375" style="309" customWidth="1"/>
    <col min="2633" max="2816" width="8.796875" style="309"/>
    <col min="2817" max="2820" width="2.3984375" style="309" customWidth="1"/>
    <col min="2821" max="2828" width="1.69921875" style="309" customWidth="1"/>
    <col min="2829" max="2829" width="4.796875" style="309" customWidth="1"/>
    <col min="2830" max="2830" width="1.59765625" style="309" customWidth="1"/>
    <col min="2831" max="2838" width="1.8984375" style="309" customWidth="1"/>
    <col min="2839" max="2839" width="1.19921875" style="309" customWidth="1"/>
    <col min="2840" max="2883" width="1.5" style="309" customWidth="1"/>
    <col min="2884" max="2887" width="1.296875" style="309" customWidth="1"/>
    <col min="2888" max="2888" width="2.3984375" style="309" customWidth="1"/>
    <col min="2889" max="3072" width="8.796875" style="309"/>
    <col min="3073" max="3076" width="2.3984375" style="309" customWidth="1"/>
    <col min="3077" max="3084" width="1.69921875" style="309" customWidth="1"/>
    <col min="3085" max="3085" width="4.796875" style="309" customWidth="1"/>
    <col min="3086" max="3086" width="1.59765625" style="309" customWidth="1"/>
    <col min="3087" max="3094" width="1.8984375" style="309" customWidth="1"/>
    <col min="3095" max="3095" width="1.19921875" style="309" customWidth="1"/>
    <col min="3096" max="3139" width="1.5" style="309" customWidth="1"/>
    <col min="3140" max="3143" width="1.296875" style="309" customWidth="1"/>
    <col min="3144" max="3144" width="2.3984375" style="309" customWidth="1"/>
    <col min="3145" max="3328" width="8.796875" style="309"/>
    <col min="3329" max="3332" width="2.3984375" style="309" customWidth="1"/>
    <col min="3333" max="3340" width="1.69921875" style="309" customWidth="1"/>
    <col min="3341" max="3341" width="4.796875" style="309" customWidth="1"/>
    <col min="3342" max="3342" width="1.59765625" style="309" customWidth="1"/>
    <col min="3343" max="3350" width="1.8984375" style="309" customWidth="1"/>
    <col min="3351" max="3351" width="1.19921875" style="309" customWidth="1"/>
    <col min="3352" max="3395" width="1.5" style="309" customWidth="1"/>
    <col min="3396" max="3399" width="1.296875" style="309" customWidth="1"/>
    <col min="3400" max="3400" width="2.3984375" style="309" customWidth="1"/>
    <col min="3401" max="3584" width="8.796875" style="309"/>
    <col min="3585" max="3588" width="2.3984375" style="309" customWidth="1"/>
    <col min="3589" max="3596" width="1.69921875" style="309" customWidth="1"/>
    <col min="3597" max="3597" width="4.796875" style="309" customWidth="1"/>
    <col min="3598" max="3598" width="1.59765625" style="309" customWidth="1"/>
    <col min="3599" max="3606" width="1.8984375" style="309" customWidth="1"/>
    <col min="3607" max="3607" width="1.19921875" style="309" customWidth="1"/>
    <col min="3608" max="3651" width="1.5" style="309" customWidth="1"/>
    <col min="3652" max="3655" width="1.296875" style="309" customWidth="1"/>
    <col min="3656" max="3656" width="2.3984375" style="309" customWidth="1"/>
    <col min="3657" max="3840" width="8.796875" style="309"/>
    <col min="3841" max="3844" width="2.3984375" style="309" customWidth="1"/>
    <col min="3845" max="3852" width="1.69921875" style="309" customWidth="1"/>
    <col min="3853" max="3853" width="4.796875" style="309" customWidth="1"/>
    <col min="3854" max="3854" width="1.59765625" style="309" customWidth="1"/>
    <col min="3855" max="3862" width="1.8984375" style="309" customWidth="1"/>
    <col min="3863" max="3863" width="1.19921875" style="309" customWidth="1"/>
    <col min="3864" max="3907" width="1.5" style="309" customWidth="1"/>
    <col min="3908" max="3911" width="1.296875" style="309" customWidth="1"/>
    <col min="3912" max="3912" width="2.3984375" style="309" customWidth="1"/>
    <col min="3913" max="4096" width="8.796875" style="309"/>
    <col min="4097" max="4100" width="2.3984375" style="309" customWidth="1"/>
    <col min="4101" max="4108" width="1.69921875" style="309" customWidth="1"/>
    <col min="4109" max="4109" width="4.796875" style="309" customWidth="1"/>
    <col min="4110" max="4110" width="1.59765625" style="309" customWidth="1"/>
    <col min="4111" max="4118" width="1.8984375" style="309" customWidth="1"/>
    <col min="4119" max="4119" width="1.19921875" style="309" customWidth="1"/>
    <col min="4120" max="4163" width="1.5" style="309" customWidth="1"/>
    <col min="4164" max="4167" width="1.296875" style="309" customWidth="1"/>
    <col min="4168" max="4168" width="2.3984375" style="309" customWidth="1"/>
    <col min="4169" max="4352" width="8.796875" style="309"/>
    <col min="4353" max="4356" width="2.3984375" style="309" customWidth="1"/>
    <col min="4357" max="4364" width="1.69921875" style="309" customWidth="1"/>
    <col min="4365" max="4365" width="4.796875" style="309" customWidth="1"/>
    <col min="4366" max="4366" width="1.59765625" style="309" customWidth="1"/>
    <col min="4367" max="4374" width="1.8984375" style="309" customWidth="1"/>
    <col min="4375" max="4375" width="1.19921875" style="309" customWidth="1"/>
    <col min="4376" max="4419" width="1.5" style="309" customWidth="1"/>
    <col min="4420" max="4423" width="1.296875" style="309" customWidth="1"/>
    <col min="4424" max="4424" width="2.3984375" style="309" customWidth="1"/>
    <col min="4425" max="4608" width="8.796875" style="309"/>
    <col min="4609" max="4612" width="2.3984375" style="309" customWidth="1"/>
    <col min="4613" max="4620" width="1.69921875" style="309" customWidth="1"/>
    <col min="4621" max="4621" width="4.796875" style="309" customWidth="1"/>
    <col min="4622" max="4622" width="1.59765625" style="309" customWidth="1"/>
    <col min="4623" max="4630" width="1.8984375" style="309" customWidth="1"/>
    <col min="4631" max="4631" width="1.19921875" style="309" customWidth="1"/>
    <col min="4632" max="4675" width="1.5" style="309" customWidth="1"/>
    <col min="4676" max="4679" width="1.296875" style="309" customWidth="1"/>
    <col min="4680" max="4680" width="2.3984375" style="309" customWidth="1"/>
    <col min="4681" max="4864" width="8.796875" style="309"/>
    <col min="4865" max="4868" width="2.3984375" style="309" customWidth="1"/>
    <col min="4869" max="4876" width="1.69921875" style="309" customWidth="1"/>
    <col min="4877" max="4877" width="4.796875" style="309" customWidth="1"/>
    <col min="4878" max="4878" width="1.59765625" style="309" customWidth="1"/>
    <col min="4879" max="4886" width="1.8984375" style="309" customWidth="1"/>
    <col min="4887" max="4887" width="1.19921875" style="309" customWidth="1"/>
    <col min="4888" max="4931" width="1.5" style="309" customWidth="1"/>
    <col min="4932" max="4935" width="1.296875" style="309" customWidth="1"/>
    <col min="4936" max="4936" width="2.3984375" style="309" customWidth="1"/>
    <col min="4937" max="5120" width="8.796875" style="309"/>
    <col min="5121" max="5124" width="2.3984375" style="309" customWidth="1"/>
    <col min="5125" max="5132" width="1.69921875" style="309" customWidth="1"/>
    <col min="5133" max="5133" width="4.796875" style="309" customWidth="1"/>
    <col min="5134" max="5134" width="1.59765625" style="309" customWidth="1"/>
    <col min="5135" max="5142" width="1.8984375" style="309" customWidth="1"/>
    <col min="5143" max="5143" width="1.19921875" style="309" customWidth="1"/>
    <col min="5144" max="5187" width="1.5" style="309" customWidth="1"/>
    <col min="5188" max="5191" width="1.296875" style="309" customWidth="1"/>
    <col min="5192" max="5192" width="2.3984375" style="309" customWidth="1"/>
    <col min="5193" max="5376" width="8.796875" style="309"/>
    <col min="5377" max="5380" width="2.3984375" style="309" customWidth="1"/>
    <col min="5381" max="5388" width="1.69921875" style="309" customWidth="1"/>
    <col min="5389" max="5389" width="4.796875" style="309" customWidth="1"/>
    <col min="5390" max="5390" width="1.59765625" style="309" customWidth="1"/>
    <col min="5391" max="5398" width="1.8984375" style="309" customWidth="1"/>
    <col min="5399" max="5399" width="1.19921875" style="309" customWidth="1"/>
    <col min="5400" max="5443" width="1.5" style="309" customWidth="1"/>
    <col min="5444" max="5447" width="1.296875" style="309" customWidth="1"/>
    <col min="5448" max="5448" width="2.3984375" style="309" customWidth="1"/>
    <col min="5449" max="5632" width="8.796875" style="309"/>
    <col min="5633" max="5636" width="2.3984375" style="309" customWidth="1"/>
    <col min="5637" max="5644" width="1.69921875" style="309" customWidth="1"/>
    <col min="5645" max="5645" width="4.796875" style="309" customWidth="1"/>
    <col min="5646" max="5646" width="1.59765625" style="309" customWidth="1"/>
    <col min="5647" max="5654" width="1.8984375" style="309" customWidth="1"/>
    <col min="5655" max="5655" width="1.19921875" style="309" customWidth="1"/>
    <col min="5656" max="5699" width="1.5" style="309" customWidth="1"/>
    <col min="5700" max="5703" width="1.296875" style="309" customWidth="1"/>
    <col min="5704" max="5704" width="2.3984375" style="309" customWidth="1"/>
    <col min="5705" max="5888" width="8.796875" style="309"/>
    <col min="5889" max="5892" width="2.3984375" style="309" customWidth="1"/>
    <col min="5893" max="5900" width="1.69921875" style="309" customWidth="1"/>
    <col min="5901" max="5901" width="4.796875" style="309" customWidth="1"/>
    <col min="5902" max="5902" width="1.59765625" style="309" customWidth="1"/>
    <col min="5903" max="5910" width="1.8984375" style="309" customWidth="1"/>
    <col min="5911" max="5911" width="1.19921875" style="309" customWidth="1"/>
    <col min="5912" max="5955" width="1.5" style="309" customWidth="1"/>
    <col min="5956" max="5959" width="1.296875" style="309" customWidth="1"/>
    <col min="5960" max="5960" width="2.3984375" style="309" customWidth="1"/>
    <col min="5961" max="6144" width="8.796875" style="309"/>
    <col min="6145" max="6148" width="2.3984375" style="309" customWidth="1"/>
    <col min="6149" max="6156" width="1.69921875" style="309" customWidth="1"/>
    <col min="6157" max="6157" width="4.796875" style="309" customWidth="1"/>
    <col min="6158" max="6158" width="1.59765625" style="309" customWidth="1"/>
    <col min="6159" max="6166" width="1.8984375" style="309" customWidth="1"/>
    <col min="6167" max="6167" width="1.19921875" style="309" customWidth="1"/>
    <col min="6168" max="6211" width="1.5" style="309" customWidth="1"/>
    <col min="6212" max="6215" width="1.296875" style="309" customWidth="1"/>
    <col min="6216" max="6216" width="2.3984375" style="309" customWidth="1"/>
    <col min="6217" max="6400" width="8.796875" style="309"/>
    <col min="6401" max="6404" width="2.3984375" style="309" customWidth="1"/>
    <col min="6405" max="6412" width="1.69921875" style="309" customWidth="1"/>
    <col min="6413" max="6413" width="4.796875" style="309" customWidth="1"/>
    <col min="6414" max="6414" width="1.59765625" style="309" customWidth="1"/>
    <col min="6415" max="6422" width="1.8984375" style="309" customWidth="1"/>
    <col min="6423" max="6423" width="1.19921875" style="309" customWidth="1"/>
    <col min="6424" max="6467" width="1.5" style="309" customWidth="1"/>
    <col min="6468" max="6471" width="1.296875" style="309" customWidth="1"/>
    <col min="6472" max="6472" width="2.3984375" style="309" customWidth="1"/>
    <col min="6473" max="6656" width="8.796875" style="309"/>
    <col min="6657" max="6660" width="2.3984375" style="309" customWidth="1"/>
    <col min="6661" max="6668" width="1.69921875" style="309" customWidth="1"/>
    <col min="6669" max="6669" width="4.796875" style="309" customWidth="1"/>
    <col min="6670" max="6670" width="1.59765625" style="309" customWidth="1"/>
    <col min="6671" max="6678" width="1.8984375" style="309" customWidth="1"/>
    <col min="6679" max="6679" width="1.19921875" style="309" customWidth="1"/>
    <col min="6680" max="6723" width="1.5" style="309" customWidth="1"/>
    <col min="6724" max="6727" width="1.296875" style="309" customWidth="1"/>
    <col min="6728" max="6728" width="2.3984375" style="309" customWidth="1"/>
    <col min="6729" max="6912" width="8.796875" style="309"/>
    <col min="6913" max="6916" width="2.3984375" style="309" customWidth="1"/>
    <col min="6917" max="6924" width="1.69921875" style="309" customWidth="1"/>
    <col min="6925" max="6925" width="4.796875" style="309" customWidth="1"/>
    <col min="6926" max="6926" width="1.59765625" style="309" customWidth="1"/>
    <col min="6927" max="6934" width="1.8984375" style="309" customWidth="1"/>
    <col min="6935" max="6935" width="1.19921875" style="309" customWidth="1"/>
    <col min="6936" max="6979" width="1.5" style="309" customWidth="1"/>
    <col min="6980" max="6983" width="1.296875" style="309" customWidth="1"/>
    <col min="6984" max="6984" width="2.3984375" style="309" customWidth="1"/>
    <col min="6985" max="7168" width="8.796875" style="309"/>
    <col min="7169" max="7172" width="2.3984375" style="309" customWidth="1"/>
    <col min="7173" max="7180" width="1.69921875" style="309" customWidth="1"/>
    <col min="7181" max="7181" width="4.796875" style="309" customWidth="1"/>
    <col min="7182" max="7182" width="1.59765625" style="309" customWidth="1"/>
    <col min="7183" max="7190" width="1.8984375" style="309" customWidth="1"/>
    <col min="7191" max="7191" width="1.19921875" style="309" customWidth="1"/>
    <col min="7192" max="7235" width="1.5" style="309" customWidth="1"/>
    <col min="7236" max="7239" width="1.296875" style="309" customWidth="1"/>
    <col min="7240" max="7240" width="2.3984375" style="309" customWidth="1"/>
    <col min="7241" max="7424" width="8.796875" style="309"/>
    <col min="7425" max="7428" width="2.3984375" style="309" customWidth="1"/>
    <col min="7429" max="7436" width="1.69921875" style="309" customWidth="1"/>
    <col min="7437" max="7437" width="4.796875" style="309" customWidth="1"/>
    <col min="7438" max="7438" width="1.59765625" style="309" customWidth="1"/>
    <col min="7439" max="7446" width="1.8984375" style="309" customWidth="1"/>
    <col min="7447" max="7447" width="1.19921875" style="309" customWidth="1"/>
    <col min="7448" max="7491" width="1.5" style="309" customWidth="1"/>
    <col min="7492" max="7495" width="1.296875" style="309" customWidth="1"/>
    <col min="7496" max="7496" width="2.3984375" style="309" customWidth="1"/>
    <col min="7497" max="7680" width="8.796875" style="309"/>
    <col min="7681" max="7684" width="2.3984375" style="309" customWidth="1"/>
    <col min="7685" max="7692" width="1.69921875" style="309" customWidth="1"/>
    <col min="7693" max="7693" width="4.796875" style="309" customWidth="1"/>
    <col min="7694" max="7694" width="1.59765625" style="309" customWidth="1"/>
    <col min="7695" max="7702" width="1.8984375" style="309" customWidth="1"/>
    <col min="7703" max="7703" width="1.19921875" style="309" customWidth="1"/>
    <col min="7704" max="7747" width="1.5" style="309" customWidth="1"/>
    <col min="7748" max="7751" width="1.296875" style="309" customWidth="1"/>
    <col min="7752" max="7752" width="2.3984375" style="309" customWidth="1"/>
    <col min="7753" max="7936" width="8.796875" style="309"/>
    <col min="7937" max="7940" width="2.3984375" style="309" customWidth="1"/>
    <col min="7941" max="7948" width="1.69921875" style="309" customWidth="1"/>
    <col min="7949" max="7949" width="4.796875" style="309" customWidth="1"/>
    <col min="7950" max="7950" width="1.59765625" style="309" customWidth="1"/>
    <col min="7951" max="7958" width="1.8984375" style="309" customWidth="1"/>
    <col min="7959" max="7959" width="1.19921875" style="309" customWidth="1"/>
    <col min="7960" max="8003" width="1.5" style="309" customWidth="1"/>
    <col min="8004" max="8007" width="1.296875" style="309" customWidth="1"/>
    <col min="8008" max="8008" width="2.3984375" style="309" customWidth="1"/>
    <col min="8009" max="8192" width="8.796875" style="309"/>
    <col min="8193" max="8196" width="2.3984375" style="309" customWidth="1"/>
    <col min="8197" max="8204" width="1.69921875" style="309" customWidth="1"/>
    <col min="8205" max="8205" width="4.796875" style="309" customWidth="1"/>
    <col min="8206" max="8206" width="1.59765625" style="309" customWidth="1"/>
    <col min="8207" max="8214" width="1.8984375" style="309" customWidth="1"/>
    <col min="8215" max="8215" width="1.19921875" style="309" customWidth="1"/>
    <col min="8216" max="8259" width="1.5" style="309" customWidth="1"/>
    <col min="8260" max="8263" width="1.296875" style="309" customWidth="1"/>
    <col min="8264" max="8264" width="2.3984375" style="309" customWidth="1"/>
    <col min="8265" max="8448" width="8.796875" style="309"/>
    <col min="8449" max="8452" width="2.3984375" style="309" customWidth="1"/>
    <col min="8453" max="8460" width="1.69921875" style="309" customWidth="1"/>
    <col min="8461" max="8461" width="4.796875" style="309" customWidth="1"/>
    <col min="8462" max="8462" width="1.59765625" style="309" customWidth="1"/>
    <col min="8463" max="8470" width="1.8984375" style="309" customWidth="1"/>
    <col min="8471" max="8471" width="1.19921875" style="309" customWidth="1"/>
    <col min="8472" max="8515" width="1.5" style="309" customWidth="1"/>
    <col min="8516" max="8519" width="1.296875" style="309" customWidth="1"/>
    <col min="8520" max="8520" width="2.3984375" style="309" customWidth="1"/>
    <col min="8521" max="8704" width="8.796875" style="309"/>
    <col min="8705" max="8708" width="2.3984375" style="309" customWidth="1"/>
    <col min="8709" max="8716" width="1.69921875" style="309" customWidth="1"/>
    <col min="8717" max="8717" width="4.796875" style="309" customWidth="1"/>
    <col min="8718" max="8718" width="1.59765625" style="309" customWidth="1"/>
    <col min="8719" max="8726" width="1.8984375" style="309" customWidth="1"/>
    <col min="8727" max="8727" width="1.19921875" style="309" customWidth="1"/>
    <col min="8728" max="8771" width="1.5" style="309" customWidth="1"/>
    <col min="8772" max="8775" width="1.296875" style="309" customWidth="1"/>
    <col min="8776" max="8776" width="2.3984375" style="309" customWidth="1"/>
    <col min="8777" max="8960" width="8.796875" style="309"/>
    <col min="8961" max="8964" width="2.3984375" style="309" customWidth="1"/>
    <col min="8965" max="8972" width="1.69921875" style="309" customWidth="1"/>
    <col min="8973" max="8973" width="4.796875" style="309" customWidth="1"/>
    <col min="8974" max="8974" width="1.59765625" style="309" customWidth="1"/>
    <col min="8975" max="8982" width="1.8984375" style="309" customWidth="1"/>
    <col min="8983" max="8983" width="1.19921875" style="309" customWidth="1"/>
    <col min="8984" max="9027" width="1.5" style="309" customWidth="1"/>
    <col min="9028" max="9031" width="1.296875" style="309" customWidth="1"/>
    <col min="9032" max="9032" width="2.3984375" style="309" customWidth="1"/>
    <col min="9033" max="9216" width="8.796875" style="309"/>
    <col min="9217" max="9220" width="2.3984375" style="309" customWidth="1"/>
    <col min="9221" max="9228" width="1.69921875" style="309" customWidth="1"/>
    <col min="9229" max="9229" width="4.796875" style="309" customWidth="1"/>
    <col min="9230" max="9230" width="1.59765625" style="309" customWidth="1"/>
    <col min="9231" max="9238" width="1.8984375" style="309" customWidth="1"/>
    <col min="9239" max="9239" width="1.19921875" style="309" customWidth="1"/>
    <col min="9240" max="9283" width="1.5" style="309" customWidth="1"/>
    <col min="9284" max="9287" width="1.296875" style="309" customWidth="1"/>
    <col min="9288" max="9288" width="2.3984375" style="309" customWidth="1"/>
    <col min="9289" max="9472" width="8.796875" style="309"/>
    <col min="9473" max="9476" width="2.3984375" style="309" customWidth="1"/>
    <col min="9477" max="9484" width="1.69921875" style="309" customWidth="1"/>
    <col min="9485" max="9485" width="4.796875" style="309" customWidth="1"/>
    <col min="9486" max="9486" width="1.59765625" style="309" customWidth="1"/>
    <col min="9487" max="9494" width="1.8984375" style="309" customWidth="1"/>
    <col min="9495" max="9495" width="1.19921875" style="309" customWidth="1"/>
    <col min="9496" max="9539" width="1.5" style="309" customWidth="1"/>
    <col min="9540" max="9543" width="1.296875" style="309" customWidth="1"/>
    <col min="9544" max="9544" width="2.3984375" style="309" customWidth="1"/>
    <col min="9545" max="9728" width="8.796875" style="309"/>
    <col min="9729" max="9732" width="2.3984375" style="309" customWidth="1"/>
    <col min="9733" max="9740" width="1.69921875" style="309" customWidth="1"/>
    <col min="9741" max="9741" width="4.796875" style="309" customWidth="1"/>
    <col min="9742" max="9742" width="1.59765625" style="309" customWidth="1"/>
    <col min="9743" max="9750" width="1.8984375" style="309" customWidth="1"/>
    <col min="9751" max="9751" width="1.19921875" style="309" customWidth="1"/>
    <col min="9752" max="9795" width="1.5" style="309" customWidth="1"/>
    <col min="9796" max="9799" width="1.296875" style="309" customWidth="1"/>
    <col min="9800" max="9800" width="2.3984375" style="309" customWidth="1"/>
    <col min="9801" max="9984" width="8.796875" style="309"/>
    <col min="9985" max="9988" width="2.3984375" style="309" customWidth="1"/>
    <col min="9989" max="9996" width="1.69921875" style="309" customWidth="1"/>
    <col min="9997" max="9997" width="4.796875" style="309" customWidth="1"/>
    <col min="9998" max="9998" width="1.59765625" style="309" customWidth="1"/>
    <col min="9999" max="10006" width="1.8984375" style="309" customWidth="1"/>
    <col min="10007" max="10007" width="1.19921875" style="309" customWidth="1"/>
    <col min="10008" max="10051" width="1.5" style="309" customWidth="1"/>
    <col min="10052" max="10055" width="1.296875" style="309" customWidth="1"/>
    <col min="10056" max="10056" width="2.3984375" style="309" customWidth="1"/>
    <col min="10057" max="10240" width="8.796875" style="309"/>
    <col min="10241" max="10244" width="2.3984375" style="309" customWidth="1"/>
    <col min="10245" max="10252" width="1.69921875" style="309" customWidth="1"/>
    <col min="10253" max="10253" width="4.796875" style="309" customWidth="1"/>
    <col min="10254" max="10254" width="1.59765625" style="309" customWidth="1"/>
    <col min="10255" max="10262" width="1.8984375" style="309" customWidth="1"/>
    <col min="10263" max="10263" width="1.19921875" style="309" customWidth="1"/>
    <col min="10264" max="10307" width="1.5" style="309" customWidth="1"/>
    <col min="10308" max="10311" width="1.296875" style="309" customWidth="1"/>
    <col min="10312" max="10312" width="2.3984375" style="309" customWidth="1"/>
    <col min="10313" max="10496" width="8.796875" style="309"/>
    <col min="10497" max="10500" width="2.3984375" style="309" customWidth="1"/>
    <col min="10501" max="10508" width="1.69921875" style="309" customWidth="1"/>
    <col min="10509" max="10509" width="4.796875" style="309" customWidth="1"/>
    <col min="10510" max="10510" width="1.59765625" style="309" customWidth="1"/>
    <col min="10511" max="10518" width="1.8984375" style="309" customWidth="1"/>
    <col min="10519" max="10519" width="1.19921875" style="309" customWidth="1"/>
    <col min="10520" max="10563" width="1.5" style="309" customWidth="1"/>
    <col min="10564" max="10567" width="1.296875" style="309" customWidth="1"/>
    <col min="10568" max="10568" width="2.3984375" style="309" customWidth="1"/>
    <col min="10569" max="10752" width="8.796875" style="309"/>
    <col min="10753" max="10756" width="2.3984375" style="309" customWidth="1"/>
    <col min="10757" max="10764" width="1.69921875" style="309" customWidth="1"/>
    <col min="10765" max="10765" width="4.796875" style="309" customWidth="1"/>
    <col min="10766" max="10766" width="1.59765625" style="309" customWidth="1"/>
    <col min="10767" max="10774" width="1.8984375" style="309" customWidth="1"/>
    <col min="10775" max="10775" width="1.19921875" style="309" customWidth="1"/>
    <col min="10776" max="10819" width="1.5" style="309" customWidth="1"/>
    <col min="10820" max="10823" width="1.296875" style="309" customWidth="1"/>
    <col min="10824" max="10824" width="2.3984375" style="309" customWidth="1"/>
    <col min="10825" max="11008" width="8.796875" style="309"/>
    <col min="11009" max="11012" width="2.3984375" style="309" customWidth="1"/>
    <col min="11013" max="11020" width="1.69921875" style="309" customWidth="1"/>
    <col min="11021" max="11021" width="4.796875" style="309" customWidth="1"/>
    <col min="11022" max="11022" width="1.59765625" style="309" customWidth="1"/>
    <col min="11023" max="11030" width="1.8984375" style="309" customWidth="1"/>
    <col min="11031" max="11031" width="1.19921875" style="309" customWidth="1"/>
    <col min="11032" max="11075" width="1.5" style="309" customWidth="1"/>
    <col min="11076" max="11079" width="1.296875" style="309" customWidth="1"/>
    <col min="11080" max="11080" width="2.3984375" style="309" customWidth="1"/>
    <col min="11081" max="11264" width="8.796875" style="309"/>
    <col min="11265" max="11268" width="2.3984375" style="309" customWidth="1"/>
    <col min="11269" max="11276" width="1.69921875" style="309" customWidth="1"/>
    <col min="11277" max="11277" width="4.796875" style="309" customWidth="1"/>
    <col min="11278" max="11278" width="1.59765625" style="309" customWidth="1"/>
    <col min="11279" max="11286" width="1.8984375" style="309" customWidth="1"/>
    <col min="11287" max="11287" width="1.19921875" style="309" customWidth="1"/>
    <col min="11288" max="11331" width="1.5" style="309" customWidth="1"/>
    <col min="11332" max="11335" width="1.296875" style="309" customWidth="1"/>
    <col min="11336" max="11336" width="2.3984375" style="309" customWidth="1"/>
    <col min="11337" max="11520" width="8.796875" style="309"/>
    <col min="11521" max="11524" width="2.3984375" style="309" customWidth="1"/>
    <col min="11525" max="11532" width="1.69921875" style="309" customWidth="1"/>
    <col min="11533" max="11533" width="4.796875" style="309" customWidth="1"/>
    <col min="11534" max="11534" width="1.59765625" style="309" customWidth="1"/>
    <col min="11535" max="11542" width="1.8984375" style="309" customWidth="1"/>
    <col min="11543" max="11543" width="1.19921875" style="309" customWidth="1"/>
    <col min="11544" max="11587" width="1.5" style="309" customWidth="1"/>
    <col min="11588" max="11591" width="1.296875" style="309" customWidth="1"/>
    <col min="11592" max="11592" width="2.3984375" style="309" customWidth="1"/>
    <col min="11593" max="11776" width="8.796875" style="309"/>
    <col min="11777" max="11780" width="2.3984375" style="309" customWidth="1"/>
    <col min="11781" max="11788" width="1.69921875" style="309" customWidth="1"/>
    <col min="11789" max="11789" width="4.796875" style="309" customWidth="1"/>
    <col min="11790" max="11790" width="1.59765625" style="309" customWidth="1"/>
    <col min="11791" max="11798" width="1.8984375" style="309" customWidth="1"/>
    <col min="11799" max="11799" width="1.19921875" style="309" customWidth="1"/>
    <col min="11800" max="11843" width="1.5" style="309" customWidth="1"/>
    <col min="11844" max="11847" width="1.296875" style="309" customWidth="1"/>
    <col min="11848" max="11848" width="2.3984375" style="309" customWidth="1"/>
    <col min="11849" max="12032" width="8.796875" style="309"/>
    <col min="12033" max="12036" width="2.3984375" style="309" customWidth="1"/>
    <col min="12037" max="12044" width="1.69921875" style="309" customWidth="1"/>
    <col min="12045" max="12045" width="4.796875" style="309" customWidth="1"/>
    <col min="12046" max="12046" width="1.59765625" style="309" customWidth="1"/>
    <col min="12047" max="12054" width="1.8984375" style="309" customWidth="1"/>
    <col min="12055" max="12055" width="1.19921875" style="309" customWidth="1"/>
    <col min="12056" max="12099" width="1.5" style="309" customWidth="1"/>
    <col min="12100" max="12103" width="1.296875" style="309" customWidth="1"/>
    <col min="12104" max="12104" width="2.3984375" style="309" customWidth="1"/>
    <col min="12105" max="12288" width="8.796875" style="309"/>
    <col min="12289" max="12292" width="2.3984375" style="309" customWidth="1"/>
    <col min="12293" max="12300" width="1.69921875" style="309" customWidth="1"/>
    <col min="12301" max="12301" width="4.796875" style="309" customWidth="1"/>
    <col min="12302" max="12302" width="1.59765625" style="309" customWidth="1"/>
    <col min="12303" max="12310" width="1.8984375" style="309" customWidth="1"/>
    <col min="12311" max="12311" width="1.19921875" style="309" customWidth="1"/>
    <col min="12312" max="12355" width="1.5" style="309" customWidth="1"/>
    <col min="12356" max="12359" width="1.296875" style="309" customWidth="1"/>
    <col min="12360" max="12360" width="2.3984375" style="309" customWidth="1"/>
    <col min="12361" max="12544" width="8.796875" style="309"/>
    <col min="12545" max="12548" width="2.3984375" style="309" customWidth="1"/>
    <col min="12549" max="12556" width="1.69921875" style="309" customWidth="1"/>
    <col min="12557" max="12557" width="4.796875" style="309" customWidth="1"/>
    <col min="12558" max="12558" width="1.59765625" style="309" customWidth="1"/>
    <col min="12559" max="12566" width="1.8984375" style="309" customWidth="1"/>
    <col min="12567" max="12567" width="1.19921875" style="309" customWidth="1"/>
    <col min="12568" max="12611" width="1.5" style="309" customWidth="1"/>
    <col min="12612" max="12615" width="1.296875" style="309" customWidth="1"/>
    <col min="12616" max="12616" width="2.3984375" style="309" customWidth="1"/>
    <col min="12617" max="12800" width="8.796875" style="309"/>
    <col min="12801" max="12804" width="2.3984375" style="309" customWidth="1"/>
    <col min="12805" max="12812" width="1.69921875" style="309" customWidth="1"/>
    <col min="12813" max="12813" width="4.796875" style="309" customWidth="1"/>
    <col min="12814" max="12814" width="1.59765625" style="309" customWidth="1"/>
    <col min="12815" max="12822" width="1.8984375" style="309" customWidth="1"/>
    <col min="12823" max="12823" width="1.19921875" style="309" customWidth="1"/>
    <col min="12824" max="12867" width="1.5" style="309" customWidth="1"/>
    <col min="12868" max="12871" width="1.296875" style="309" customWidth="1"/>
    <col min="12872" max="12872" width="2.3984375" style="309" customWidth="1"/>
    <col min="12873" max="13056" width="8.796875" style="309"/>
    <col min="13057" max="13060" width="2.3984375" style="309" customWidth="1"/>
    <col min="13061" max="13068" width="1.69921875" style="309" customWidth="1"/>
    <col min="13069" max="13069" width="4.796875" style="309" customWidth="1"/>
    <col min="13070" max="13070" width="1.59765625" style="309" customWidth="1"/>
    <col min="13071" max="13078" width="1.8984375" style="309" customWidth="1"/>
    <col min="13079" max="13079" width="1.19921875" style="309" customWidth="1"/>
    <col min="13080" max="13123" width="1.5" style="309" customWidth="1"/>
    <col min="13124" max="13127" width="1.296875" style="309" customWidth="1"/>
    <col min="13128" max="13128" width="2.3984375" style="309" customWidth="1"/>
    <col min="13129" max="13312" width="8.796875" style="309"/>
    <col min="13313" max="13316" width="2.3984375" style="309" customWidth="1"/>
    <col min="13317" max="13324" width="1.69921875" style="309" customWidth="1"/>
    <col min="13325" max="13325" width="4.796875" style="309" customWidth="1"/>
    <col min="13326" max="13326" width="1.59765625" style="309" customWidth="1"/>
    <col min="13327" max="13334" width="1.8984375" style="309" customWidth="1"/>
    <col min="13335" max="13335" width="1.19921875" style="309" customWidth="1"/>
    <col min="13336" max="13379" width="1.5" style="309" customWidth="1"/>
    <col min="13380" max="13383" width="1.296875" style="309" customWidth="1"/>
    <col min="13384" max="13384" width="2.3984375" style="309" customWidth="1"/>
    <col min="13385" max="13568" width="8.796875" style="309"/>
    <col min="13569" max="13572" width="2.3984375" style="309" customWidth="1"/>
    <col min="13573" max="13580" width="1.69921875" style="309" customWidth="1"/>
    <col min="13581" max="13581" width="4.796875" style="309" customWidth="1"/>
    <col min="13582" max="13582" width="1.59765625" style="309" customWidth="1"/>
    <col min="13583" max="13590" width="1.8984375" style="309" customWidth="1"/>
    <col min="13591" max="13591" width="1.19921875" style="309" customWidth="1"/>
    <col min="13592" max="13635" width="1.5" style="309" customWidth="1"/>
    <col min="13636" max="13639" width="1.296875" style="309" customWidth="1"/>
    <col min="13640" max="13640" width="2.3984375" style="309" customWidth="1"/>
    <col min="13641" max="13824" width="8.796875" style="309"/>
    <col min="13825" max="13828" width="2.3984375" style="309" customWidth="1"/>
    <col min="13829" max="13836" width="1.69921875" style="309" customWidth="1"/>
    <col min="13837" max="13837" width="4.796875" style="309" customWidth="1"/>
    <col min="13838" max="13838" width="1.59765625" style="309" customWidth="1"/>
    <col min="13839" max="13846" width="1.8984375" style="309" customWidth="1"/>
    <col min="13847" max="13847" width="1.19921875" style="309" customWidth="1"/>
    <col min="13848" max="13891" width="1.5" style="309" customWidth="1"/>
    <col min="13892" max="13895" width="1.296875" style="309" customWidth="1"/>
    <col min="13896" max="13896" width="2.3984375" style="309" customWidth="1"/>
    <col min="13897" max="14080" width="8.796875" style="309"/>
    <col min="14081" max="14084" width="2.3984375" style="309" customWidth="1"/>
    <col min="14085" max="14092" width="1.69921875" style="309" customWidth="1"/>
    <col min="14093" max="14093" width="4.796875" style="309" customWidth="1"/>
    <col min="14094" max="14094" width="1.59765625" style="309" customWidth="1"/>
    <col min="14095" max="14102" width="1.8984375" style="309" customWidth="1"/>
    <col min="14103" max="14103" width="1.19921875" style="309" customWidth="1"/>
    <col min="14104" max="14147" width="1.5" style="309" customWidth="1"/>
    <col min="14148" max="14151" width="1.296875" style="309" customWidth="1"/>
    <col min="14152" max="14152" width="2.3984375" style="309" customWidth="1"/>
    <col min="14153" max="14336" width="8.796875" style="309"/>
    <col min="14337" max="14340" width="2.3984375" style="309" customWidth="1"/>
    <col min="14341" max="14348" width="1.69921875" style="309" customWidth="1"/>
    <col min="14349" max="14349" width="4.796875" style="309" customWidth="1"/>
    <col min="14350" max="14350" width="1.59765625" style="309" customWidth="1"/>
    <col min="14351" max="14358" width="1.8984375" style="309" customWidth="1"/>
    <col min="14359" max="14359" width="1.19921875" style="309" customWidth="1"/>
    <col min="14360" max="14403" width="1.5" style="309" customWidth="1"/>
    <col min="14404" max="14407" width="1.296875" style="309" customWidth="1"/>
    <col min="14408" max="14408" width="2.3984375" style="309" customWidth="1"/>
    <col min="14409" max="14592" width="8.796875" style="309"/>
    <col min="14593" max="14596" width="2.3984375" style="309" customWidth="1"/>
    <col min="14597" max="14604" width="1.69921875" style="309" customWidth="1"/>
    <col min="14605" max="14605" width="4.796875" style="309" customWidth="1"/>
    <col min="14606" max="14606" width="1.59765625" style="309" customWidth="1"/>
    <col min="14607" max="14614" width="1.8984375" style="309" customWidth="1"/>
    <col min="14615" max="14615" width="1.19921875" style="309" customWidth="1"/>
    <col min="14616" max="14659" width="1.5" style="309" customWidth="1"/>
    <col min="14660" max="14663" width="1.296875" style="309" customWidth="1"/>
    <col min="14664" max="14664" width="2.3984375" style="309" customWidth="1"/>
    <col min="14665" max="14848" width="8.796875" style="309"/>
    <col min="14849" max="14852" width="2.3984375" style="309" customWidth="1"/>
    <col min="14853" max="14860" width="1.69921875" style="309" customWidth="1"/>
    <col min="14861" max="14861" width="4.796875" style="309" customWidth="1"/>
    <col min="14862" max="14862" width="1.59765625" style="309" customWidth="1"/>
    <col min="14863" max="14870" width="1.8984375" style="309" customWidth="1"/>
    <col min="14871" max="14871" width="1.19921875" style="309" customWidth="1"/>
    <col min="14872" max="14915" width="1.5" style="309" customWidth="1"/>
    <col min="14916" max="14919" width="1.296875" style="309" customWidth="1"/>
    <col min="14920" max="14920" width="2.3984375" style="309" customWidth="1"/>
    <col min="14921" max="15104" width="8.796875" style="309"/>
    <col min="15105" max="15108" width="2.3984375" style="309" customWidth="1"/>
    <col min="15109" max="15116" width="1.69921875" style="309" customWidth="1"/>
    <col min="15117" max="15117" width="4.796875" style="309" customWidth="1"/>
    <col min="15118" max="15118" width="1.59765625" style="309" customWidth="1"/>
    <col min="15119" max="15126" width="1.8984375" style="309" customWidth="1"/>
    <col min="15127" max="15127" width="1.19921875" style="309" customWidth="1"/>
    <col min="15128" max="15171" width="1.5" style="309" customWidth="1"/>
    <col min="15172" max="15175" width="1.296875" style="309" customWidth="1"/>
    <col min="15176" max="15176" width="2.3984375" style="309" customWidth="1"/>
    <col min="15177" max="15360" width="8.796875" style="309"/>
    <col min="15361" max="15364" width="2.3984375" style="309" customWidth="1"/>
    <col min="15365" max="15372" width="1.69921875" style="309" customWidth="1"/>
    <col min="15373" max="15373" width="4.796875" style="309" customWidth="1"/>
    <col min="15374" max="15374" width="1.59765625" style="309" customWidth="1"/>
    <col min="15375" max="15382" width="1.8984375" style="309" customWidth="1"/>
    <col min="15383" max="15383" width="1.19921875" style="309" customWidth="1"/>
    <col min="15384" max="15427" width="1.5" style="309" customWidth="1"/>
    <col min="15428" max="15431" width="1.296875" style="309" customWidth="1"/>
    <col min="15432" max="15432" width="2.3984375" style="309" customWidth="1"/>
    <col min="15433" max="15616" width="8.796875" style="309"/>
    <col min="15617" max="15620" width="2.3984375" style="309" customWidth="1"/>
    <col min="15621" max="15628" width="1.69921875" style="309" customWidth="1"/>
    <col min="15629" max="15629" width="4.796875" style="309" customWidth="1"/>
    <col min="15630" max="15630" width="1.59765625" style="309" customWidth="1"/>
    <col min="15631" max="15638" width="1.8984375" style="309" customWidth="1"/>
    <col min="15639" max="15639" width="1.19921875" style="309" customWidth="1"/>
    <col min="15640" max="15683" width="1.5" style="309" customWidth="1"/>
    <col min="15684" max="15687" width="1.296875" style="309" customWidth="1"/>
    <col min="15688" max="15688" width="2.3984375" style="309" customWidth="1"/>
    <col min="15689" max="15872" width="8.796875" style="309"/>
    <col min="15873" max="15876" width="2.3984375" style="309" customWidth="1"/>
    <col min="15877" max="15884" width="1.69921875" style="309" customWidth="1"/>
    <col min="15885" max="15885" width="4.796875" style="309" customWidth="1"/>
    <col min="15886" max="15886" width="1.59765625" style="309" customWidth="1"/>
    <col min="15887" max="15894" width="1.8984375" style="309" customWidth="1"/>
    <col min="15895" max="15895" width="1.19921875" style="309" customWidth="1"/>
    <col min="15896" max="15939" width="1.5" style="309" customWidth="1"/>
    <col min="15940" max="15943" width="1.296875" style="309" customWidth="1"/>
    <col min="15944" max="15944" width="2.3984375" style="309" customWidth="1"/>
    <col min="15945" max="16128" width="8.796875" style="309"/>
    <col min="16129" max="16132" width="2.3984375" style="309" customWidth="1"/>
    <col min="16133" max="16140" width="1.69921875" style="309" customWidth="1"/>
    <col min="16141" max="16141" width="4.796875" style="309" customWidth="1"/>
    <col min="16142" max="16142" width="1.59765625" style="309" customWidth="1"/>
    <col min="16143" max="16150" width="1.8984375" style="309" customWidth="1"/>
    <col min="16151" max="16151" width="1.19921875" style="309" customWidth="1"/>
    <col min="16152" max="16195" width="1.5" style="309" customWidth="1"/>
    <col min="16196" max="16199" width="1.296875" style="309" customWidth="1"/>
    <col min="16200" max="16200" width="2.3984375" style="309" customWidth="1"/>
    <col min="16201" max="16384" width="8.796875" style="309"/>
  </cols>
  <sheetData>
    <row r="1" spans="1:77" ht="18.75" customHeight="1" x14ac:dyDescent="0.45">
      <c r="A1" s="302" t="s">
        <v>933</v>
      </c>
      <c r="V1" s="356"/>
      <c r="W1" s="308"/>
      <c r="X1" s="308"/>
      <c r="Y1" s="308"/>
      <c r="Z1" s="308"/>
      <c r="AA1" s="308"/>
      <c r="AC1" s="308"/>
      <c r="AD1" s="308"/>
      <c r="AE1" s="308"/>
      <c r="AG1" s="308"/>
      <c r="AH1" s="308"/>
      <c r="AI1" s="308"/>
      <c r="AK1" s="308"/>
      <c r="AL1" s="308"/>
      <c r="AM1" s="308"/>
      <c r="AO1" s="308"/>
      <c r="AP1" s="308"/>
      <c r="AQ1" s="308"/>
      <c r="AS1" s="308"/>
      <c r="AT1" s="308"/>
      <c r="AU1" s="308"/>
      <c r="AV1" s="842" t="s">
        <v>785</v>
      </c>
      <c r="AW1" s="843"/>
      <c r="AX1" s="843"/>
      <c r="AY1" s="843"/>
      <c r="AZ1" s="843"/>
      <c r="BA1" s="843"/>
      <c r="BB1" s="843"/>
      <c r="BC1" s="843"/>
      <c r="BD1" s="309" t="s">
        <v>786</v>
      </c>
      <c r="BE1" s="844"/>
      <c r="BF1" s="844"/>
      <c r="BG1" s="844"/>
      <c r="BH1" s="844"/>
      <c r="BI1" s="844"/>
      <c r="BJ1" s="844"/>
      <c r="BK1" s="844"/>
      <c r="BL1" s="844"/>
      <c r="BM1" s="844"/>
      <c r="BN1" s="844"/>
      <c r="BO1" s="844"/>
      <c r="BP1" s="844"/>
      <c r="BQ1" s="844"/>
      <c r="BR1" s="844"/>
      <c r="BS1" s="309" t="s">
        <v>18</v>
      </c>
    </row>
    <row r="2" spans="1:77" ht="18.75" customHeight="1" x14ac:dyDescent="0.45">
      <c r="A2" s="310" t="s">
        <v>834</v>
      </c>
      <c r="V2" s="356"/>
      <c r="W2" s="308"/>
      <c r="X2" s="308"/>
      <c r="Y2" s="308"/>
      <c r="Z2" s="308"/>
      <c r="AA2" s="308"/>
      <c r="AC2" s="308"/>
      <c r="AD2" s="308"/>
      <c r="AE2" s="308"/>
      <c r="AG2" s="308"/>
      <c r="AH2" s="308"/>
      <c r="AI2" s="308"/>
      <c r="AK2" s="308"/>
      <c r="AL2" s="308"/>
      <c r="AM2" s="308"/>
      <c r="AO2" s="308"/>
      <c r="AP2" s="308"/>
      <c r="AQ2" s="308"/>
      <c r="AS2" s="308"/>
      <c r="AT2" s="308"/>
      <c r="AU2" s="308"/>
      <c r="AV2" s="842" t="s">
        <v>788</v>
      </c>
      <c r="AW2" s="843"/>
      <c r="AX2" s="843"/>
      <c r="AY2" s="843"/>
      <c r="AZ2" s="843"/>
      <c r="BA2" s="843"/>
      <c r="BB2" s="843"/>
      <c r="BC2" s="843"/>
      <c r="BD2" s="309" t="s">
        <v>786</v>
      </c>
      <c r="BE2" s="845"/>
      <c r="BF2" s="846"/>
      <c r="BG2" s="846"/>
      <c r="BH2" s="846"/>
      <c r="BI2" s="846"/>
      <c r="BJ2" s="846"/>
      <c r="BK2" s="846"/>
      <c r="BL2" s="846"/>
      <c r="BM2" s="846"/>
      <c r="BN2" s="846"/>
      <c r="BO2" s="846"/>
      <c r="BP2" s="846"/>
      <c r="BQ2" s="846"/>
      <c r="BR2" s="846"/>
      <c r="BS2" s="309" t="s">
        <v>18</v>
      </c>
    </row>
    <row r="3" spans="1:77" ht="14.1" customHeight="1" x14ac:dyDescent="0.45">
      <c r="A3" s="342" t="s">
        <v>932</v>
      </c>
      <c r="B3" s="310"/>
      <c r="C3" s="310"/>
      <c r="D3" s="310"/>
      <c r="E3" s="310"/>
      <c r="F3" s="310"/>
      <c r="G3" s="310"/>
      <c r="H3" s="310"/>
      <c r="I3" s="310"/>
      <c r="V3" s="1320"/>
      <c r="W3" s="846"/>
      <c r="X3" s="846"/>
      <c r="Y3" s="846"/>
      <c r="Z3" s="846"/>
      <c r="AA3" s="846"/>
      <c r="AC3" s="308"/>
      <c r="AD3" s="308"/>
      <c r="AE3" s="308"/>
      <c r="AG3" s="308"/>
      <c r="AH3" s="308"/>
      <c r="AI3" s="308"/>
      <c r="AK3" s="308"/>
      <c r="AL3" s="308"/>
      <c r="AM3" s="308"/>
      <c r="AO3" s="308"/>
      <c r="AP3" s="308"/>
      <c r="AQ3" s="308"/>
      <c r="AS3" s="308"/>
      <c r="AT3" s="308"/>
      <c r="AU3" s="308"/>
      <c r="AW3" s="308"/>
      <c r="AX3" s="308"/>
      <c r="AY3" s="308"/>
      <c r="BA3" s="308"/>
      <c r="BB3" s="308"/>
      <c r="BC3" s="308"/>
      <c r="BE3" s="308"/>
      <c r="BF3" s="308"/>
      <c r="BG3" s="308"/>
      <c r="BI3" s="312"/>
      <c r="BJ3" s="308"/>
      <c r="BK3" s="308"/>
      <c r="BL3" s="308"/>
      <c r="BM3" s="308"/>
      <c r="BN3" s="308"/>
      <c r="BO3" s="308"/>
      <c r="BP3" s="308"/>
      <c r="BQ3" s="308"/>
      <c r="BR3" s="308"/>
    </row>
    <row r="4" spans="1:77" ht="14.1" customHeight="1" thickBot="1" x14ac:dyDescent="0.5">
      <c r="A4" s="342"/>
      <c r="B4" s="342"/>
      <c r="C4" s="342"/>
      <c r="D4" s="342"/>
      <c r="E4" s="342"/>
      <c r="F4" s="342"/>
      <c r="G4" s="342"/>
      <c r="H4" s="342"/>
      <c r="I4" s="342"/>
      <c r="X4" s="314"/>
      <c r="Y4" s="314"/>
      <c r="Z4" s="314"/>
      <c r="AA4" s="314"/>
      <c r="AD4" s="315"/>
      <c r="AE4" s="315"/>
      <c r="AH4" s="315"/>
      <c r="AI4" s="315"/>
      <c r="AL4" s="315"/>
      <c r="AM4" s="315"/>
      <c r="AP4" s="315"/>
      <c r="AQ4" s="315"/>
      <c r="AT4" s="315"/>
      <c r="AU4" s="315"/>
      <c r="AX4" s="315"/>
      <c r="AY4" s="315"/>
      <c r="BB4" s="315"/>
      <c r="BC4" s="315"/>
      <c r="BF4" s="1321" t="s">
        <v>790</v>
      </c>
      <c r="BG4" s="1321"/>
      <c r="BH4" s="1321"/>
      <c r="BI4" s="1322"/>
      <c r="BJ4" s="1322"/>
      <c r="BK4" s="849" t="s">
        <v>4</v>
      </c>
      <c r="BL4" s="849"/>
      <c r="BM4" s="1323" t="s">
        <v>575</v>
      </c>
      <c r="BN4" s="1323"/>
      <c r="BO4" s="314" t="s">
        <v>791</v>
      </c>
      <c r="BP4" s="314"/>
    </row>
    <row r="5" spans="1:77" ht="18" customHeight="1" x14ac:dyDescent="0.45">
      <c r="A5" s="823" t="s">
        <v>732</v>
      </c>
      <c r="B5" s="992"/>
      <c r="C5" s="992"/>
      <c r="D5" s="993"/>
      <c r="E5" s="1183" t="s">
        <v>792</v>
      </c>
      <c r="F5" s="1184"/>
      <c r="G5" s="1184"/>
      <c r="H5" s="1184"/>
      <c r="I5" s="1184"/>
      <c r="J5" s="1184"/>
      <c r="K5" s="1184"/>
      <c r="L5" s="1184"/>
      <c r="M5" s="1311" t="s">
        <v>931</v>
      </c>
      <c r="N5" s="1173" t="s">
        <v>836</v>
      </c>
      <c r="O5" s="1174"/>
      <c r="P5" s="1174"/>
      <c r="Q5" s="1174"/>
      <c r="R5" s="1174"/>
      <c r="S5" s="1174"/>
      <c r="T5" s="1174"/>
      <c r="U5" s="1174"/>
      <c r="V5" s="1174"/>
      <c r="W5" s="1175"/>
      <c r="X5" s="823" t="s">
        <v>794</v>
      </c>
      <c r="Y5" s="824"/>
      <c r="Z5" s="824"/>
      <c r="AA5" s="824"/>
      <c r="AB5" s="824"/>
      <c r="AC5" s="824"/>
      <c r="AD5" s="824"/>
      <c r="AE5" s="824"/>
      <c r="AF5" s="824"/>
      <c r="AG5" s="824"/>
      <c r="AH5" s="824"/>
      <c r="AI5" s="824"/>
      <c r="AJ5" s="824"/>
      <c r="AK5" s="824"/>
      <c r="AL5" s="824"/>
      <c r="AM5" s="824"/>
      <c r="AN5" s="824"/>
      <c r="AO5" s="824"/>
      <c r="AP5" s="824"/>
      <c r="AQ5" s="824"/>
      <c r="AR5" s="824"/>
      <c r="AS5" s="824"/>
      <c r="AT5" s="824"/>
      <c r="AU5" s="824"/>
      <c r="AV5" s="824"/>
      <c r="AW5" s="824"/>
      <c r="AX5" s="824"/>
      <c r="AY5" s="824"/>
      <c r="AZ5" s="824"/>
      <c r="BA5" s="824"/>
      <c r="BB5" s="824"/>
      <c r="BC5" s="824"/>
      <c r="BD5" s="824"/>
      <c r="BE5" s="824"/>
      <c r="BF5" s="824"/>
      <c r="BG5" s="824"/>
      <c r="BH5" s="824"/>
      <c r="BI5" s="824"/>
      <c r="BJ5" s="824"/>
      <c r="BK5" s="824"/>
      <c r="BL5" s="824"/>
      <c r="BM5" s="824"/>
      <c r="BN5" s="824"/>
      <c r="BO5" s="824"/>
      <c r="BP5" s="825" t="s">
        <v>795</v>
      </c>
      <c r="BQ5" s="826"/>
      <c r="BR5" s="827"/>
      <c r="BS5" s="828"/>
    </row>
    <row r="6" spans="1:77" ht="18" customHeight="1" x14ac:dyDescent="0.45">
      <c r="A6" s="994"/>
      <c r="B6" s="995"/>
      <c r="C6" s="995"/>
      <c r="D6" s="996"/>
      <c r="E6" s="1199"/>
      <c r="F6" s="1200"/>
      <c r="G6" s="1200"/>
      <c r="H6" s="1200"/>
      <c r="I6" s="1200"/>
      <c r="J6" s="1200"/>
      <c r="K6" s="1200"/>
      <c r="L6" s="1200"/>
      <c r="M6" s="1314"/>
      <c r="N6" s="1176" t="s">
        <v>837</v>
      </c>
      <c r="O6" s="1177"/>
      <c r="P6" s="1177"/>
      <c r="Q6" s="1177"/>
      <c r="R6" s="1177"/>
      <c r="S6" s="1177"/>
      <c r="T6" s="1177"/>
      <c r="U6" s="1177"/>
      <c r="V6" s="1177"/>
      <c r="W6" s="1178"/>
      <c r="X6" s="840" t="s">
        <v>797</v>
      </c>
      <c r="Y6" s="841"/>
      <c r="Z6" s="841"/>
      <c r="AA6" s="841"/>
      <c r="AB6" s="841" t="s">
        <v>798</v>
      </c>
      <c r="AC6" s="841"/>
      <c r="AD6" s="841"/>
      <c r="AE6" s="841"/>
      <c r="AF6" s="841" t="s">
        <v>799</v>
      </c>
      <c r="AG6" s="841"/>
      <c r="AH6" s="841"/>
      <c r="AI6" s="841"/>
      <c r="AJ6" s="841" t="s">
        <v>800</v>
      </c>
      <c r="AK6" s="841"/>
      <c r="AL6" s="841"/>
      <c r="AM6" s="841"/>
      <c r="AN6" s="841" t="s">
        <v>801</v>
      </c>
      <c r="AO6" s="841"/>
      <c r="AP6" s="841"/>
      <c r="AQ6" s="841"/>
      <c r="AR6" s="841" t="s">
        <v>802</v>
      </c>
      <c r="AS6" s="841"/>
      <c r="AT6" s="841"/>
      <c r="AU6" s="841"/>
      <c r="AV6" s="841" t="s">
        <v>803</v>
      </c>
      <c r="AW6" s="841"/>
      <c r="AX6" s="841"/>
      <c r="AY6" s="841"/>
      <c r="AZ6" s="841" t="s">
        <v>804</v>
      </c>
      <c r="BA6" s="841"/>
      <c r="BB6" s="841"/>
      <c r="BC6" s="841"/>
      <c r="BD6" s="841" t="s">
        <v>805</v>
      </c>
      <c r="BE6" s="841"/>
      <c r="BF6" s="841"/>
      <c r="BG6" s="841"/>
      <c r="BH6" s="841" t="s">
        <v>806</v>
      </c>
      <c r="BI6" s="850"/>
      <c r="BJ6" s="850"/>
      <c r="BK6" s="851"/>
      <c r="BL6" s="841" t="s">
        <v>807</v>
      </c>
      <c r="BM6" s="850"/>
      <c r="BN6" s="850"/>
      <c r="BO6" s="1319"/>
      <c r="BP6" s="829"/>
      <c r="BQ6" s="830"/>
      <c r="BR6" s="831"/>
      <c r="BS6" s="832"/>
    </row>
    <row r="7" spans="1:77" ht="18" customHeight="1" thickBot="1" x14ac:dyDescent="0.5">
      <c r="A7" s="997"/>
      <c r="B7" s="998"/>
      <c r="C7" s="998"/>
      <c r="D7" s="999"/>
      <c r="E7" s="1201"/>
      <c r="F7" s="1202"/>
      <c r="G7" s="1202"/>
      <c r="H7" s="1202"/>
      <c r="I7" s="1202"/>
      <c r="J7" s="1202"/>
      <c r="K7" s="1202"/>
      <c r="L7" s="1202"/>
      <c r="M7" s="1315"/>
      <c r="N7" s="1179" t="s">
        <v>838</v>
      </c>
      <c r="O7" s="1180"/>
      <c r="P7" s="1180"/>
      <c r="Q7" s="1180"/>
      <c r="R7" s="1180"/>
      <c r="S7" s="1180"/>
      <c r="T7" s="1180"/>
      <c r="U7" s="1180"/>
      <c r="V7" s="1180"/>
      <c r="W7" s="1181"/>
      <c r="X7" s="855" t="s">
        <v>809</v>
      </c>
      <c r="Y7" s="856"/>
      <c r="Z7" s="856"/>
      <c r="AA7" s="857"/>
      <c r="AB7" s="860" t="s">
        <v>809</v>
      </c>
      <c r="AC7" s="856"/>
      <c r="AD7" s="856"/>
      <c r="AE7" s="857"/>
      <c r="AF7" s="860" t="s">
        <v>809</v>
      </c>
      <c r="AG7" s="856"/>
      <c r="AH7" s="856"/>
      <c r="AI7" s="857"/>
      <c r="AJ7" s="860" t="s">
        <v>809</v>
      </c>
      <c r="AK7" s="856"/>
      <c r="AL7" s="856"/>
      <c r="AM7" s="857"/>
      <c r="AN7" s="860" t="s">
        <v>809</v>
      </c>
      <c r="AO7" s="856"/>
      <c r="AP7" s="856"/>
      <c r="AQ7" s="857"/>
      <c r="AR7" s="860" t="s">
        <v>809</v>
      </c>
      <c r="AS7" s="856"/>
      <c r="AT7" s="856"/>
      <c r="AU7" s="857"/>
      <c r="AV7" s="860" t="s">
        <v>809</v>
      </c>
      <c r="AW7" s="856"/>
      <c r="AX7" s="856"/>
      <c r="AY7" s="857"/>
      <c r="AZ7" s="860" t="s">
        <v>809</v>
      </c>
      <c r="BA7" s="856"/>
      <c r="BB7" s="856"/>
      <c r="BC7" s="857"/>
      <c r="BD7" s="860" t="s">
        <v>809</v>
      </c>
      <c r="BE7" s="856"/>
      <c r="BF7" s="856"/>
      <c r="BG7" s="857"/>
      <c r="BH7" s="860" t="s">
        <v>809</v>
      </c>
      <c r="BI7" s="856"/>
      <c r="BJ7" s="856"/>
      <c r="BK7" s="856"/>
      <c r="BL7" s="860" t="s">
        <v>809</v>
      </c>
      <c r="BM7" s="856"/>
      <c r="BN7" s="856"/>
      <c r="BO7" s="1318"/>
      <c r="BP7" s="833"/>
      <c r="BQ7" s="834"/>
      <c r="BR7" s="835"/>
      <c r="BS7" s="836"/>
    </row>
    <row r="8" spans="1:77" ht="12" customHeight="1" x14ac:dyDescent="0.45">
      <c r="A8" s="861"/>
      <c r="B8" s="1012"/>
      <c r="C8" s="1012"/>
      <c r="D8" s="1182"/>
      <c r="E8" s="1183"/>
      <c r="F8" s="1184"/>
      <c r="G8" s="1184"/>
      <c r="H8" s="1184"/>
      <c r="I8" s="1184"/>
      <c r="J8" s="1184"/>
      <c r="K8" s="1184"/>
      <c r="L8" s="1184"/>
      <c r="M8" s="1311"/>
      <c r="N8" s="357"/>
      <c r="O8" s="358"/>
      <c r="P8" s="358"/>
      <c r="Q8" s="358"/>
      <c r="R8" s="358" t="s">
        <v>4</v>
      </c>
      <c r="S8" s="358"/>
      <c r="T8" s="358" t="s">
        <v>370</v>
      </c>
      <c r="U8" s="358"/>
      <c r="V8" s="358" t="s">
        <v>371</v>
      </c>
      <c r="W8" s="359"/>
      <c r="X8" s="1312" t="s">
        <v>541</v>
      </c>
      <c r="Y8" s="1305"/>
      <c r="Z8" s="1305"/>
      <c r="AA8" s="1306"/>
      <c r="AB8" s="1304"/>
      <c r="AC8" s="1305"/>
      <c r="AD8" s="1305"/>
      <c r="AE8" s="1306"/>
      <c r="AF8" s="1304"/>
      <c r="AG8" s="1305"/>
      <c r="AH8" s="1305"/>
      <c r="AI8" s="1306"/>
      <c r="AJ8" s="1304"/>
      <c r="AK8" s="1305"/>
      <c r="AL8" s="1305"/>
      <c r="AM8" s="1306"/>
      <c r="AN8" s="1304"/>
      <c r="AO8" s="1305"/>
      <c r="AP8" s="1305"/>
      <c r="AQ8" s="1306"/>
      <c r="AR8" s="1304"/>
      <c r="AS8" s="1305"/>
      <c r="AT8" s="1305"/>
      <c r="AU8" s="1306"/>
      <c r="AV8" s="1304"/>
      <c r="AW8" s="1305"/>
      <c r="AX8" s="1305"/>
      <c r="AY8" s="1306"/>
      <c r="AZ8" s="1304"/>
      <c r="BA8" s="1305"/>
      <c r="BB8" s="1305"/>
      <c r="BC8" s="1306"/>
      <c r="BD8" s="1304"/>
      <c r="BE8" s="1305"/>
      <c r="BF8" s="1305"/>
      <c r="BG8" s="1306"/>
      <c r="BH8" s="1304"/>
      <c r="BI8" s="1305"/>
      <c r="BJ8" s="1305"/>
      <c r="BK8" s="1305"/>
      <c r="BL8" s="1304"/>
      <c r="BM8" s="1305"/>
      <c r="BN8" s="1305"/>
      <c r="BO8" s="1316"/>
      <c r="BP8" s="902"/>
      <c r="BQ8" s="1217"/>
      <c r="BR8" s="903"/>
      <c r="BS8" s="904"/>
      <c r="BT8" s="323"/>
      <c r="BU8" s="323"/>
      <c r="BV8" s="323"/>
      <c r="BW8" s="323"/>
      <c r="BX8" s="323"/>
      <c r="BY8" s="323"/>
    </row>
    <row r="9" spans="1:77" ht="12" customHeight="1" x14ac:dyDescent="0.45">
      <c r="A9" s="864"/>
      <c r="B9" s="1015"/>
      <c r="C9" s="1015"/>
      <c r="D9" s="1126"/>
      <c r="E9" s="1185"/>
      <c r="F9" s="1186"/>
      <c r="G9" s="1186"/>
      <c r="H9" s="1186"/>
      <c r="I9" s="1186"/>
      <c r="J9" s="1186"/>
      <c r="K9" s="1186"/>
      <c r="L9" s="1186"/>
      <c r="M9" s="1310"/>
      <c r="N9" s="360" t="s">
        <v>839</v>
      </c>
      <c r="O9" s="1203"/>
      <c r="P9" s="1204"/>
      <c r="Q9" s="361"/>
      <c r="R9" s="361" t="s">
        <v>4</v>
      </c>
      <c r="S9" s="361"/>
      <c r="T9" s="361" t="s">
        <v>707</v>
      </c>
      <c r="U9" s="361"/>
      <c r="V9" s="361" t="s">
        <v>371</v>
      </c>
      <c r="W9" s="362" t="s">
        <v>840</v>
      </c>
      <c r="X9" s="1313"/>
      <c r="Y9" s="1308"/>
      <c r="Z9" s="1308"/>
      <c r="AA9" s="1309"/>
      <c r="AB9" s="1307"/>
      <c r="AC9" s="1308"/>
      <c r="AD9" s="1308"/>
      <c r="AE9" s="1309"/>
      <c r="AF9" s="1307"/>
      <c r="AG9" s="1308"/>
      <c r="AH9" s="1308"/>
      <c r="AI9" s="1309"/>
      <c r="AJ9" s="1307"/>
      <c r="AK9" s="1308"/>
      <c r="AL9" s="1308"/>
      <c r="AM9" s="1309"/>
      <c r="AN9" s="1307"/>
      <c r="AO9" s="1308"/>
      <c r="AP9" s="1308"/>
      <c r="AQ9" s="1309"/>
      <c r="AR9" s="1307"/>
      <c r="AS9" s="1308"/>
      <c r="AT9" s="1308"/>
      <c r="AU9" s="1309"/>
      <c r="AV9" s="1307"/>
      <c r="AW9" s="1308"/>
      <c r="AX9" s="1308"/>
      <c r="AY9" s="1309"/>
      <c r="AZ9" s="1307"/>
      <c r="BA9" s="1308"/>
      <c r="BB9" s="1308"/>
      <c r="BC9" s="1309"/>
      <c r="BD9" s="1307"/>
      <c r="BE9" s="1308"/>
      <c r="BF9" s="1308"/>
      <c r="BG9" s="1309"/>
      <c r="BH9" s="1307"/>
      <c r="BI9" s="1308"/>
      <c r="BJ9" s="1308"/>
      <c r="BK9" s="1308"/>
      <c r="BL9" s="1307"/>
      <c r="BM9" s="1308"/>
      <c r="BN9" s="1308"/>
      <c r="BO9" s="1317"/>
      <c r="BP9" s="905"/>
      <c r="BQ9" s="906"/>
      <c r="BR9" s="906"/>
      <c r="BS9" s="907"/>
      <c r="BT9" s="323"/>
      <c r="BU9" s="323"/>
      <c r="BV9" s="323"/>
      <c r="BW9" s="323"/>
      <c r="BX9" s="323"/>
      <c r="BY9" s="323"/>
    </row>
    <row r="10" spans="1:77" ht="12" customHeight="1" x14ac:dyDescent="0.45">
      <c r="A10" s="923"/>
      <c r="B10" s="1107"/>
      <c r="C10" s="1107"/>
      <c r="D10" s="1108"/>
      <c r="E10" s="1222"/>
      <c r="F10" s="1223"/>
      <c r="G10" s="1223"/>
      <c r="H10" s="1223"/>
      <c r="I10" s="1223"/>
      <c r="J10" s="1223"/>
      <c r="K10" s="1223"/>
      <c r="L10" s="1223"/>
      <c r="M10" s="1299"/>
      <c r="N10" s="363"/>
      <c r="O10" s="364"/>
      <c r="P10" s="364"/>
      <c r="Q10" s="364"/>
      <c r="R10" s="364" t="s">
        <v>4</v>
      </c>
      <c r="S10" s="364"/>
      <c r="T10" s="364" t="s">
        <v>370</v>
      </c>
      <c r="U10" s="364"/>
      <c r="V10" s="364" t="s">
        <v>371</v>
      </c>
      <c r="W10" s="365"/>
      <c r="X10" s="1301"/>
      <c r="Y10" s="1292"/>
      <c r="Z10" s="1292"/>
      <c r="AA10" s="1297"/>
      <c r="AB10" s="1291"/>
      <c r="AC10" s="1292"/>
      <c r="AD10" s="1292"/>
      <c r="AE10" s="1297"/>
      <c r="AF10" s="1291"/>
      <c r="AG10" s="1292"/>
      <c r="AH10" s="1292"/>
      <c r="AI10" s="1297"/>
      <c r="AJ10" s="1291"/>
      <c r="AK10" s="1292"/>
      <c r="AL10" s="1292"/>
      <c r="AM10" s="1297"/>
      <c r="AN10" s="1291"/>
      <c r="AO10" s="1292"/>
      <c r="AP10" s="1292"/>
      <c r="AQ10" s="1297"/>
      <c r="AR10" s="1291"/>
      <c r="AS10" s="1292"/>
      <c r="AT10" s="1292"/>
      <c r="AU10" s="1297"/>
      <c r="AV10" s="1291"/>
      <c r="AW10" s="1292"/>
      <c r="AX10" s="1292"/>
      <c r="AY10" s="1297"/>
      <c r="AZ10" s="1291"/>
      <c r="BA10" s="1292"/>
      <c r="BB10" s="1292"/>
      <c r="BC10" s="1297"/>
      <c r="BD10" s="1291"/>
      <c r="BE10" s="1292"/>
      <c r="BF10" s="1292"/>
      <c r="BG10" s="1297"/>
      <c r="BH10" s="1291"/>
      <c r="BI10" s="1292"/>
      <c r="BJ10" s="1292"/>
      <c r="BK10" s="1292"/>
      <c r="BL10" s="1291"/>
      <c r="BM10" s="1292"/>
      <c r="BN10" s="1292"/>
      <c r="BO10" s="1293"/>
      <c r="BP10" s="905"/>
      <c r="BQ10" s="906"/>
      <c r="BR10" s="906"/>
      <c r="BS10" s="907"/>
      <c r="BT10" s="323"/>
      <c r="BU10" s="323"/>
      <c r="BV10" s="323"/>
      <c r="BW10" s="323"/>
      <c r="BX10" s="323"/>
      <c r="BY10" s="323"/>
    </row>
    <row r="11" spans="1:77" ht="12" customHeight="1" x14ac:dyDescent="0.45">
      <c r="A11" s="926"/>
      <c r="B11" s="1110"/>
      <c r="C11" s="1110"/>
      <c r="D11" s="1111"/>
      <c r="E11" s="1185"/>
      <c r="F11" s="1186"/>
      <c r="G11" s="1186"/>
      <c r="H11" s="1186"/>
      <c r="I11" s="1186"/>
      <c r="J11" s="1186"/>
      <c r="K11" s="1186"/>
      <c r="L11" s="1186"/>
      <c r="M11" s="1310"/>
      <c r="N11" s="366" t="s">
        <v>839</v>
      </c>
      <c r="O11" s="1220"/>
      <c r="P11" s="1221"/>
      <c r="Q11" s="367"/>
      <c r="R11" s="367" t="s">
        <v>4</v>
      </c>
      <c r="S11" s="367"/>
      <c r="T11" s="367" t="s">
        <v>707</v>
      </c>
      <c r="U11" s="367"/>
      <c r="V11" s="367" t="s">
        <v>371</v>
      </c>
      <c r="W11" s="368" t="s">
        <v>840</v>
      </c>
      <c r="X11" s="1302"/>
      <c r="Y11" s="1295"/>
      <c r="Z11" s="1295"/>
      <c r="AA11" s="1298"/>
      <c r="AB11" s="1294"/>
      <c r="AC11" s="1295"/>
      <c r="AD11" s="1295"/>
      <c r="AE11" s="1298"/>
      <c r="AF11" s="1294"/>
      <c r="AG11" s="1295"/>
      <c r="AH11" s="1295"/>
      <c r="AI11" s="1298"/>
      <c r="AJ11" s="1294"/>
      <c r="AK11" s="1295"/>
      <c r="AL11" s="1295"/>
      <c r="AM11" s="1298"/>
      <c r="AN11" s="1294"/>
      <c r="AO11" s="1295"/>
      <c r="AP11" s="1295"/>
      <c r="AQ11" s="1298"/>
      <c r="AR11" s="1294"/>
      <c r="AS11" s="1295"/>
      <c r="AT11" s="1295"/>
      <c r="AU11" s="1298"/>
      <c r="AV11" s="1294"/>
      <c r="AW11" s="1295"/>
      <c r="AX11" s="1295"/>
      <c r="AY11" s="1298"/>
      <c r="AZ11" s="1294"/>
      <c r="BA11" s="1295"/>
      <c r="BB11" s="1295"/>
      <c r="BC11" s="1298"/>
      <c r="BD11" s="1294"/>
      <c r="BE11" s="1295"/>
      <c r="BF11" s="1295"/>
      <c r="BG11" s="1298"/>
      <c r="BH11" s="1294"/>
      <c r="BI11" s="1295"/>
      <c r="BJ11" s="1295"/>
      <c r="BK11" s="1295"/>
      <c r="BL11" s="1294"/>
      <c r="BM11" s="1295"/>
      <c r="BN11" s="1295"/>
      <c r="BO11" s="1296"/>
      <c r="BP11" s="905"/>
      <c r="BQ11" s="906"/>
      <c r="BR11" s="906"/>
      <c r="BS11" s="907"/>
      <c r="BT11" s="323"/>
      <c r="BU11" s="323"/>
      <c r="BV11" s="323"/>
      <c r="BW11" s="323"/>
      <c r="BX11" s="323"/>
      <c r="BY11" s="323"/>
    </row>
    <row r="12" spans="1:77" ht="12" customHeight="1" x14ac:dyDescent="0.45">
      <c r="A12" s="923"/>
      <c r="B12" s="1107"/>
      <c r="C12" s="1107"/>
      <c r="D12" s="1108"/>
      <c r="E12" s="1222"/>
      <c r="F12" s="1223"/>
      <c r="G12" s="1223"/>
      <c r="H12" s="1223"/>
      <c r="I12" s="1223"/>
      <c r="J12" s="1223"/>
      <c r="K12" s="1223"/>
      <c r="L12" s="1223"/>
      <c r="M12" s="1299"/>
      <c r="N12" s="363"/>
      <c r="O12" s="364"/>
      <c r="P12" s="364"/>
      <c r="Q12" s="364"/>
      <c r="R12" s="364" t="s">
        <v>4</v>
      </c>
      <c r="S12" s="364"/>
      <c r="T12" s="364" t="s">
        <v>370</v>
      </c>
      <c r="U12" s="364"/>
      <c r="V12" s="364" t="s">
        <v>371</v>
      </c>
      <c r="W12" s="365"/>
      <c r="X12" s="1301"/>
      <c r="Y12" s="1292"/>
      <c r="Z12" s="1292"/>
      <c r="AA12" s="1297"/>
      <c r="AB12" s="1291"/>
      <c r="AC12" s="1292"/>
      <c r="AD12" s="1292"/>
      <c r="AE12" s="1297"/>
      <c r="AF12" s="1291"/>
      <c r="AG12" s="1292"/>
      <c r="AH12" s="1292"/>
      <c r="AI12" s="1297"/>
      <c r="AJ12" s="1291"/>
      <c r="AK12" s="1292"/>
      <c r="AL12" s="1292"/>
      <c r="AM12" s="1297"/>
      <c r="AN12" s="1291"/>
      <c r="AO12" s="1292"/>
      <c r="AP12" s="1292"/>
      <c r="AQ12" s="1297"/>
      <c r="AR12" s="1291"/>
      <c r="AS12" s="1292"/>
      <c r="AT12" s="1292"/>
      <c r="AU12" s="1297"/>
      <c r="AV12" s="1291"/>
      <c r="AW12" s="1292"/>
      <c r="AX12" s="1292"/>
      <c r="AY12" s="1297"/>
      <c r="AZ12" s="1291"/>
      <c r="BA12" s="1292"/>
      <c r="BB12" s="1292"/>
      <c r="BC12" s="1297"/>
      <c r="BD12" s="1291"/>
      <c r="BE12" s="1292"/>
      <c r="BF12" s="1292"/>
      <c r="BG12" s="1297"/>
      <c r="BH12" s="1291"/>
      <c r="BI12" s="1292"/>
      <c r="BJ12" s="1292"/>
      <c r="BK12" s="1292"/>
      <c r="BL12" s="1291"/>
      <c r="BM12" s="1292"/>
      <c r="BN12" s="1292"/>
      <c r="BO12" s="1293"/>
      <c r="BP12" s="905"/>
      <c r="BQ12" s="906"/>
      <c r="BR12" s="906"/>
      <c r="BS12" s="907"/>
      <c r="BT12" s="323"/>
      <c r="BU12" s="323"/>
      <c r="BV12" s="323"/>
      <c r="BW12" s="323"/>
      <c r="BX12" s="323"/>
      <c r="BY12" s="323"/>
    </row>
    <row r="13" spans="1:77" ht="12" customHeight="1" x14ac:dyDescent="0.45">
      <c r="A13" s="926"/>
      <c r="B13" s="1110"/>
      <c r="C13" s="1110"/>
      <c r="D13" s="1111"/>
      <c r="E13" s="1185"/>
      <c r="F13" s="1186"/>
      <c r="G13" s="1186"/>
      <c r="H13" s="1186"/>
      <c r="I13" s="1186"/>
      <c r="J13" s="1186"/>
      <c r="K13" s="1186"/>
      <c r="L13" s="1186"/>
      <c r="M13" s="1310"/>
      <c r="N13" s="366" t="s">
        <v>839</v>
      </c>
      <c r="O13" s="1220"/>
      <c r="P13" s="1221"/>
      <c r="Q13" s="367"/>
      <c r="R13" s="367" t="s">
        <v>4</v>
      </c>
      <c r="S13" s="367"/>
      <c r="T13" s="367" t="s">
        <v>707</v>
      </c>
      <c r="U13" s="367"/>
      <c r="V13" s="367" t="s">
        <v>371</v>
      </c>
      <c r="W13" s="368" t="s">
        <v>840</v>
      </c>
      <c r="X13" s="1302"/>
      <c r="Y13" s="1295"/>
      <c r="Z13" s="1295"/>
      <c r="AA13" s="1298"/>
      <c r="AB13" s="1294"/>
      <c r="AC13" s="1295"/>
      <c r="AD13" s="1295"/>
      <c r="AE13" s="1298"/>
      <c r="AF13" s="1294"/>
      <c r="AG13" s="1295"/>
      <c r="AH13" s="1295"/>
      <c r="AI13" s="1298"/>
      <c r="AJ13" s="1294"/>
      <c r="AK13" s="1295"/>
      <c r="AL13" s="1295"/>
      <c r="AM13" s="1298"/>
      <c r="AN13" s="1294"/>
      <c r="AO13" s="1295"/>
      <c r="AP13" s="1295"/>
      <c r="AQ13" s="1298"/>
      <c r="AR13" s="1294"/>
      <c r="AS13" s="1295"/>
      <c r="AT13" s="1295"/>
      <c r="AU13" s="1298"/>
      <c r="AV13" s="1294"/>
      <c r="AW13" s="1295"/>
      <c r="AX13" s="1295"/>
      <c r="AY13" s="1298"/>
      <c r="AZ13" s="1294"/>
      <c r="BA13" s="1295"/>
      <c r="BB13" s="1295"/>
      <c r="BC13" s="1298"/>
      <c r="BD13" s="1294"/>
      <c r="BE13" s="1295"/>
      <c r="BF13" s="1295"/>
      <c r="BG13" s="1298"/>
      <c r="BH13" s="1294"/>
      <c r="BI13" s="1295"/>
      <c r="BJ13" s="1295"/>
      <c r="BK13" s="1295"/>
      <c r="BL13" s="1294"/>
      <c r="BM13" s="1295"/>
      <c r="BN13" s="1295"/>
      <c r="BO13" s="1296"/>
      <c r="BP13" s="905"/>
      <c r="BQ13" s="906"/>
      <c r="BR13" s="906"/>
      <c r="BS13" s="907"/>
      <c r="BT13" s="323"/>
      <c r="BU13" s="323"/>
      <c r="BV13" s="323"/>
      <c r="BW13" s="323"/>
      <c r="BX13" s="323"/>
      <c r="BY13" s="323"/>
    </row>
    <row r="14" spans="1:77" ht="12" customHeight="1" x14ac:dyDescent="0.45">
      <c r="A14" s="923"/>
      <c r="B14" s="1107"/>
      <c r="C14" s="1107"/>
      <c r="D14" s="1108"/>
      <c r="E14" s="1222"/>
      <c r="F14" s="1223"/>
      <c r="G14" s="1223"/>
      <c r="H14" s="1223"/>
      <c r="I14" s="1223"/>
      <c r="J14" s="1223"/>
      <c r="K14" s="1223"/>
      <c r="L14" s="1223"/>
      <c r="M14" s="1299"/>
      <c r="N14" s="363"/>
      <c r="O14" s="364"/>
      <c r="P14" s="364"/>
      <c r="Q14" s="364"/>
      <c r="R14" s="364" t="s">
        <v>4</v>
      </c>
      <c r="S14" s="364"/>
      <c r="T14" s="364" t="s">
        <v>370</v>
      </c>
      <c r="U14" s="364"/>
      <c r="V14" s="364" t="s">
        <v>371</v>
      </c>
      <c r="W14" s="365"/>
      <c r="X14" s="1301"/>
      <c r="Y14" s="1292"/>
      <c r="Z14" s="1292"/>
      <c r="AA14" s="1297"/>
      <c r="AB14" s="1291"/>
      <c r="AC14" s="1292"/>
      <c r="AD14" s="1292"/>
      <c r="AE14" s="1297"/>
      <c r="AF14" s="1291"/>
      <c r="AG14" s="1292"/>
      <c r="AH14" s="1292"/>
      <c r="AI14" s="1297"/>
      <c r="AJ14" s="1291"/>
      <c r="AK14" s="1292"/>
      <c r="AL14" s="1292"/>
      <c r="AM14" s="1297"/>
      <c r="AN14" s="1291"/>
      <c r="AO14" s="1292"/>
      <c r="AP14" s="1292"/>
      <c r="AQ14" s="1297"/>
      <c r="AR14" s="1291"/>
      <c r="AS14" s="1292"/>
      <c r="AT14" s="1292"/>
      <c r="AU14" s="1297"/>
      <c r="AV14" s="1291"/>
      <c r="AW14" s="1292"/>
      <c r="AX14" s="1292"/>
      <c r="AY14" s="1297"/>
      <c r="AZ14" s="1291"/>
      <c r="BA14" s="1292"/>
      <c r="BB14" s="1292"/>
      <c r="BC14" s="1297"/>
      <c r="BD14" s="1291"/>
      <c r="BE14" s="1292"/>
      <c r="BF14" s="1292"/>
      <c r="BG14" s="1297"/>
      <c r="BH14" s="1291"/>
      <c r="BI14" s="1292"/>
      <c r="BJ14" s="1292"/>
      <c r="BK14" s="1292"/>
      <c r="BL14" s="1291"/>
      <c r="BM14" s="1292"/>
      <c r="BN14" s="1292"/>
      <c r="BO14" s="1293"/>
      <c r="BP14" s="905"/>
      <c r="BQ14" s="906"/>
      <c r="BR14" s="906"/>
      <c r="BS14" s="907"/>
      <c r="BT14" s="323"/>
      <c r="BU14" s="323"/>
      <c r="BV14" s="323"/>
      <c r="BW14" s="323"/>
      <c r="BX14" s="323"/>
      <c r="BY14" s="323"/>
    </row>
    <row r="15" spans="1:77" ht="12" customHeight="1" x14ac:dyDescent="0.45">
      <c r="A15" s="926"/>
      <c r="B15" s="1110"/>
      <c r="C15" s="1110"/>
      <c r="D15" s="1111"/>
      <c r="E15" s="1185"/>
      <c r="F15" s="1186"/>
      <c r="G15" s="1186"/>
      <c r="H15" s="1186"/>
      <c r="I15" s="1186"/>
      <c r="J15" s="1186"/>
      <c r="K15" s="1186"/>
      <c r="L15" s="1186"/>
      <c r="M15" s="1310"/>
      <c r="N15" s="366" t="s">
        <v>839</v>
      </c>
      <c r="O15" s="1220"/>
      <c r="P15" s="1221"/>
      <c r="Q15" s="367"/>
      <c r="R15" s="367" t="s">
        <v>4</v>
      </c>
      <c r="S15" s="367"/>
      <c r="T15" s="367" t="s">
        <v>707</v>
      </c>
      <c r="U15" s="367"/>
      <c r="V15" s="367" t="s">
        <v>371</v>
      </c>
      <c r="W15" s="368" t="s">
        <v>840</v>
      </c>
      <c r="X15" s="1302"/>
      <c r="Y15" s="1295"/>
      <c r="Z15" s="1295"/>
      <c r="AA15" s="1298"/>
      <c r="AB15" s="1294"/>
      <c r="AC15" s="1295"/>
      <c r="AD15" s="1295"/>
      <c r="AE15" s="1298"/>
      <c r="AF15" s="1294"/>
      <c r="AG15" s="1295"/>
      <c r="AH15" s="1295"/>
      <c r="AI15" s="1298"/>
      <c r="AJ15" s="1294"/>
      <c r="AK15" s="1295"/>
      <c r="AL15" s="1295"/>
      <c r="AM15" s="1298"/>
      <c r="AN15" s="1294"/>
      <c r="AO15" s="1295"/>
      <c r="AP15" s="1295"/>
      <c r="AQ15" s="1298"/>
      <c r="AR15" s="1294"/>
      <c r="AS15" s="1295"/>
      <c r="AT15" s="1295"/>
      <c r="AU15" s="1298"/>
      <c r="AV15" s="1294"/>
      <c r="AW15" s="1295"/>
      <c r="AX15" s="1295"/>
      <c r="AY15" s="1298"/>
      <c r="AZ15" s="1294"/>
      <c r="BA15" s="1295"/>
      <c r="BB15" s="1295"/>
      <c r="BC15" s="1298"/>
      <c r="BD15" s="1294"/>
      <c r="BE15" s="1295"/>
      <c r="BF15" s="1295"/>
      <c r="BG15" s="1298"/>
      <c r="BH15" s="1294"/>
      <c r="BI15" s="1295"/>
      <c r="BJ15" s="1295"/>
      <c r="BK15" s="1295"/>
      <c r="BL15" s="1294"/>
      <c r="BM15" s="1295"/>
      <c r="BN15" s="1295"/>
      <c r="BO15" s="1296"/>
      <c r="BP15" s="905"/>
      <c r="BQ15" s="906"/>
      <c r="BR15" s="906"/>
      <c r="BS15" s="907"/>
      <c r="BT15" s="323"/>
      <c r="BU15" s="323"/>
      <c r="BV15" s="323"/>
      <c r="BW15" s="323"/>
      <c r="BX15" s="323"/>
      <c r="BY15" s="323"/>
    </row>
    <row r="16" spans="1:77" ht="12" customHeight="1" x14ac:dyDescent="0.45">
      <c r="A16" s="923"/>
      <c r="B16" s="1107"/>
      <c r="C16" s="1107"/>
      <c r="D16" s="1108"/>
      <c r="E16" s="1222"/>
      <c r="F16" s="1223"/>
      <c r="G16" s="1223"/>
      <c r="H16" s="1223"/>
      <c r="I16" s="1223"/>
      <c r="J16" s="1223"/>
      <c r="K16" s="1223"/>
      <c r="L16" s="1223"/>
      <c r="M16" s="1299"/>
      <c r="N16" s="363"/>
      <c r="O16" s="364"/>
      <c r="P16" s="364"/>
      <c r="Q16" s="364"/>
      <c r="R16" s="364" t="s">
        <v>4</v>
      </c>
      <c r="S16" s="364"/>
      <c r="T16" s="364" t="s">
        <v>370</v>
      </c>
      <c r="U16" s="364"/>
      <c r="V16" s="364" t="s">
        <v>371</v>
      </c>
      <c r="W16" s="365"/>
      <c r="X16" s="1301"/>
      <c r="Y16" s="1292"/>
      <c r="Z16" s="1292"/>
      <c r="AA16" s="1297"/>
      <c r="AB16" s="1291"/>
      <c r="AC16" s="1292"/>
      <c r="AD16" s="1292"/>
      <c r="AE16" s="1297"/>
      <c r="AF16" s="1291"/>
      <c r="AG16" s="1292"/>
      <c r="AH16" s="1292"/>
      <c r="AI16" s="1297"/>
      <c r="AJ16" s="1291"/>
      <c r="AK16" s="1292"/>
      <c r="AL16" s="1292"/>
      <c r="AM16" s="1297"/>
      <c r="AN16" s="1291"/>
      <c r="AO16" s="1292"/>
      <c r="AP16" s="1292"/>
      <c r="AQ16" s="1297"/>
      <c r="AR16" s="1291"/>
      <c r="AS16" s="1292"/>
      <c r="AT16" s="1292"/>
      <c r="AU16" s="1297"/>
      <c r="AV16" s="1291"/>
      <c r="AW16" s="1292"/>
      <c r="AX16" s="1292"/>
      <c r="AY16" s="1297"/>
      <c r="AZ16" s="1291"/>
      <c r="BA16" s="1292"/>
      <c r="BB16" s="1292"/>
      <c r="BC16" s="1297"/>
      <c r="BD16" s="1291"/>
      <c r="BE16" s="1292"/>
      <c r="BF16" s="1292"/>
      <c r="BG16" s="1297"/>
      <c r="BH16" s="1291"/>
      <c r="BI16" s="1292"/>
      <c r="BJ16" s="1292"/>
      <c r="BK16" s="1292"/>
      <c r="BL16" s="1291"/>
      <c r="BM16" s="1292"/>
      <c r="BN16" s="1292"/>
      <c r="BO16" s="1293"/>
      <c r="BP16" s="905"/>
      <c r="BQ16" s="906"/>
      <c r="BR16" s="906"/>
      <c r="BS16" s="907"/>
      <c r="BT16" s="323"/>
      <c r="BU16" s="323"/>
      <c r="BV16" s="323"/>
      <c r="BW16" s="323"/>
      <c r="BX16" s="323"/>
      <c r="BY16" s="323"/>
    </row>
    <row r="17" spans="1:77" ht="12" customHeight="1" x14ac:dyDescent="0.45">
      <c r="A17" s="926"/>
      <c r="B17" s="1110"/>
      <c r="C17" s="1110"/>
      <c r="D17" s="1111"/>
      <c r="E17" s="1185"/>
      <c r="F17" s="1186"/>
      <c r="G17" s="1186"/>
      <c r="H17" s="1186"/>
      <c r="I17" s="1186"/>
      <c r="J17" s="1186"/>
      <c r="K17" s="1186"/>
      <c r="L17" s="1186"/>
      <c r="M17" s="1310"/>
      <c r="N17" s="366" t="s">
        <v>839</v>
      </c>
      <c r="O17" s="1220"/>
      <c r="P17" s="1221"/>
      <c r="Q17" s="367"/>
      <c r="R17" s="367" t="s">
        <v>4</v>
      </c>
      <c r="S17" s="367"/>
      <c r="T17" s="367" t="s">
        <v>707</v>
      </c>
      <c r="U17" s="367"/>
      <c r="V17" s="367" t="s">
        <v>371</v>
      </c>
      <c r="W17" s="368" t="s">
        <v>840</v>
      </c>
      <c r="X17" s="1302"/>
      <c r="Y17" s="1295"/>
      <c r="Z17" s="1295"/>
      <c r="AA17" s="1298"/>
      <c r="AB17" s="1294"/>
      <c r="AC17" s="1295"/>
      <c r="AD17" s="1295"/>
      <c r="AE17" s="1298"/>
      <c r="AF17" s="1294"/>
      <c r="AG17" s="1295"/>
      <c r="AH17" s="1295"/>
      <c r="AI17" s="1298"/>
      <c r="AJ17" s="1294"/>
      <c r="AK17" s="1295"/>
      <c r="AL17" s="1295"/>
      <c r="AM17" s="1298"/>
      <c r="AN17" s="1294"/>
      <c r="AO17" s="1295"/>
      <c r="AP17" s="1295"/>
      <c r="AQ17" s="1298"/>
      <c r="AR17" s="1294"/>
      <c r="AS17" s="1295"/>
      <c r="AT17" s="1295"/>
      <c r="AU17" s="1298"/>
      <c r="AV17" s="1294"/>
      <c r="AW17" s="1295"/>
      <c r="AX17" s="1295"/>
      <c r="AY17" s="1298"/>
      <c r="AZ17" s="1294"/>
      <c r="BA17" s="1295"/>
      <c r="BB17" s="1295"/>
      <c r="BC17" s="1298"/>
      <c r="BD17" s="1294"/>
      <c r="BE17" s="1295"/>
      <c r="BF17" s="1295"/>
      <c r="BG17" s="1298"/>
      <c r="BH17" s="1294"/>
      <c r="BI17" s="1295"/>
      <c r="BJ17" s="1295"/>
      <c r="BK17" s="1295"/>
      <c r="BL17" s="1294"/>
      <c r="BM17" s="1295"/>
      <c r="BN17" s="1295"/>
      <c r="BO17" s="1296"/>
      <c r="BP17" s="905"/>
      <c r="BQ17" s="906"/>
      <c r="BR17" s="906"/>
      <c r="BS17" s="907"/>
      <c r="BT17" s="323"/>
      <c r="BU17" s="323"/>
      <c r="BV17" s="323"/>
      <c r="BW17" s="323"/>
      <c r="BX17" s="323"/>
      <c r="BY17" s="323"/>
    </row>
    <row r="18" spans="1:77" ht="12" customHeight="1" x14ac:dyDescent="0.45">
      <c r="A18" s="923"/>
      <c r="B18" s="1107"/>
      <c r="C18" s="1107"/>
      <c r="D18" s="1108"/>
      <c r="E18" s="1222"/>
      <c r="F18" s="1223"/>
      <c r="G18" s="1223"/>
      <c r="H18" s="1223"/>
      <c r="I18" s="1223"/>
      <c r="J18" s="1223"/>
      <c r="K18" s="1223"/>
      <c r="L18" s="1223"/>
      <c r="M18" s="1299"/>
      <c r="N18" s="363"/>
      <c r="O18" s="364"/>
      <c r="P18" s="364"/>
      <c r="Q18" s="364"/>
      <c r="R18" s="364" t="s">
        <v>4</v>
      </c>
      <c r="S18" s="364"/>
      <c r="T18" s="364" t="s">
        <v>370</v>
      </c>
      <c r="U18" s="364"/>
      <c r="V18" s="364" t="s">
        <v>371</v>
      </c>
      <c r="W18" s="365"/>
      <c r="X18" s="1301"/>
      <c r="Y18" s="1292"/>
      <c r="Z18" s="1292"/>
      <c r="AA18" s="1297"/>
      <c r="AB18" s="1291"/>
      <c r="AC18" s="1292"/>
      <c r="AD18" s="1292"/>
      <c r="AE18" s="1297"/>
      <c r="AF18" s="1291"/>
      <c r="AG18" s="1292"/>
      <c r="AH18" s="1292"/>
      <c r="AI18" s="1297"/>
      <c r="AJ18" s="1291"/>
      <c r="AK18" s="1292"/>
      <c r="AL18" s="1292"/>
      <c r="AM18" s="1297"/>
      <c r="AN18" s="1291"/>
      <c r="AO18" s="1292"/>
      <c r="AP18" s="1292"/>
      <c r="AQ18" s="1297"/>
      <c r="AR18" s="1291"/>
      <c r="AS18" s="1292"/>
      <c r="AT18" s="1292"/>
      <c r="AU18" s="1297"/>
      <c r="AV18" s="1291"/>
      <c r="AW18" s="1292"/>
      <c r="AX18" s="1292"/>
      <c r="AY18" s="1297"/>
      <c r="AZ18" s="1291"/>
      <c r="BA18" s="1292"/>
      <c r="BB18" s="1292"/>
      <c r="BC18" s="1297"/>
      <c r="BD18" s="1291"/>
      <c r="BE18" s="1292"/>
      <c r="BF18" s="1292"/>
      <c r="BG18" s="1297"/>
      <c r="BH18" s="1291"/>
      <c r="BI18" s="1292"/>
      <c r="BJ18" s="1292"/>
      <c r="BK18" s="1292"/>
      <c r="BL18" s="1291"/>
      <c r="BM18" s="1292"/>
      <c r="BN18" s="1292"/>
      <c r="BO18" s="1293"/>
      <c r="BP18" s="905"/>
      <c r="BQ18" s="906"/>
      <c r="BR18" s="906"/>
      <c r="BS18" s="907"/>
      <c r="BT18" s="323"/>
      <c r="BU18" s="323"/>
      <c r="BV18" s="323"/>
      <c r="BW18" s="323"/>
      <c r="BX18" s="323"/>
      <c r="BY18" s="323"/>
    </row>
    <row r="19" spans="1:77" ht="12" customHeight="1" x14ac:dyDescent="0.45">
      <c r="A19" s="926"/>
      <c r="B19" s="1110"/>
      <c r="C19" s="1110"/>
      <c r="D19" s="1111"/>
      <c r="E19" s="1185"/>
      <c r="F19" s="1186"/>
      <c r="G19" s="1186"/>
      <c r="H19" s="1186"/>
      <c r="I19" s="1186"/>
      <c r="J19" s="1186"/>
      <c r="K19" s="1186"/>
      <c r="L19" s="1186"/>
      <c r="M19" s="1310"/>
      <c r="N19" s="366" t="s">
        <v>839</v>
      </c>
      <c r="O19" s="1220"/>
      <c r="P19" s="1221"/>
      <c r="Q19" s="367"/>
      <c r="R19" s="367" t="s">
        <v>4</v>
      </c>
      <c r="S19" s="367"/>
      <c r="T19" s="367" t="s">
        <v>707</v>
      </c>
      <c r="U19" s="367"/>
      <c r="V19" s="367" t="s">
        <v>371</v>
      </c>
      <c r="W19" s="368" t="s">
        <v>840</v>
      </c>
      <c r="X19" s="1302"/>
      <c r="Y19" s="1295"/>
      <c r="Z19" s="1295"/>
      <c r="AA19" s="1298"/>
      <c r="AB19" s="1294"/>
      <c r="AC19" s="1295"/>
      <c r="AD19" s="1295"/>
      <c r="AE19" s="1298"/>
      <c r="AF19" s="1294"/>
      <c r="AG19" s="1295"/>
      <c r="AH19" s="1295"/>
      <c r="AI19" s="1298"/>
      <c r="AJ19" s="1294"/>
      <c r="AK19" s="1295"/>
      <c r="AL19" s="1295"/>
      <c r="AM19" s="1298"/>
      <c r="AN19" s="1294"/>
      <c r="AO19" s="1295"/>
      <c r="AP19" s="1295"/>
      <c r="AQ19" s="1298"/>
      <c r="AR19" s="1294"/>
      <c r="AS19" s="1295"/>
      <c r="AT19" s="1295"/>
      <c r="AU19" s="1298"/>
      <c r="AV19" s="1294"/>
      <c r="AW19" s="1295"/>
      <c r="AX19" s="1295"/>
      <c r="AY19" s="1298"/>
      <c r="AZ19" s="1294"/>
      <c r="BA19" s="1295"/>
      <c r="BB19" s="1295"/>
      <c r="BC19" s="1298"/>
      <c r="BD19" s="1294"/>
      <c r="BE19" s="1295"/>
      <c r="BF19" s="1295"/>
      <c r="BG19" s="1298"/>
      <c r="BH19" s="1294"/>
      <c r="BI19" s="1295"/>
      <c r="BJ19" s="1295"/>
      <c r="BK19" s="1295"/>
      <c r="BL19" s="1294"/>
      <c r="BM19" s="1295"/>
      <c r="BN19" s="1295"/>
      <c r="BO19" s="1296"/>
      <c r="BP19" s="905"/>
      <c r="BQ19" s="906"/>
      <c r="BR19" s="906"/>
      <c r="BS19" s="907"/>
      <c r="BT19" s="323"/>
      <c r="BU19" s="323"/>
      <c r="BV19" s="323"/>
      <c r="BW19" s="323"/>
      <c r="BX19" s="323"/>
      <c r="BY19" s="323"/>
    </row>
    <row r="20" spans="1:77" ht="12" customHeight="1" x14ac:dyDescent="0.45">
      <c r="A20" s="923"/>
      <c r="B20" s="1107"/>
      <c r="C20" s="1107"/>
      <c r="D20" s="1108"/>
      <c r="E20" s="1222"/>
      <c r="F20" s="1223"/>
      <c r="G20" s="1223"/>
      <c r="H20" s="1223"/>
      <c r="I20" s="1223"/>
      <c r="J20" s="1223"/>
      <c r="K20" s="1223"/>
      <c r="L20" s="1223"/>
      <c r="M20" s="1299"/>
      <c r="N20" s="363"/>
      <c r="O20" s="364"/>
      <c r="P20" s="364"/>
      <c r="Q20" s="364"/>
      <c r="R20" s="364" t="s">
        <v>4</v>
      </c>
      <c r="S20" s="364"/>
      <c r="T20" s="364" t="s">
        <v>370</v>
      </c>
      <c r="U20" s="364"/>
      <c r="V20" s="364" t="s">
        <v>371</v>
      </c>
      <c r="W20" s="365"/>
      <c r="X20" s="1301"/>
      <c r="Y20" s="1292"/>
      <c r="Z20" s="1292"/>
      <c r="AA20" s="1297"/>
      <c r="AB20" s="1291"/>
      <c r="AC20" s="1292"/>
      <c r="AD20" s="1292"/>
      <c r="AE20" s="1297"/>
      <c r="AF20" s="1291"/>
      <c r="AG20" s="1292"/>
      <c r="AH20" s="1292"/>
      <c r="AI20" s="1297"/>
      <c r="AJ20" s="1291"/>
      <c r="AK20" s="1292"/>
      <c r="AL20" s="1292"/>
      <c r="AM20" s="1297"/>
      <c r="AN20" s="1291"/>
      <c r="AO20" s="1292"/>
      <c r="AP20" s="1292"/>
      <c r="AQ20" s="1297"/>
      <c r="AR20" s="1291"/>
      <c r="AS20" s="1292"/>
      <c r="AT20" s="1292"/>
      <c r="AU20" s="1297"/>
      <c r="AV20" s="1291"/>
      <c r="AW20" s="1292"/>
      <c r="AX20" s="1292"/>
      <c r="AY20" s="1297"/>
      <c r="AZ20" s="1291"/>
      <c r="BA20" s="1292"/>
      <c r="BB20" s="1292"/>
      <c r="BC20" s="1297"/>
      <c r="BD20" s="1291"/>
      <c r="BE20" s="1292"/>
      <c r="BF20" s="1292"/>
      <c r="BG20" s="1297"/>
      <c r="BH20" s="1291"/>
      <c r="BI20" s="1292"/>
      <c r="BJ20" s="1292"/>
      <c r="BK20" s="1292"/>
      <c r="BL20" s="1291"/>
      <c r="BM20" s="1292"/>
      <c r="BN20" s="1292"/>
      <c r="BO20" s="1293"/>
      <c r="BP20" s="905"/>
      <c r="BQ20" s="906"/>
      <c r="BR20" s="906"/>
      <c r="BS20" s="907"/>
      <c r="BT20" s="323"/>
      <c r="BU20" s="323"/>
      <c r="BV20" s="323"/>
      <c r="BW20" s="323"/>
      <c r="BX20" s="323"/>
      <c r="BY20" s="323"/>
    </row>
    <row r="21" spans="1:77" ht="12" customHeight="1" x14ac:dyDescent="0.45">
      <c r="A21" s="926"/>
      <c r="B21" s="1110"/>
      <c r="C21" s="1110"/>
      <c r="D21" s="1111"/>
      <c r="E21" s="1185"/>
      <c r="F21" s="1186"/>
      <c r="G21" s="1186"/>
      <c r="H21" s="1186"/>
      <c r="I21" s="1186"/>
      <c r="J21" s="1186"/>
      <c r="K21" s="1186"/>
      <c r="L21" s="1186"/>
      <c r="M21" s="1310"/>
      <c r="N21" s="366" t="s">
        <v>839</v>
      </c>
      <c r="O21" s="1220"/>
      <c r="P21" s="1221"/>
      <c r="Q21" s="367"/>
      <c r="R21" s="367" t="s">
        <v>4</v>
      </c>
      <c r="S21" s="367"/>
      <c r="T21" s="367" t="s">
        <v>707</v>
      </c>
      <c r="U21" s="367"/>
      <c r="V21" s="367" t="s">
        <v>371</v>
      </c>
      <c r="W21" s="368" t="s">
        <v>840</v>
      </c>
      <c r="X21" s="1302"/>
      <c r="Y21" s="1295"/>
      <c r="Z21" s="1295"/>
      <c r="AA21" s="1298"/>
      <c r="AB21" s="1294"/>
      <c r="AC21" s="1295"/>
      <c r="AD21" s="1295"/>
      <c r="AE21" s="1298"/>
      <c r="AF21" s="1294"/>
      <c r="AG21" s="1295"/>
      <c r="AH21" s="1295"/>
      <c r="AI21" s="1298"/>
      <c r="AJ21" s="1294"/>
      <c r="AK21" s="1295"/>
      <c r="AL21" s="1295"/>
      <c r="AM21" s="1298"/>
      <c r="AN21" s="1294"/>
      <c r="AO21" s="1295"/>
      <c r="AP21" s="1295"/>
      <c r="AQ21" s="1298"/>
      <c r="AR21" s="1294"/>
      <c r="AS21" s="1295"/>
      <c r="AT21" s="1295"/>
      <c r="AU21" s="1298"/>
      <c r="AV21" s="1294"/>
      <c r="AW21" s="1295"/>
      <c r="AX21" s="1295"/>
      <c r="AY21" s="1298"/>
      <c r="AZ21" s="1294"/>
      <c r="BA21" s="1295"/>
      <c r="BB21" s="1295"/>
      <c r="BC21" s="1298"/>
      <c r="BD21" s="1294"/>
      <c r="BE21" s="1295"/>
      <c r="BF21" s="1295"/>
      <c r="BG21" s="1298"/>
      <c r="BH21" s="1294"/>
      <c r="BI21" s="1295"/>
      <c r="BJ21" s="1295"/>
      <c r="BK21" s="1295"/>
      <c r="BL21" s="1294"/>
      <c r="BM21" s="1295"/>
      <c r="BN21" s="1295"/>
      <c r="BO21" s="1296"/>
      <c r="BP21" s="905"/>
      <c r="BQ21" s="906"/>
      <c r="BR21" s="906"/>
      <c r="BS21" s="907"/>
      <c r="BT21" s="323"/>
      <c r="BU21" s="323"/>
      <c r="BV21" s="323"/>
      <c r="BW21" s="323"/>
      <c r="BX21" s="323"/>
      <c r="BY21" s="323"/>
    </row>
    <row r="22" spans="1:77" ht="12" customHeight="1" x14ac:dyDescent="0.45">
      <c r="A22" s="923"/>
      <c r="B22" s="1107"/>
      <c r="C22" s="1107"/>
      <c r="D22" s="1108"/>
      <c r="E22" s="1222"/>
      <c r="F22" s="1223"/>
      <c r="G22" s="1223"/>
      <c r="H22" s="1223"/>
      <c r="I22" s="1223"/>
      <c r="J22" s="1223"/>
      <c r="K22" s="1223"/>
      <c r="L22" s="1223"/>
      <c r="M22" s="1299"/>
      <c r="N22" s="363"/>
      <c r="O22" s="364"/>
      <c r="P22" s="364"/>
      <c r="Q22" s="364"/>
      <c r="R22" s="364" t="s">
        <v>4</v>
      </c>
      <c r="S22" s="364"/>
      <c r="T22" s="364" t="s">
        <v>370</v>
      </c>
      <c r="U22" s="364"/>
      <c r="V22" s="364" t="s">
        <v>371</v>
      </c>
      <c r="W22" s="365"/>
      <c r="X22" s="1301"/>
      <c r="Y22" s="1292"/>
      <c r="Z22" s="1292"/>
      <c r="AA22" s="1297"/>
      <c r="AB22" s="1291"/>
      <c r="AC22" s="1292"/>
      <c r="AD22" s="1292"/>
      <c r="AE22" s="1297"/>
      <c r="AF22" s="1291"/>
      <c r="AG22" s="1292"/>
      <c r="AH22" s="1292"/>
      <c r="AI22" s="1297"/>
      <c r="AJ22" s="1291"/>
      <c r="AK22" s="1292"/>
      <c r="AL22" s="1292"/>
      <c r="AM22" s="1297"/>
      <c r="AN22" s="1291"/>
      <c r="AO22" s="1292"/>
      <c r="AP22" s="1292"/>
      <c r="AQ22" s="1297"/>
      <c r="AR22" s="1291"/>
      <c r="AS22" s="1292"/>
      <c r="AT22" s="1292"/>
      <c r="AU22" s="1297"/>
      <c r="AV22" s="1291"/>
      <c r="AW22" s="1292"/>
      <c r="AX22" s="1292"/>
      <c r="AY22" s="1297"/>
      <c r="AZ22" s="1291"/>
      <c r="BA22" s="1292"/>
      <c r="BB22" s="1292"/>
      <c r="BC22" s="1297"/>
      <c r="BD22" s="1291"/>
      <c r="BE22" s="1292"/>
      <c r="BF22" s="1292"/>
      <c r="BG22" s="1297"/>
      <c r="BH22" s="1291"/>
      <c r="BI22" s="1292"/>
      <c r="BJ22" s="1292"/>
      <c r="BK22" s="1292"/>
      <c r="BL22" s="1291"/>
      <c r="BM22" s="1292"/>
      <c r="BN22" s="1292"/>
      <c r="BO22" s="1293"/>
      <c r="BP22" s="905"/>
      <c r="BQ22" s="906"/>
      <c r="BR22" s="906"/>
      <c r="BS22" s="907"/>
      <c r="BT22" s="323"/>
      <c r="BU22" s="323"/>
      <c r="BV22" s="323"/>
      <c r="BW22" s="323"/>
      <c r="BX22" s="323"/>
      <c r="BY22" s="323"/>
    </row>
    <row r="23" spans="1:77" ht="12" customHeight="1" x14ac:dyDescent="0.45">
      <c r="A23" s="926"/>
      <c r="B23" s="1110"/>
      <c r="C23" s="1110"/>
      <c r="D23" s="1111"/>
      <c r="E23" s="1185"/>
      <c r="F23" s="1186"/>
      <c r="G23" s="1186"/>
      <c r="H23" s="1186"/>
      <c r="I23" s="1186"/>
      <c r="J23" s="1186"/>
      <c r="K23" s="1186"/>
      <c r="L23" s="1186"/>
      <c r="M23" s="1310"/>
      <c r="N23" s="366" t="s">
        <v>839</v>
      </c>
      <c r="O23" s="1220"/>
      <c r="P23" s="1221"/>
      <c r="Q23" s="367"/>
      <c r="R23" s="367" t="s">
        <v>4</v>
      </c>
      <c r="S23" s="367"/>
      <c r="T23" s="367" t="s">
        <v>707</v>
      </c>
      <c r="U23" s="367"/>
      <c r="V23" s="367" t="s">
        <v>371</v>
      </c>
      <c r="W23" s="368" t="s">
        <v>840</v>
      </c>
      <c r="X23" s="1302"/>
      <c r="Y23" s="1295"/>
      <c r="Z23" s="1295"/>
      <c r="AA23" s="1298"/>
      <c r="AB23" s="1294"/>
      <c r="AC23" s="1295"/>
      <c r="AD23" s="1295"/>
      <c r="AE23" s="1298"/>
      <c r="AF23" s="1294"/>
      <c r="AG23" s="1295"/>
      <c r="AH23" s="1295"/>
      <c r="AI23" s="1298"/>
      <c r="AJ23" s="1294"/>
      <c r="AK23" s="1295"/>
      <c r="AL23" s="1295"/>
      <c r="AM23" s="1298"/>
      <c r="AN23" s="1294"/>
      <c r="AO23" s="1295"/>
      <c r="AP23" s="1295"/>
      <c r="AQ23" s="1298"/>
      <c r="AR23" s="1294"/>
      <c r="AS23" s="1295"/>
      <c r="AT23" s="1295"/>
      <c r="AU23" s="1298"/>
      <c r="AV23" s="1294"/>
      <c r="AW23" s="1295"/>
      <c r="AX23" s="1295"/>
      <c r="AY23" s="1298"/>
      <c r="AZ23" s="1294"/>
      <c r="BA23" s="1295"/>
      <c r="BB23" s="1295"/>
      <c r="BC23" s="1298"/>
      <c r="BD23" s="1294"/>
      <c r="BE23" s="1295"/>
      <c r="BF23" s="1295"/>
      <c r="BG23" s="1298"/>
      <c r="BH23" s="1294"/>
      <c r="BI23" s="1295"/>
      <c r="BJ23" s="1295"/>
      <c r="BK23" s="1295"/>
      <c r="BL23" s="1294"/>
      <c r="BM23" s="1295"/>
      <c r="BN23" s="1295"/>
      <c r="BO23" s="1296"/>
      <c r="BP23" s="905"/>
      <c r="BQ23" s="906"/>
      <c r="BR23" s="906"/>
      <c r="BS23" s="907"/>
      <c r="BT23" s="323"/>
      <c r="BU23" s="323"/>
      <c r="BV23" s="323"/>
      <c r="BW23" s="323"/>
      <c r="BX23" s="323"/>
      <c r="BY23" s="323"/>
    </row>
    <row r="24" spans="1:77" ht="12" customHeight="1" x14ac:dyDescent="0.45">
      <c r="A24" s="923"/>
      <c r="B24" s="1107"/>
      <c r="C24" s="1107"/>
      <c r="D24" s="1108"/>
      <c r="E24" s="1222"/>
      <c r="F24" s="1223"/>
      <c r="G24" s="1223"/>
      <c r="H24" s="1223"/>
      <c r="I24" s="1223"/>
      <c r="J24" s="1223"/>
      <c r="K24" s="1223"/>
      <c r="L24" s="1223"/>
      <c r="M24" s="1299"/>
      <c r="N24" s="363"/>
      <c r="O24" s="364"/>
      <c r="P24" s="364"/>
      <c r="Q24" s="364"/>
      <c r="R24" s="364" t="s">
        <v>4</v>
      </c>
      <c r="S24" s="364"/>
      <c r="T24" s="364" t="s">
        <v>370</v>
      </c>
      <c r="U24" s="364"/>
      <c r="V24" s="364" t="s">
        <v>371</v>
      </c>
      <c r="W24" s="365"/>
      <c r="X24" s="1301"/>
      <c r="Y24" s="1292"/>
      <c r="Z24" s="1292"/>
      <c r="AA24" s="1297"/>
      <c r="AB24" s="1291"/>
      <c r="AC24" s="1292"/>
      <c r="AD24" s="1292"/>
      <c r="AE24" s="1297"/>
      <c r="AF24" s="1291"/>
      <c r="AG24" s="1292"/>
      <c r="AH24" s="1292"/>
      <c r="AI24" s="1297"/>
      <c r="AJ24" s="1291"/>
      <c r="AK24" s="1292"/>
      <c r="AL24" s="1292"/>
      <c r="AM24" s="1297"/>
      <c r="AN24" s="1291"/>
      <c r="AO24" s="1292"/>
      <c r="AP24" s="1292"/>
      <c r="AQ24" s="1297"/>
      <c r="AR24" s="1291"/>
      <c r="AS24" s="1292"/>
      <c r="AT24" s="1292"/>
      <c r="AU24" s="1297"/>
      <c r="AV24" s="1291"/>
      <c r="AW24" s="1292"/>
      <c r="AX24" s="1292"/>
      <c r="AY24" s="1297"/>
      <c r="AZ24" s="1291"/>
      <c r="BA24" s="1292"/>
      <c r="BB24" s="1292"/>
      <c r="BC24" s="1297"/>
      <c r="BD24" s="1291"/>
      <c r="BE24" s="1292"/>
      <c r="BF24" s="1292"/>
      <c r="BG24" s="1297"/>
      <c r="BH24" s="1291"/>
      <c r="BI24" s="1292"/>
      <c r="BJ24" s="1292"/>
      <c r="BK24" s="1292"/>
      <c r="BL24" s="1291"/>
      <c r="BM24" s="1292"/>
      <c r="BN24" s="1292"/>
      <c r="BO24" s="1293"/>
      <c r="BP24" s="905"/>
      <c r="BQ24" s="906"/>
      <c r="BR24" s="906"/>
      <c r="BS24" s="907"/>
      <c r="BT24" s="323"/>
      <c r="BU24" s="323"/>
      <c r="BV24" s="323"/>
      <c r="BW24" s="323"/>
      <c r="BX24" s="323"/>
      <c r="BY24" s="323"/>
    </row>
    <row r="25" spans="1:77" ht="12" customHeight="1" x14ac:dyDescent="0.45">
      <c r="A25" s="926"/>
      <c r="B25" s="1110"/>
      <c r="C25" s="1110"/>
      <c r="D25" s="1111"/>
      <c r="E25" s="1185"/>
      <c r="F25" s="1186"/>
      <c r="G25" s="1186"/>
      <c r="H25" s="1186"/>
      <c r="I25" s="1186"/>
      <c r="J25" s="1186"/>
      <c r="K25" s="1186"/>
      <c r="L25" s="1186"/>
      <c r="M25" s="1310"/>
      <c r="N25" s="366" t="s">
        <v>839</v>
      </c>
      <c r="O25" s="1220"/>
      <c r="P25" s="1221"/>
      <c r="Q25" s="367"/>
      <c r="R25" s="367" t="s">
        <v>4</v>
      </c>
      <c r="S25" s="367"/>
      <c r="T25" s="367" t="s">
        <v>707</v>
      </c>
      <c r="U25" s="367"/>
      <c r="V25" s="367" t="s">
        <v>371</v>
      </c>
      <c r="W25" s="368" t="s">
        <v>840</v>
      </c>
      <c r="X25" s="1302"/>
      <c r="Y25" s="1295"/>
      <c r="Z25" s="1295"/>
      <c r="AA25" s="1298"/>
      <c r="AB25" s="1294"/>
      <c r="AC25" s="1295"/>
      <c r="AD25" s="1295"/>
      <c r="AE25" s="1298"/>
      <c r="AF25" s="1294"/>
      <c r="AG25" s="1295"/>
      <c r="AH25" s="1295"/>
      <c r="AI25" s="1298"/>
      <c r="AJ25" s="1294"/>
      <c r="AK25" s="1295"/>
      <c r="AL25" s="1295"/>
      <c r="AM25" s="1298"/>
      <c r="AN25" s="1294"/>
      <c r="AO25" s="1295"/>
      <c r="AP25" s="1295"/>
      <c r="AQ25" s="1298"/>
      <c r="AR25" s="1294"/>
      <c r="AS25" s="1295"/>
      <c r="AT25" s="1295"/>
      <c r="AU25" s="1298"/>
      <c r="AV25" s="1294"/>
      <c r="AW25" s="1295"/>
      <c r="AX25" s="1295"/>
      <c r="AY25" s="1298"/>
      <c r="AZ25" s="1294"/>
      <c r="BA25" s="1295"/>
      <c r="BB25" s="1295"/>
      <c r="BC25" s="1298"/>
      <c r="BD25" s="1294"/>
      <c r="BE25" s="1295"/>
      <c r="BF25" s="1295"/>
      <c r="BG25" s="1298"/>
      <c r="BH25" s="1294"/>
      <c r="BI25" s="1295"/>
      <c r="BJ25" s="1295"/>
      <c r="BK25" s="1295"/>
      <c r="BL25" s="1294"/>
      <c r="BM25" s="1295"/>
      <c r="BN25" s="1295"/>
      <c r="BO25" s="1296"/>
      <c r="BP25" s="905"/>
      <c r="BQ25" s="906"/>
      <c r="BR25" s="906"/>
      <c r="BS25" s="907"/>
      <c r="BT25" s="323"/>
      <c r="BU25" s="323"/>
      <c r="BV25" s="323"/>
      <c r="BW25" s="323"/>
      <c r="BX25" s="323"/>
      <c r="BY25" s="323"/>
    </row>
    <row r="26" spans="1:77" ht="12" customHeight="1" x14ac:dyDescent="0.45">
      <c r="A26" s="923"/>
      <c r="B26" s="1107"/>
      <c r="C26" s="1107"/>
      <c r="D26" s="1108"/>
      <c r="E26" s="1222"/>
      <c r="F26" s="1223"/>
      <c r="G26" s="1223"/>
      <c r="H26" s="1223"/>
      <c r="I26" s="1223"/>
      <c r="J26" s="1223"/>
      <c r="K26" s="1223"/>
      <c r="L26" s="1223"/>
      <c r="M26" s="1299"/>
      <c r="N26" s="363"/>
      <c r="O26" s="364"/>
      <c r="P26" s="364"/>
      <c r="Q26" s="364"/>
      <c r="R26" s="364" t="s">
        <v>4</v>
      </c>
      <c r="S26" s="364"/>
      <c r="T26" s="364" t="s">
        <v>370</v>
      </c>
      <c r="U26" s="364"/>
      <c r="V26" s="364" t="s">
        <v>371</v>
      </c>
      <c r="W26" s="365"/>
      <c r="X26" s="1301"/>
      <c r="Y26" s="1292"/>
      <c r="Z26" s="1292"/>
      <c r="AA26" s="1297"/>
      <c r="AB26" s="1291"/>
      <c r="AC26" s="1292"/>
      <c r="AD26" s="1292"/>
      <c r="AE26" s="1297"/>
      <c r="AF26" s="1291"/>
      <c r="AG26" s="1292"/>
      <c r="AH26" s="1292"/>
      <c r="AI26" s="1297"/>
      <c r="AJ26" s="1291"/>
      <c r="AK26" s="1292"/>
      <c r="AL26" s="1292"/>
      <c r="AM26" s="1297"/>
      <c r="AN26" s="1291"/>
      <c r="AO26" s="1292"/>
      <c r="AP26" s="1292"/>
      <c r="AQ26" s="1297"/>
      <c r="AR26" s="1291"/>
      <c r="AS26" s="1292"/>
      <c r="AT26" s="1292"/>
      <c r="AU26" s="1297"/>
      <c r="AV26" s="1291"/>
      <c r="AW26" s="1292"/>
      <c r="AX26" s="1292"/>
      <c r="AY26" s="1297"/>
      <c r="AZ26" s="1291"/>
      <c r="BA26" s="1292"/>
      <c r="BB26" s="1292"/>
      <c r="BC26" s="1297"/>
      <c r="BD26" s="1291"/>
      <c r="BE26" s="1292"/>
      <c r="BF26" s="1292"/>
      <c r="BG26" s="1297"/>
      <c r="BH26" s="1291"/>
      <c r="BI26" s="1292"/>
      <c r="BJ26" s="1292"/>
      <c r="BK26" s="1292"/>
      <c r="BL26" s="1291"/>
      <c r="BM26" s="1292"/>
      <c r="BN26" s="1292"/>
      <c r="BO26" s="1293"/>
      <c r="BP26" s="905"/>
      <c r="BQ26" s="906"/>
      <c r="BR26" s="906"/>
      <c r="BS26" s="907"/>
      <c r="BT26" s="323"/>
      <c r="BU26" s="323"/>
      <c r="BV26" s="323"/>
      <c r="BW26" s="323"/>
      <c r="BX26" s="323"/>
      <c r="BY26" s="323"/>
    </row>
    <row r="27" spans="1:77" ht="12" customHeight="1" thickBot="1" x14ac:dyDescent="0.5">
      <c r="A27" s="926"/>
      <c r="B27" s="1110"/>
      <c r="C27" s="1110"/>
      <c r="D27" s="1111"/>
      <c r="E27" s="1226"/>
      <c r="F27" s="1227"/>
      <c r="G27" s="1227"/>
      <c r="H27" s="1227"/>
      <c r="I27" s="1227"/>
      <c r="J27" s="1227"/>
      <c r="K27" s="1227"/>
      <c r="L27" s="1227"/>
      <c r="M27" s="1300"/>
      <c r="N27" s="369" t="s">
        <v>839</v>
      </c>
      <c r="O27" s="1228"/>
      <c r="P27" s="1229"/>
      <c r="Q27" s="370"/>
      <c r="R27" s="370" t="s">
        <v>4</v>
      </c>
      <c r="S27" s="370"/>
      <c r="T27" s="370" t="s">
        <v>707</v>
      </c>
      <c r="U27" s="370"/>
      <c r="V27" s="370" t="s">
        <v>371</v>
      </c>
      <c r="W27" s="371" t="s">
        <v>840</v>
      </c>
      <c r="X27" s="1302"/>
      <c r="Y27" s="1295"/>
      <c r="Z27" s="1295"/>
      <c r="AA27" s="1298"/>
      <c r="AB27" s="1294"/>
      <c r="AC27" s="1295"/>
      <c r="AD27" s="1295"/>
      <c r="AE27" s="1298"/>
      <c r="AF27" s="1294"/>
      <c r="AG27" s="1295"/>
      <c r="AH27" s="1295"/>
      <c r="AI27" s="1298"/>
      <c r="AJ27" s="1294"/>
      <c r="AK27" s="1295"/>
      <c r="AL27" s="1295"/>
      <c r="AM27" s="1298"/>
      <c r="AN27" s="1294"/>
      <c r="AO27" s="1295"/>
      <c r="AP27" s="1295"/>
      <c r="AQ27" s="1298"/>
      <c r="AR27" s="1294"/>
      <c r="AS27" s="1295"/>
      <c r="AT27" s="1295"/>
      <c r="AU27" s="1298"/>
      <c r="AV27" s="1294"/>
      <c r="AW27" s="1295"/>
      <c r="AX27" s="1295"/>
      <c r="AY27" s="1298"/>
      <c r="AZ27" s="1294"/>
      <c r="BA27" s="1295"/>
      <c r="BB27" s="1295"/>
      <c r="BC27" s="1298"/>
      <c r="BD27" s="1294"/>
      <c r="BE27" s="1295"/>
      <c r="BF27" s="1295"/>
      <c r="BG27" s="1298"/>
      <c r="BH27" s="1294"/>
      <c r="BI27" s="1295"/>
      <c r="BJ27" s="1295"/>
      <c r="BK27" s="1295"/>
      <c r="BL27" s="1294"/>
      <c r="BM27" s="1295"/>
      <c r="BN27" s="1295"/>
      <c r="BO27" s="1296"/>
      <c r="BP27" s="905"/>
      <c r="BQ27" s="906"/>
      <c r="BR27" s="906"/>
      <c r="BS27" s="907"/>
      <c r="BT27" s="323"/>
      <c r="BU27" s="323"/>
      <c r="BV27" s="323"/>
      <c r="BW27" s="323"/>
      <c r="BX27" s="323"/>
      <c r="BY27" s="323"/>
    </row>
    <row r="28" spans="1:77" ht="25.05" customHeight="1" thickTop="1" x14ac:dyDescent="0.45">
      <c r="A28" s="1247"/>
      <c r="B28" s="1248"/>
      <c r="C28" s="1248"/>
      <c r="D28" s="1248"/>
      <c r="E28" s="1248"/>
      <c r="F28" s="1248"/>
      <c r="G28" s="1248"/>
      <c r="H28" s="1248"/>
      <c r="I28" s="1248"/>
      <c r="J28" s="1154"/>
      <c r="K28" s="1154"/>
      <c r="L28" s="1154"/>
      <c r="M28" s="452"/>
      <c r="N28" s="1233" t="s">
        <v>930</v>
      </c>
      <c r="O28" s="1234"/>
      <c r="P28" s="1234"/>
      <c r="Q28" s="1234"/>
      <c r="R28" s="1234"/>
      <c r="S28" s="1234"/>
      <c r="T28" s="1234"/>
      <c r="U28" s="1234"/>
      <c r="V28" s="1234"/>
      <c r="W28" s="1235"/>
      <c r="X28" s="1236"/>
      <c r="Y28" s="1231"/>
      <c r="Z28" s="1231"/>
      <c r="AA28" s="1231"/>
      <c r="AB28" s="1230"/>
      <c r="AC28" s="1231"/>
      <c r="AD28" s="1231"/>
      <c r="AE28" s="1231"/>
      <c r="AF28" s="1230"/>
      <c r="AG28" s="1231"/>
      <c r="AH28" s="1231"/>
      <c r="AI28" s="1231"/>
      <c r="AJ28" s="1230"/>
      <c r="AK28" s="1231"/>
      <c r="AL28" s="1231"/>
      <c r="AM28" s="1231"/>
      <c r="AN28" s="1230"/>
      <c r="AO28" s="1231"/>
      <c r="AP28" s="1231"/>
      <c r="AQ28" s="1231"/>
      <c r="AR28" s="1230"/>
      <c r="AS28" s="1231"/>
      <c r="AT28" s="1231"/>
      <c r="AU28" s="1231"/>
      <c r="AV28" s="1230"/>
      <c r="AW28" s="1231"/>
      <c r="AX28" s="1231"/>
      <c r="AY28" s="1231"/>
      <c r="AZ28" s="1230"/>
      <c r="BA28" s="1231"/>
      <c r="BB28" s="1231"/>
      <c r="BC28" s="1231"/>
      <c r="BD28" s="1230"/>
      <c r="BE28" s="1231"/>
      <c r="BF28" s="1231"/>
      <c r="BG28" s="1231"/>
      <c r="BH28" s="1230"/>
      <c r="BI28" s="1231"/>
      <c r="BJ28" s="1231"/>
      <c r="BK28" s="1231"/>
      <c r="BL28" s="1230"/>
      <c r="BM28" s="1231"/>
      <c r="BN28" s="1231"/>
      <c r="BO28" s="1303"/>
      <c r="BP28" s="979"/>
      <c r="BQ28" s="980"/>
      <c r="BR28" s="981"/>
      <c r="BS28" s="982"/>
      <c r="BT28" s="323"/>
      <c r="BU28" s="323"/>
      <c r="BV28" s="323"/>
      <c r="BW28" s="323"/>
      <c r="BX28" s="323"/>
      <c r="BY28" s="323"/>
    </row>
    <row r="29" spans="1:77" ht="25.05" customHeight="1" thickBot="1" x14ac:dyDescent="0.5">
      <c r="A29" s="1249"/>
      <c r="B29" s="1250"/>
      <c r="C29" s="1250"/>
      <c r="D29" s="1250"/>
      <c r="E29" s="1250"/>
      <c r="F29" s="1250"/>
      <c r="G29" s="1250"/>
      <c r="H29" s="1250"/>
      <c r="I29" s="1250"/>
      <c r="J29" s="967"/>
      <c r="K29" s="967"/>
      <c r="L29" s="967"/>
      <c r="M29" s="451"/>
      <c r="N29" s="1251" t="s">
        <v>929</v>
      </c>
      <c r="O29" s="1252"/>
      <c r="P29" s="1252"/>
      <c r="Q29" s="1252"/>
      <c r="R29" s="1252"/>
      <c r="S29" s="1252"/>
      <c r="T29" s="1252"/>
      <c r="U29" s="1252"/>
      <c r="V29" s="1252"/>
      <c r="W29" s="1253"/>
      <c r="X29" s="1240"/>
      <c r="Y29" s="1238"/>
      <c r="Z29" s="1238"/>
      <c r="AA29" s="1238"/>
      <c r="AB29" s="1237"/>
      <c r="AC29" s="1238"/>
      <c r="AD29" s="1238"/>
      <c r="AE29" s="1238"/>
      <c r="AF29" s="1237"/>
      <c r="AG29" s="1238"/>
      <c r="AH29" s="1238"/>
      <c r="AI29" s="1238"/>
      <c r="AJ29" s="1237"/>
      <c r="AK29" s="1238"/>
      <c r="AL29" s="1238"/>
      <c r="AM29" s="1238"/>
      <c r="AN29" s="1237"/>
      <c r="AO29" s="1238"/>
      <c r="AP29" s="1238"/>
      <c r="AQ29" s="1238"/>
      <c r="AR29" s="1237"/>
      <c r="AS29" s="1238"/>
      <c r="AT29" s="1238"/>
      <c r="AU29" s="1238"/>
      <c r="AV29" s="1237"/>
      <c r="AW29" s="1238"/>
      <c r="AX29" s="1238"/>
      <c r="AY29" s="1238"/>
      <c r="AZ29" s="1237"/>
      <c r="BA29" s="1238"/>
      <c r="BB29" s="1238"/>
      <c r="BC29" s="1238"/>
      <c r="BD29" s="1237"/>
      <c r="BE29" s="1238"/>
      <c r="BF29" s="1238"/>
      <c r="BG29" s="1238"/>
      <c r="BH29" s="1237"/>
      <c r="BI29" s="1238"/>
      <c r="BJ29" s="1238"/>
      <c r="BK29" s="1238"/>
      <c r="BL29" s="1237"/>
      <c r="BM29" s="1238"/>
      <c r="BN29" s="1238"/>
      <c r="BO29" s="1241"/>
      <c r="BP29" s="962"/>
      <c r="BQ29" s="963"/>
      <c r="BR29" s="964"/>
      <c r="BS29" s="965"/>
      <c r="BT29" s="323"/>
      <c r="BU29" s="323"/>
      <c r="BV29" s="323"/>
      <c r="BW29" s="323"/>
      <c r="BX29" s="323"/>
      <c r="BY29" s="323"/>
    </row>
    <row r="30" spans="1:77" ht="25.05" customHeight="1" thickTop="1" thickBot="1" x14ac:dyDescent="0.5">
      <c r="A30" s="1158"/>
      <c r="B30" s="1159"/>
      <c r="C30" s="1159"/>
      <c r="D30" s="1159"/>
      <c r="E30" s="1159"/>
      <c r="F30" s="1159"/>
      <c r="G30" s="1159"/>
      <c r="H30" s="1159"/>
      <c r="I30" s="1159"/>
      <c r="J30" s="1159"/>
      <c r="K30" s="1159"/>
      <c r="L30" s="1159"/>
      <c r="M30" s="450"/>
      <c r="N30" s="1242" t="s">
        <v>928</v>
      </c>
      <c r="O30" s="1243"/>
      <c r="P30" s="1243"/>
      <c r="Q30" s="1243"/>
      <c r="R30" s="1243"/>
      <c r="S30" s="1243"/>
      <c r="T30" s="1243"/>
      <c r="U30" s="1243"/>
      <c r="V30" s="1243"/>
      <c r="W30" s="1244"/>
      <c r="X30" s="956"/>
      <c r="Y30" s="957"/>
      <c r="Z30" s="957"/>
      <c r="AA30" s="957"/>
      <c r="AB30" s="958"/>
      <c r="AC30" s="957"/>
      <c r="AD30" s="957"/>
      <c r="AE30" s="957"/>
      <c r="AF30" s="958"/>
      <c r="AG30" s="957"/>
      <c r="AH30" s="957"/>
      <c r="AI30" s="957"/>
      <c r="AJ30" s="958"/>
      <c r="AK30" s="957"/>
      <c r="AL30" s="957"/>
      <c r="AM30" s="957"/>
      <c r="AN30" s="958"/>
      <c r="AO30" s="957"/>
      <c r="AP30" s="957"/>
      <c r="AQ30" s="957"/>
      <c r="AR30" s="958"/>
      <c r="AS30" s="957"/>
      <c r="AT30" s="957"/>
      <c r="AU30" s="957"/>
      <c r="AV30" s="958"/>
      <c r="AW30" s="957"/>
      <c r="AX30" s="957"/>
      <c r="AY30" s="957"/>
      <c r="AZ30" s="958"/>
      <c r="BA30" s="957"/>
      <c r="BB30" s="957"/>
      <c r="BC30" s="957"/>
      <c r="BD30" s="958"/>
      <c r="BE30" s="957"/>
      <c r="BF30" s="957"/>
      <c r="BG30" s="957"/>
      <c r="BH30" s="958"/>
      <c r="BI30" s="957"/>
      <c r="BJ30" s="957"/>
      <c r="BK30" s="957"/>
      <c r="BL30" s="958"/>
      <c r="BM30" s="957"/>
      <c r="BN30" s="957"/>
      <c r="BO30" s="971"/>
      <c r="BP30" s="972"/>
      <c r="BQ30" s="973"/>
      <c r="BR30" s="974"/>
      <c r="BS30" s="975"/>
      <c r="BT30" s="323"/>
      <c r="BU30" s="323"/>
      <c r="BV30" s="323"/>
      <c r="BW30" s="323"/>
      <c r="BX30" s="323"/>
      <c r="BY30" s="323"/>
    </row>
    <row r="31" spans="1:77" ht="15.75" customHeight="1" x14ac:dyDescent="0.45">
      <c r="A31" s="1245" t="s">
        <v>816</v>
      </c>
      <c r="B31" s="977"/>
      <c r="C31" s="977"/>
      <c r="D31" s="977"/>
      <c r="E31" s="977"/>
      <c r="F31" s="977"/>
      <c r="G31" s="977"/>
      <c r="H31" s="977"/>
      <c r="I31" s="977"/>
      <c r="J31" s="977"/>
      <c r="K31" s="977"/>
      <c r="L31" s="977"/>
      <c r="M31" s="977"/>
      <c r="N31" s="977"/>
      <c r="O31" s="977"/>
      <c r="P31" s="977"/>
      <c r="Q31" s="977"/>
      <c r="R31" s="977"/>
      <c r="S31" s="977"/>
      <c r="T31" s="977"/>
      <c r="U31" s="977"/>
      <c r="V31" s="977"/>
      <c r="W31" s="977"/>
      <c r="X31" s="977"/>
      <c r="Y31" s="977"/>
      <c r="Z31" s="977"/>
      <c r="AA31" s="977"/>
      <c r="AB31" s="977"/>
      <c r="AC31" s="977"/>
      <c r="AD31" s="977"/>
      <c r="AE31" s="977"/>
      <c r="AF31" s="977"/>
      <c r="AG31" s="977"/>
      <c r="AH31" s="977"/>
      <c r="AI31" s="977"/>
      <c r="AJ31" s="977"/>
      <c r="AK31" s="977"/>
      <c r="AL31" s="977"/>
      <c r="AM31" s="977"/>
      <c r="AN31" s="977"/>
      <c r="AO31" s="977"/>
      <c r="AP31" s="977"/>
      <c r="AQ31" s="977"/>
      <c r="AR31" s="977"/>
      <c r="AS31" s="977"/>
      <c r="AT31" s="977"/>
      <c r="AU31" s="977"/>
      <c r="AV31" s="977"/>
      <c r="AW31" s="977"/>
      <c r="AX31" s="977"/>
      <c r="AY31" s="977"/>
      <c r="AZ31" s="977"/>
      <c r="BA31" s="977"/>
      <c r="BB31" s="977"/>
      <c r="BC31" s="977"/>
      <c r="BD31" s="977"/>
      <c r="BE31" s="977"/>
      <c r="BF31" s="977"/>
      <c r="BG31" s="977"/>
      <c r="BH31" s="977"/>
      <c r="BI31" s="977"/>
      <c r="BJ31" s="977"/>
      <c r="BK31" s="977"/>
      <c r="BL31" s="977"/>
      <c r="BM31" s="977"/>
      <c r="BN31" s="977"/>
      <c r="BO31" s="977"/>
      <c r="BP31" s="322"/>
      <c r="BQ31" s="322"/>
      <c r="BR31" s="323"/>
      <c r="BS31" s="323"/>
      <c r="BT31" s="323"/>
      <c r="BU31" s="323"/>
      <c r="BV31" s="323"/>
      <c r="BW31" s="323"/>
      <c r="BX31" s="323"/>
      <c r="BY31" s="323"/>
    </row>
    <row r="32" spans="1:77" s="328" customFormat="1" ht="12" customHeight="1" x14ac:dyDescent="0.45">
      <c r="A32" s="324">
        <v>1</v>
      </c>
      <c r="B32" s="968" t="s">
        <v>817</v>
      </c>
      <c r="C32" s="969"/>
      <c r="D32" s="969"/>
      <c r="E32" s="969"/>
      <c r="F32" s="969"/>
      <c r="G32" s="969"/>
      <c r="H32" s="969"/>
      <c r="I32" s="969"/>
      <c r="J32" s="969"/>
      <c r="K32" s="969"/>
      <c r="L32" s="969"/>
      <c r="M32" s="969"/>
      <c r="N32" s="969"/>
      <c r="O32" s="969"/>
      <c r="P32" s="969"/>
      <c r="Q32" s="969"/>
      <c r="R32" s="969"/>
      <c r="S32" s="969"/>
      <c r="T32" s="969"/>
      <c r="U32" s="969"/>
      <c r="V32" s="969"/>
      <c r="W32" s="969"/>
      <c r="X32" s="969"/>
      <c r="Y32" s="969"/>
      <c r="Z32" s="969"/>
      <c r="AA32" s="969"/>
      <c r="AB32" s="969"/>
      <c r="AC32" s="969"/>
      <c r="AD32" s="969"/>
      <c r="AE32" s="969"/>
      <c r="AF32" s="969"/>
      <c r="AG32" s="969"/>
      <c r="AH32" s="969"/>
      <c r="AI32" s="325"/>
      <c r="AJ32" s="325"/>
      <c r="AK32" s="325"/>
      <c r="AL32" s="325"/>
      <c r="AM32" s="325"/>
      <c r="AN32" s="325"/>
      <c r="AO32" s="325"/>
      <c r="AP32" s="325"/>
      <c r="AQ32" s="325"/>
      <c r="AR32" s="325"/>
      <c r="AS32" s="325"/>
      <c r="AT32" s="325"/>
      <c r="AU32" s="325"/>
      <c r="AV32" s="325"/>
      <c r="AW32" s="325"/>
      <c r="AX32" s="325"/>
      <c r="AY32" s="325"/>
      <c r="AZ32" s="325"/>
      <c r="BA32" s="325"/>
      <c r="BB32" s="325"/>
      <c r="BC32" s="325"/>
      <c r="BD32" s="325"/>
      <c r="BE32" s="325"/>
      <c r="BF32" s="325"/>
      <c r="BG32" s="325"/>
      <c r="BH32" s="325"/>
      <c r="BI32" s="325"/>
      <c r="BJ32" s="325"/>
      <c r="BK32" s="325"/>
      <c r="BL32" s="325"/>
      <c r="BM32" s="325"/>
      <c r="BN32" s="325"/>
      <c r="BO32" s="325"/>
      <c r="BP32" s="326"/>
      <c r="BQ32" s="326"/>
      <c r="BR32" s="326"/>
      <c r="BS32" s="326"/>
      <c r="BT32" s="327"/>
      <c r="BU32" s="327"/>
      <c r="BV32" s="327"/>
      <c r="BW32" s="327"/>
      <c r="BX32" s="327"/>
      <c r="BY32" s="327"/>
    </row>
    <row r="33" spans="1:72" s="372" customFormat="1" ht="15.75" customHeight="1" x14ac:dyDescent="0.45">
      <c r="A33" s="336">
        <v>2</v>
      </c>
      <c r="B33" s="336" t="s">
        <v>927</v>
      </c>
      <c r="C33" s="336"/>
      <c r="D33" s="336"/>
      <c r="E33" s="336"/>
      <c r="F33" s="336"/>
      <c r="G33" s="336"/>
      <c r="H33" s="336"/>
      <c r="I33" s="336"/>
      <c r="J33" s="336"/>
      <c r="K33" s="336"/>
      <c r="L33" s="336"/>
      <c r="M33" s="336"/>
      <c r="N33" s="336"/>
      <c r="O33" s="336"/>
      <c r="P33" s="336"/>
      <c r="Q33" s="336"/>
      <c r="R33" s="336"/>
      <c r="S33" s="336"/>
      <c r="T33" s="336"/>
      <c r="U33" s="354"/>
      <c r="V33" s="354"/>
      <c r="W33" s="354"/>
      <c r="X33" s="354"/>
      <c r="Y33" s="354"/>
      <c r="Z33" s="354"/>
      <c r="AA33" s="354"/>
      <c r="AB33" s="354"/>
      <c r="AC33" s="354"/>
      <c r="AD33" s="354"/>
      <c r="AE33" s="354"/>
      <c r="AF33" s="354"/>
      <c r="AG33" s="354"/>
      <c r="AH33" s="354"/>
      <c r="AI33" s="354"/>
      <c r="AJ33" s="354"/>
      <c r="AK33" s="354"/>
      <c r="AL33" s="354"/>
      <c r="AM33" s="354"/>
      <c r="AN33" s="354"/>
      <c r="AO33" s="354"/>
      <c r="AP33" s="354"/>
      <c r="AQ33" s="354"/>
      <c r="AR33" s="354"/>
      <c r="AS33" s="332"/>
      <c r="AT33" s="332"/>
      <c r="AU33" s="332"/>
      <c r="AV33" s="332"/>
      <c r="AW33" s="332"/>
      <c r="AX33" s="332"/>
      <c r="AY33" s="332"/>
      <c r="AZ33" s="332"/>
      <c r="BA33" s="332"/>
      <c r="BB33" s="332"/>
      <c r="BC33" s="332"/>
      <c r="BD33" s="332"/>
      <c r="BE33" s="332"/>
      <c r="BF33" s="332"/>
      <c r="BG33" s="332"/>
      <c r="BH33" s="332"/>
      <c r="BI33" s="332"/>
      <c r="BJ33" s="332"/>
      <c r="BK33" s="332"/>
      <c r="BL33" s="332"/>
      <c r="BM33" s="332"/>
      <c r="BN33" s="332"/>
      <c r="BO33" s="332"/>
      <c r="BP33" s="332"/>
      <c r="BQ33" s="332"/>
      <c r="BR33" s="332"/>
      <c r="BS33" s="332"/>
    </row>
    <row r="34" spans="1:72" s="372" customFormat="1" ht="12" customHeight="1" x14ac:dyDescent="0.45">
      <c r="A34" s="336">
        <v>3</v>
      </c>
      <c r="B34" s="1246" t="s">
        <v>926</v>
      </c>
      <c r="C34" s="1246"/>
      <c r="D34" s="1246"/>
      <c r="E34" s="1246"/>
      <c r="F34" s="1246"/>
      <c r="G34" s="1246"/>
      <c r="H34" s="1246"/>
      <c r="I34" s="1246"/>
      <c r="J34" s="1246"/>
      <c r="K34" s="1246"/>
      <c r="L34" s="1246"/>
      <c r="M34" s="1246"/>
      <c r="N34" s="1246"/>
      <c r="O34" s="1246"/>
      <c r="P34" s="1246"/>
      <c r="Q34" s="1246"/>
      <c r="R34" s="1246"/>
      <c r="S34" s="1246"/>
      <c r="T34" s="1246"/>
      <c r="U34" s="1246"/>
      <c r="V34" s="1246"/>
      <c r="W34" s="1246"/>
      <c r="X34" s="1246"/>
      <c r="Y34" s="1246"/>
      <c r="Z34" s="1246"/>
      <c r="AA34" s="1246"/>
      <c r="AB34" s="1246"/>
      <c r="AC34" s="1246"/>
      <c r="AD34" s="1246"/>
      <c r="AE34" s="1246"/>
      <c r="AF34" s="1246"/>
      <c r="AG34" s="1246"/>
      <c r="AH34" s="1246"/>
      <c r="AI34" s="1246"/>
      <c r="AJ34" s="1246"/>
      <c r="AK34" s="1246"/>
      <c r="AL34" s="1246"/>
      <c r="AM34" s="1246"/>
      <c r="AN34" s="1246"/>
      <c r="AO34" s="1246"/>
      <c r="AP34" s="1246"/>
      <c r="AQ34" s="1246"/>
      <c r="AR34" s="1246"/>
      <c r="AS34" s="1246"/>
      <c r="AT34" s="1246"/>
      <c r="AU34" s="1246"/>
      <c r="AV34" s="1246"/>
      <c r="AW34" s="1246"/>
      <c r="AX34" s="1246"/>
      <c r="AY34" s="1246"/>
      <c r="AZ34" s="1246"/>
      <c r="BA34" s="1246"/>
      <c r="BB34" s="1246"/>
      <c r="BC34" s="1246"/>
      <c r="BD34" s="1246"/>
      <c r="BE34" s="1246"/>
      <c r="BF34" s="1246"/>
      <c r="BG34" s="1246"/>
      <c r="BH34" s="1246"/>
      <c r="BI34" s="1246"/>
      <c r="BJ34" s="1246"/>
      <c r="BK34" s="1246"/>
      <c r="BL34" s="1246"/>
      <c r="BM34" s="1246"/>
      <c r="BN34" s="1246"/>
      <c r="BO34" s="1246"/>
      <c r="BP34" s="1246"/>
      <c r="BQ34" s="1246"/>
      <c r="BR34" s="1246"/>
      <c r="BS34" s="1246"/>
      <c r="BT34" s="1246"/>
    </row>
    <row r="35" spans="1:72" s="372" customFormat="1" ht="12" customHeight="1" x14ac:dyDescent="0.45">
      <c r="A35" s="336"/>
      <c r="B35" s="1246"/>
      <c r="C35" s="1246"/>
      <c r="D35" s="1246"/>
      <c r="E35" s="1246"/>
      <c r="F35" s="1246"/>
      <c r="G35" s="1246"/>
      <c r="H35" s="1246"/>
      <c r="I35" s="1246"/>
      <c r="J35" s="1246"/>
      <c r="K35" s="1246"/>
      <c r="L35" s="1246"/>
      <c r="M35" s="1246"/>
      <c r="N35" s="1246"/>
      <c r="O35" s="1246"/>
      <c r="P35" s="1246"/>
      <c r="Q35" s="1246"/>
      <c r="R35" s="1246"/>
      <c r="S35" s="1246"/>
      <c r="T35" s="1246"/>
      <c r="U35" s="1246"/>
      <c r="V35" s="1246"/>
      <c r="W35" s="1246"/>
      <c r="X35" s="1246"/>
      <c r="Y35" s="1246"/>
      <c r="Z35" s="1246"/>
      <c r="AA35" s="1246"/>
      <c r="AB35" s="1246"/>
      <c r="AC35" s="1246"/>
      <c r="AD35" s="1246"/>
      <c r="AE35" s="1246"/>
      <c r="AF35" s="1246"/>
      <c r="AG35" s="1246"/>
      <c r="AH35" s="1246"/>
      <c r="AI35" s="1246"/>
      <c r="AJ35" s="1246"/>
      <c r="AK35" s="1246"/>
      <c r="AL35" s="1246"/>
      <c r="AM35" s="1246"/>
      <c r="AN35" s="1246"/>
      <c r="AO35" s="1246"/>
      <c r="AP35" s="1246"/>
      <c r="AQ35" s="1246"/>
      <c r="AR35" s="1246"/>
      <c r="AS35" s="1246"/>
      <c r="AT35" s="1246"/>
      <c r="AU35" s="1246"/>
      <c r="AV35" s="1246"/>
      <c r="AW35" s="1246"/>
      <c r="AX35" s="1246"/>
      <c r="AY35" s="1246"/>
      <c r="AZ35" s="1246"/>
      <c r="BA35" s="1246"/>
      <c r="BB35" s="1246"/>
      <c r="BC35" s="1246"/>
      <c r="BD35" s="1246"/>
      <c r="BE35" s="1246"/>
      <c r="BF35" s="1246"/>
      <c r="BG35" s="1246"/>
      <c r="BH35" s="1246"/>
      <c r="BI35" s="1246"/>
      <c r="BJ35" s="1246"/>
      <c r="BK35" s="1246"/>
      <c r="BL35" s="1246"/>
      <c r="BM35" s="1246"/>
      <c r="BN35" s="1246"/>
      <c r="BO35" s="1246"/>
      <c r="BP35" s="1246"/>
      <c r="BQ35" s="1246"/>
      <c r="BR35" s="1246"/>
      <c r="BS35" s="1246"/>
      <c r="BT35" s="1246"/>
    </row>
    <row r="36" spans="1:72" s="372" customFormat="1" ht="12" customHeight="1" x14ac:dyDescent="0.45">
      <c r="A36" s="336">
        <v>4</v>
      </c>
      <c r="B36" s="1246" t="s">
        <v>821</v>
      </c>
      <c r="C36" s="1246"/>
      <c r="D36" s="1246"/>
      <c r="E36" s="1246"/>
      <c r="F36" s="1246"/>
      <c r="G36" s="1246"/>
      <c r="H36" s="1246"/>
      <c r="I36" s="1246"/>
      <c r="J36" s="1246"/>
      <c r="K36" s="1246"/>
      <c r="L36" s="1246"/>
      <c r="M36" s="1246"/>
      <c r="N36" s="1246"/>
      <c r="O36" s="1246"/>
      <c r="P36" s="1246"/>
      <c r="Q36" s="1246"/>
      <c r="R36" s="1246"/>
      <c r="S36" s="1246"/>
      <c r="T36" s="1246"/>
      <c r="U36" s="1246"/>
      <c r="V36" s="1246"/>
      <c r="W36" s="1246"/>
      <c r="X36" s="1246"/>
      <c r="Y36" s="1246"/>
      <c r="Z36" s="1246"/>
      <c r="AA36" s="1246"/>
      <c r="AB36" s="1246"/>
      <c r="AC36" s="1246"/>
      <c r="AD36" s="1246"/>
      <c r="AE36" s="1246"/>
      <c r="AF36" s="1246"/>
      <c r="AG36" s="1246"/>
      <c r="AH36" s="1246"/>
      <c r="AI36" s="1246"/>
      <c r="AJ36" s="1246"/>
      <c r="AK36" s="1246"/>
      <c r="AL36" s="1246"/>
      <c r="AM36" s="1246"/>
      <c r="AN36" s="1246"/>
      <c r="AO36" s="1246"/>
      <c r="AP36" s="1246"/>
      <c r="AQ36" s="1246"/>
      <c r="AR36" s="1246"/>
      <c r="AS36" s="1246"/>
      <c r="AT36" s="1246"/>
      <c r="AU36" s="1246"/>
      <c r="AV36" s="1246"/>
      <c r="AW36" s="1246"/>
      <c r="AX36" s="1246"/>
      <c r="AY36" s="1246"/>
      <c r="AZ36" s="1246"/>
      <c r="BA36" s="1246"/>
      <c r="BB36" s="1246"/>
      <c r="BC36" s="1246"/>
      <c r="BD36" s="1246"/>
      <c r="BE36" s="1246"/>
      <c r="BF36" s="1246"/>
      <c r="BG36" s="1246"/>
      <c r="BH36" s="1246"/>
      <c r="BI36" s="1246"/>
      <c r="BJ36" s="1246"/>
      <c r="BK36" s="1246"/>
      <c r="BL36" s="1246"/>
      <c r="BM36" s="1246"/>
      <c r="BN36" s="1246"/>
      <c r="BO36" s="1246"/>
      <c r="BP36" s="1246"/>
      <c r="BQ36" s="1246"/>
      <c r="BR36" s="1246"/>
      <c r="BS36" s="1246"/>
      <c r="BT36" s="1246"/>
    </row>
    <row r="37" spans="1:72" ht="13.2" x14ac:dyDescent="0.45">
      <c r="A37" s="336">
        <v>5</v>
      </c>
      <c r="B37" s="337" t="s">
        <v>823</v>
      </c>
      <c r="C37" s="338"/>
      <c r="D37" s="338"/>
      <c r="E37" s="338"/>
      <c r="F37" s="338"/>
      <c r="G37" s="338"/>
      <c r="H37" s="338"/>
      <c r="I37" s="338"/>
      <c r="J37" s="338"/>
      <c r="K37" s="338"/>
      <c r="L37" s="338"/>
      <c r="M37" s="338"/>
      <c r="N37" s="338"/>
      <c r="O37" s="338"/>
      <c r="P37" s="338"/>
      <c r="Q37" s="338"/>
      <c r="R37" s="338"/>
      <c r="S37" s="338"/>
      <c r="T37" s="338"/>
      <c r="U37" s="338"/>
      <c r="V37" s="338"/>
      <c r="W37" s="338"/>
      <c r="X37" s="338"/>
      <c r="Y37" s="338"/>
      <c r="Z37" s="338"/>
      <c r="AA37" s="338"/>
      <c r="AB37" s="338"/>
      <c r="AC37" s="338"/>
      <c r="AD37" s="338"/>
      <c r="AE37" s="338"/>
      <c r="AF37" s="338"/>
      <c r="AG37" s="338"/>
      <c r="AH37" s="338"/>
      <c r="AI37" s="338"/>
      <c r="AJ37" s="338"/>
      <c r="AK37" s="338"/>
      <c r="AL37" s="338"/>
      <c r="AM37" s="338"/>
      <c r="AN37" s="338"/>
      <c r="AO37" s="354"/>
      <c r="AP37" s="354"/>
      <c r="AQ37" s="354"/>
      <c r="AR37" s="354"/>
    </row>
    <row r="38" spans="1:72" ht="13.2" x14ac:dyDescent="0.45">
      <c r="A38" s="336">
        <v>6</v>
      </c>
      <c r="B38" s="337" t="s">
        <v>824</v>
      </c>
      <c r="C38" s="338"/>
      <c r="D38" s="338"/>
      <c r="E38" s="338"/>
      <c r="F38" s="338"/>
      <c r="G38" s="338"/>
      <c r="H38" s="338"/>
      <c r="I38" s="338"/>
      <c r="J38" s="338"/>
      <c r="K38" s="338"/>
      <c r="L38" s="338"/>
      <c r="M38" s="338"/>
      <c r="N38" s="338"/>
      <c r="O38" s="338"/>
      <c r="P38" s="338"/>
      <c r="Q38" s="338"/>
      <c r="R38" s="338"/>
      <c r="S38" s="338"/>
      <c r="T38" s="338"/>
      <c r="U38" s="338"/>
      <c r="V38" s="338"/>
      <c r="W38" s="338"/>
      <c r="X38" s="338"/>
      <c r="Y38" s="338"/>
      <c r="Z38" s="338"/>
      <c r="AA38" s="338"/>
      <c r="AB38" s="338"/>
      <c r="AC38" s="338"/>
      <c r="AD38" s="338"/>
      <c r="AE38" s="338"/>
      <c r="AF38" s="338"/>
      <c r="AG38" s="338"/>
      <c r="AH38" s="338"/>
      <c r="AI38" s="338"/>
      <c r="AJ38" s="338"/>
      <c r="AK38" s="338"/>
      <c r="AL38" s="338"/>
      <c r="AM38" s="338"/>
      <c r="AN38" s="338"/>
      <c r="AO38" s="354"/>
      <c r="AP38" s="354"/>
      <c r="AQ38" s="354"/>
      <c r="AR38" s="354"/>
    </row>
  </sheetData>
  <mergeCells count="234">
    <mergeCell ref="AV1:BC1"/>
    <mergeCell ref="BE1:BR1"/>
    <mergeCell ref="AV2:BC2"/>
    <mergeCell ref="BE2:BR2"/>
    <mergeCell ref="V3:AA3"/>
    <mergeCell ref="BF4:BH4"/>
    <mergeCell ref="BI4:BJ4"/>
    <mergeCell ref="BK4:BL4"/>
    <mergeCell ref="BM4:BN4"/>
    <mergeCell ref="BP5:BS7"/>
    <mergeCell ref="N6:W6"/>
    <mergeCell ref="X6:AA6"/>
    <mergeCell ref="AB6:AE6"/>
    <mergeCell ref="AF6:AI6"/>
    <mergeCell ref="BH6:BK6"/>
    <mergeCell ref="BL6:BO6"/>
    <mergeCell ref="N5:W5"/>
    <mergeCell ref="X5:BO5"/>
    <mergeCell ref="AR7:AU7"/>
    <mergeCell ref="AV7:AY7"/>
    <mergeCell ref="N7:W7"/>
    <mergeCell ref="X7:AA7"/>
    <mergeCell ref="A5:D7"/>
    <mergeCell ref="E5:L7"/>
    <mergeCell ref="M5:M7"/>
    <mergeCell ref="BH8:BK9"/>
    <mergeCell ref="BL8:BO9"/>
    <mergeCell ref="AJ6:AM6"/>
    <mergeCell ref="AN6:AQ6"/>
    <mergeCell ref="AR6:AU6"/>
    <mergeCell ref="AV6:AY6"/>
    <mergeCell ref="AZ6:BC6"/>
    <mergeCell ref="BD6:BG6"/>
    <mergeCell ref="BL7:BO7"/>
    <mergeCell ref="AJ8:AM9"/>
    <mergeCell ref="AN8:AQ9"/>
    <mergeCell ref="AR8:AU9"/>
    <mergeCell ref="AB7:AE7"/>
    <mergeCell ref="AF7:AI7"/>
    <mergeCell ref="AJ7:AM7"/>
    <mergeCell ref="AN7:AQ7"/>
    <mergeCell ref="AZ8:BC9"/>
    <mergeCell ref="BD8:BG9"/>
    <mergeCell ref="AZ7:BC7"/>
    <mergeCell ref="BD7:BG7"/>
    <mergeCell ref="BH7:BK7"/>
    <mergeCell ref="M10:M11"/>
    <mergeCell ref="X10:AA11"/>
    <mergeCell ref="AB10:AE11"/>
    <mergeCell ref="AF10:AI11"/>
    <mergeCell ref="A8:D9"/>
    <mergeCell ref="E8:L9"/>
    <mergeCell ref="M8:M9"/>
    <mergeCell ref="X8:AA9"/>
    <mergeCell ref="AB8:AE9"/>
    <mergeCell ref="AF8:AI9"/>
    <mergeCell ref="BL12:BO13"/>
    <mergeCell ref="BL10:BO11"/>
    <mergeCell ref="A12:D13"/>
    <mergeCell ref="E12:L13"/>
    <mergeCell ref="M12:M13"/>
    <mergeCell ref="X12:AA13"/>
    <mergeCell ref="AB12:AE13"/>
    <mergeCell ref="AF12:AI13"/>
    <mergeCell ref="O13:P13"/>
    <mergeCell ref="AR12:AU13"/>
    <mergeCell ref="AV12:AY13"/>
    <mergeCell ref="AZ12:BC13"/>
    <mergeCell ref="BD12:BG13"/>
    <mergeCell ref="BH12:BK13"/>
    <mergeCell ref="BH10:BK11"/>
    <mergeCell ref="AV10:AY11"/>
    <mergeCell ref="AZ10:BC11"/>
    <mergeCell ref="BD10:BG11"/>
    <mergeCell ref="O11:P11"/>
    <mergeCell ref="AJ10:AM11"/>
    <mergeCell ref="AN10:AQ11"/>
    <mergeCell ref="AR10:AU11"/>
    <mergeCell ref="A10:D11"/>
    <mergeCell ref="E10:L11"/>
    <mergeCell ref="AR14:AU15"/>
    <mergeCell ref="A14:D15"/>
    <mergeCell ref="E14:L15"/>
    <mergeCell ref="M14:M15"/>
    <mergeCell ref="AJ14:AM15"/>
    <mergeCell ref="AZ16:BC17"/>
    <mergeCell ref="BD14:BG15"/>
    <mergeCell ref="BH14:BK15"/>
    <mergeCell ref="BL14:BO15"/>
    <mergeCell ref="AV14:AY15"/>
    <mergeCell ref="AZ14:BC15"/>
    <mergeCell ref="AN14:AQ15"/>
    <mergeCell ref="AN12:AQ13"/>
    <mergeCell ref="O15:P15"/>
    <mergeCell ref="AJ12:AM13"/>
    <mergeCell ref="X14:AA15"/>
    <mergeCell ref="AB14:AE15"/>
    <mergeCell ref="AF14:AI15"/>
    <mergeCell ref="A16:D17"/>
    <mergeCell ref="E16:L17"/>
    <mergeCell ref="M16:M17"/>
    <mergeCell ref="X16:AA17"/>
    <mergeCell ref="AB16:AE17"/>
    <mergeCell ref="BH18:BK19"/>
    <mergeCell ref="BL18:BO19"/>
    <mergeCell ref="O19:P19"/>
    <mergeCell ref="AR18:AU19"/>
    <mergeCell ref="AV18:AY19"/>
    <mergeCell ref="AZ18:BC19"/>
    <mergeCell ref="BD18:BG19"/>
    <mergeCell ref="AF18:AI19"/>
    <mergeCell ref="AF16:AI17"/>
    <mergeCell ref="AJ16:AM17"/>
    <mergeCell ref="AN16:AQ17"/>
    <mergeCell ref="AR16:AU17"/>
    <mergeCell ref="AV16:AY17"/>
    <mergeCell ref="AJ18:AM19"/>
    <mergeCell ref="AN18:AQ19"/>
    <mergeCell ref="BH16:BK17"/>
    <mergeCell ref="BL16:BO17"/>
    <mergeCell ref="O17:P17"/>
    <mergeCell ref="BD16:BG17"/>
    <mergeCell ref="A18:D19"/>
    <mergeCell ref="E18:L19"/>
    <mergeCell ref="M18:M19"/>
    <mergeCell ref="X18:AA19"/>
    <mergeCell ref="AB18:AE19"/>
    <mergeCell ref="AN20:AQ21"/>
    <mergeCell ref="O23:P23"/>
    <mergeCell ref="A20:D21"/>
    <mergeCell ref="E20:L21"/>
    <mergeCell ref="M20:M21"/>
    <mergeCell ref="X20:AA21"/>
    <mergeCell ref="AB20:AE21"/>
    <mergeCell ref="AF20:AI21"/>
    <mergeCell ref="AJ20:AM21"/>
    <mergeCell ref="A22:D23"/>
    <mergeCell ref="E22:L23"/>
    <mergeCell ref="M22:M23"/>
    <mergeCell ref="X22:AA23"/>
    <mergeCell ref="AB22:AE23"/>
    <mergeCell ref="AF22:AI23"/>
    <mergeCell ref="AJ22:AM23"/>
    <mergeCell ref="AB24:AE25"/>
    <mergeCell ref="AV22:AY23"/>
    <mergeCell ref="AZ22:BC23"/>
    <mergeCell ref="BD24:BG25"/>
    <mergeCell ref="BD22:BG23"/>
    <mergeCell ref="AN22:AQ23"/>
    <mergeCell ref="A24:D25"/>
    <mergeCell ref="E24:L25"/>
    <mergeCell ref="M24:M25"/>
    <mergeCell ref="AR22:AU23"/>
    <mergeCell ref="A26:D27"/>
    <mergeCell ref="E26:L27"/>
    <mergeCell ref="M26:M27"/>
    <mergeCell ref="X26:AA27"/>
    <mergeCell ref="AB26:AE27"/>
    <mergeCell ref="O25:P25"/>
    <mergeCell ref="BP29:BS29"/>
    <mergeCell ref="N28:W28"/>
    <mergeCell ref="X28:AA28"/>
    <mergeCell ref="AB28:AE28"/>
    <mergeCell ref="AF28:AI28"/>
    <mergeCell ref="BD28:BG28"/>
    <mergeCell ref="BH28:BK28"/>
    <mergeCell ref="BL28:BO28"/>
    <mergeCell ref="BD29:BG29"/>
    <mergeCell ref="BH29:BK29"/>
    <mergeCell ref="AR28:AU28"/>
    <mergeCell ref="AV28:AY28"/>
    <mergeCell ref="AZ28:BC28"/>
    <mergeCell ref="BP8:BS27"/>
    <mergeCell ref="O9:P9"/>
    <mergeCell ref="AV8:AY9"/>
    <mergeCell ref="AN24:AQ25"/>
    <mergeCell ref="X24:AA25"/>
    <mergeCell ref="AF24:AI25"/>
    <mergeCell ref="AJ24:AM25"/>
    <mergeCell ref="BH26:BK27"/>
    <mergeCell ref="BL24:BO25"/>
    <mergeCell ref="AR24:AU25"/>
    <mergeCell ref="AV24:AY25"/>
    <mergeCell ref="AZ24:BC25"/>
    <mergeCell ref="BH24:BK25"/>
    <mergeCell ref="AJ26:AM27"/>
    <mergeCell ref="AN26:AQ27"/>
    <mergeCell ref="BH22:BK23"/>
    <mergeCell ref="BL22:BO23"/>
    <mergeCell ref="BL20:BO21"/>
    <mergeCell ref="O21:P21"/>
    <mergeCell ref="AR20:AU21"/>
    <mergeCell ref="AV20:AY21"/>
    <mergeCell ref="AZ20:BC21"/>
    <mergeCell ref="BD20:BG21"/>
    <mergeCell ref="BH20:BK21"/>
    <mergeCell ref="AJ28:AM28"/>
    <mergeCell ref="AN28:AQ28"/>
    <mergeCell ref="BL26:BO27"/>
    <mergeCell ref="O27:P27"/>
    <mergeCell ref="AR26:AU27"/>
    <mergeCell ref="AV26:AY27"/>
    <mergeCell ref="AZ26:BC27"/>
    <mergeCell ref="BD26:BG27"/>
    <mergeCell ref="AN29:AQ29"/>
    <mergeCell ref="AR29:AU29"/>
    <mergeCell ref="AV29:AY29"/>
    <mergeCell ref="AZ29:BC29"/>
    <mergeCell ref="BL29:BO29"/>
    <mergeCell ref="AF26:AI27"/>
    <mergeCell ref="B34:BT35"/>
    <mergeCell ref="B36:BT36"/>
    <mergeCell ref="AR30:AU30"/>
    <mergeCell ref="AV30:AY30"/>
    <mergeCell ref="AZ30:BC30"/>
    <mergeCell ref="BD30:BG30"/>
    <mergeCell ref="BH30:BK30"/>
    <mergeCell ref="BP28:BS28"/>
    <mergeCell ref="N29:W29"/>
    <mergeCell ref="X29:AA29"/>
    <mergeCell ref="AB29:AE29"/>
    <mergeCell ref="AF29:AI29"/>
    <mergeCell ref="AJ29:AM29"/>
    <mergeCell ref="BP30:BS30"/>
    <mergeCell ref="A31:BO31"/>
    <mergeCell ref="B32:AH32"/>
    <mergeCell ref="N30:W30"/>
    <mergeCell ref="X30:AA30"/>
    <mergeCell ref="AB30:AE30"/>
    <mergeCell ref="AF30:AI30"/>
    <mergeCell ref="AJ30:AM30"/>
    <mergeCell ref="AN30:AQ30"/>
    <mergeCell ref="BL30:BO30"/>
    <mergeCell ref="A28:L30"/>
  </mergeCells>
  <phoneticPr fontId="2"/>
  <pageMargins left="0.55000000000000004" right="0.19685039370078741" top="0.78740157480314965" bottom="0.19685039370078741"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T48"/>
  <sheetViews>
    <sheetView workbookViewId="0">
      <selection activeCell="A6" sqref="A6:D8"/>
    </sheetView>
  </sheetViews>
  <sheetFormatPr defaultRowHeight="10.8" x14ac:dyDescent="0.45"/>
  <cols>
    <col min="1" max="14" width="2.3984375" style="309" customWidth="1"/>
    <col min="15" max="15" width="1.19921875" style="309" customWidth="1"/>
    <col min="16" max="23" width="1.8984375" style="309" customWidth="1"/>
    <col min="24" max="24" width="1.19921875" style="309" customWidth="1"/>
    <col min="25" max="36" width="1.8984375" style="309" customWidth="1"/>
    <col min="37" max="40" width="1.69921875" style="309" customWidth="1"/>
    <col min="41" max="41" width="2.3984375" style="309" customWidth="1"/>
    <col min="42" max="256" width="8.796875" style="309"/>
    <col min="257" max="270" width="2.3984375" style="309" customWidth="1"/>
    <col min="271" max="271" width="1.19921875" style="309" customWidth="1"/>
    <col min="272" max="279" width="1.8984375" style="309" customWidth="1"/>
    <col min="280" max="280" width="1.19921875" style="309" customWidth="1"/>
    <col min="281" max="292" width="1.8984375" style="309" customWidth="1"/>
    <col min="293" max="296" width="1.69921875" style="309" customWidth="1"/>
    <col min="297" max="297" width="2.3984375" style="309" customWidth="1"/>
    <col min="298" max="512" width="8.796875" style="309"/>
    <col min="513" max="526" width="2.3984375" style="309" customWidth="1"/>
    <col min="527" max="527" width="1.19921875" style="309" customWidth="1"/>
    <col min="528" max="535" width="1.8984375" style="309" customWidth="1"/>
    <col min="536" max="536" width="1.19921875" style="309" customWidth="1"/>
    <col min="537" max="548" width="1.8984375" style="309" customWidth="1"/>
    <col min="549" max="552" width="1.69921875" style="309" customWidth="1"/>
    <col min="553" max="553" width="2.3984375" style="309" customWidth="1"/>
    <col min="554" max="768" width="8.796875" style="309"/>
    <col min="769" max="782" width="2.3984375" style="309" customWidth="1"/>
    <col min="783" max="783" width="1.19921875" style="309" customWidth="1"/>
    <col min="784" max="791" width="1.8984375" style="309" customWidth="1"/>
    <col min="792" max="792" width="1.19921875" style="309" customWidth="1"/>
    <col min="793" max="804" width="1.8984375" style="309" customWidth="1"/>
    <col min="805" max="808" width="1.69921875" style="309" customWidth="1"/>
    <col min="809" max="809" width="2.3984375" style="309" customWidth="1"/>
    <col min="810" max="1024" width="8.796875" style="309"/>
    <col min="1025" max="1038" width="2.3984375" style="309" customWidth="1"/>
    <col min="1039" max="1039" width="1.19921875" style="309" customWidth="1"/>
    <col min="1040" max="1047" width="1.8984375" style="309" customWidth="1"/>
    <col min="1048" max="1048" width="1.19921875" style="309" customWidth="1"/>
    <col min="1049" max="1060" width="1.8984375" style="309" customWidth="1"/>
    <col min="1061" max="1064" width="1.69921875" style="309" customWidth="1"/>
    <col min="1065" max="1065" width="2.3984375" style="309" customWidth="1"/>
    <col min="1066" max="1280" width="8.796875" style="309"/>
    <col min="1281" max="1294" width="2.3984375" style="309" customWidth="1"/>
    <col min="1295" max="1295" width="1.19921875" style="309" customWidth="1"/>
    <col min="1296" max="1303" width="1.8984375" style="309" customWidth="1"/>
    <col min="1304" max="1304" width="1.19921875" style="309" customWidth="1"/>
    <col min="1305" max="1316" width="1.8984375" style="309" customWidth="1"/>
    <col min="1317" max="1320" width="1.69921875" style="309" customWidth="1"/>
    <col min="1321" max="1321" width="2.3984375" style="309" customWidth="1"/>
    <col min="1322" max="1536" width="8.796875" style="309"/>
    <col min="1537" max="1550" width="2.3984375" style="309" customWidth="1"/>
    <col min="1551" max="1551" width="1.19921875" style="309" customWidth="1"/>
    <col min="1552" max="1559" width="1.8984375" style="309" customWidth="1"/>
    <col min="1560" max="1560" width="1.19921875" style="309" customWidth="1"/>
    <col min="1561" max="1572" width="1.8984375" style="309" customWidth="1"/>
    <col min="1573" max="1576" width="1.69921875" style="309" customWidth="1"/>
    <col min="1577" max="1577" width="2.3984375" style="309" customWidth="1"/>
    <col min="1578" max="1792" width="8.796875" style="309"/>
    <col min="1793" max="1806" width="2.3984375" style="309" customWidth="1"/>
    <col min="1807" max="1807" width="1.19921875" style="309" customWidth="1"/>
    <col min="1808" max="1815" width="1.8984375" style="309" customWidth="1"/>
    <col min="1816" max="1816" width="1.19921875" style="309" customWidth="1"/>
    <col min="1817" max="1828" width="1.8984375" style="309" customWidth="1"/>
    <col min="1829" max="1832" width="1.69921875" style="309" customWidth="1"/>
    <col min="1833" max="1833" width="2.3984375" style="309" customWidth="1"/>
    <col min="1834" max="2048" width="8.796875" style="309"/>
    <col min="2049" max="2062" width="2.3984375" style="309" customWidth="1"/>
    <col min="2063" max="2063" width="1.19921875" style="309" customWidth="1"/>
    <col min="2064" max="2071" width="1.8984375" style="309" customWidth="1"/>
    <col min="2072" max="2072" width="1.19921875" style="309" customWidth="1"/>
    <col min="2073" max="2084" width="1.8984375" style="309" customWidth="1"/>
    <col min="2085" max="2088" width="1.69921875" style="309" customWidth="1"/>
    <col min="2089" max="2089" width="2.3984375" style="309" customWidth="1"/>
    <col min="2090" max="2304" width="8.796875" style="309"/>
    <col min="2305" max="2318" width="2.3984375" style="309" customWidth="1"/>
    <col min="2319" max="2319" width="1.19921875" style="309" customWidth="1"/>
    <col min="2320" max="2327" width="1.8984375" style="309" customWidth="1"/>
    <col min="2328" max="2328" width="1.19921875" style="309" customWidth="1"/>
    <col min="2329" max="2340" width="1.8984375" style="309" customWidth="1"/>
    <col min="2341" max="2344" width="1.69921875" style="309" customWidth="1"/>
    <col min="2345" max="2345" width="2.3984375" style="309" customWidth="1"/>
    <col min="2346" max="2560" width="8.796875" style="309"/>
    <col min="2561" max="2574" width="2.3984375" style="309" customWidth="1"/>
    <col min="2575" max="2575" width="1.19921875" style="309" customWidth="1"/>
    <col min="2576" max="2583" width="1.8984375" style="309" customWidth="1"/>
    <col min="2584" max="2584" width="1.19921875" style="309" customWidth="1"/>
    <col min="2585" max="2596" width="1.8984375" style="309" customWidth="1"/>
    <col min="2597" max="2600" width="1.69921875" style="309" customWidth="1"/>
    <col min="2601" max="2601" width="2.3984375" style="309" customWidth="1"/>
    <col min="2602" max="2816" width="8.796875" style="309"/>
    <col min="2817" max="2830" width="2.3984375" style="309" customWidth="1"/>
    <col min="2831" max="2831" width="1.19921875" style="309" customWidth="1"/>
    <col min="2832" max="2839" width="1.8984375" style="309" customWidth="1"/>
    <col min="2840" max="2840" width="1.19921875" style="309" customWidth="1"/>
    <col min="2841" max="2852" width="1.8984375" style="309" customWidth="1"/>
    <col min="2853" max="2856" width="1.69921875" style="309" customWidth="1"/>
    <col min="2857" max="2857" width="2.3984375" style="309" customWidth="1"/>
    <col min="2858" max="3072" width="8.796875" style="309"/>
    <col min="3073" max="3086" width="2.3984375" style="309" customWidth="1"/>
    <col min="3087" max="3087" width="1.19921875" style="309" customWidth="1"/>
    <col min="3088" max="3095" width="1.8984375" style="309" customWidth="1"/>
    <col min="3096" max="3096" width="1.19921875" style="309" customWidth="1"/>
    <col min="3097" max="3108" width="1.8984375" style="309" customWidth="1"/>
    <col min="3109" max="3112" width="1.69921875" style="309" customWidth="1"/>
    <col min="3113" max="3113" width="2.3984375" style="309" customWidth="1"/>
    <col min="3114" max="3328" width="8.796875" style="309"/>
    <col min="3329" max="3342" width="2.3984375" style="309" customWidth="1"/>
    <col min="3343" max="3343" width="1.19921875" style="309" customWidth="1"/>
    <col min="3344" max="3351" width="1.8984375" style="309" customWidth="1"/>
    <col min="3352" max="3352" width="1.19921875" style="309" customWidth="1"/>
    <col min="3353" max="3364" width="1.8984375" style="309" customWidth="1"/>
    <col min="3365" max="3368" width="1.69921875" style="309" customWidth="1"/>
    <col min="3369" max="3369" width="2.3984375" style="309" customWidth="1"/>
    <col min="3370" max="3584" width="8.796875" style="309"/>
    <col min="3585" max="3598" width="2.3984375" style="309" customWidth="1"/>
    <col min="3599" max="3599" width="1.19921875" style="309" customWidth="1"/>
    <col min="3600" max="3607" width="1.8984375" style="309" customWidth="1"/>
    <col min="3608" max="3608" width="1.19921875" style="309" customWidth="1"/>
    <col min="3609" max="3620" width="1.8984375" style="309" customWidth="1"/>
    <col min="3621" max="3624" width="1.69921875" style="309" customWidth="1"/>
    <col min="3625" max="3625" width="2.3984375" style="309" customWidth="1"/>
    <col min="3626" max="3840" width="8.796875" style="309"/>
    <col min="3841" max="3854" width="2.3984375" style="309" customWidth="1"/>
    <col min="3855" max="3855" width="1.19921875" style="309" customWidth="1"/>
    <col min="3856" max="3863" width="1.8984375" style="309" customWidth="1"/>
    <col min="3864" max="3864" width="1.19921875" style="309" customWidth="1"/>
    <col min="3865" max="3876" width="1.8984375" style="309" customWidth="1"/>
    <col min="3877" max="3880" width="1.69921875" style="309" customWidth="1"/>
    <col min="3881" max="3881" width="2.3984375" style="309" customWidth="1"/>
    <col min="3882" max="4096" width="8.796875" style="309"/>
    <col min="4097" max="4110" width="2.3984375" style="309" customWidth="1"/>
    <col min="4111" max="4111" width="1.19921875" style="309" customWidth="1"/>
    <col min="4112" max="4119" width="1.8984375" style="309" customWidth="1"/>
    <col min="4120" max="4120" width="1.19921875" style="309" customWidth="1"/>
    <col min="4121" max="4132" width="1.8984375" style="309" customWidth="1"/>
    <col min="4133" max="4136" width="1.69921875" style="309" customWidth="1"/>
    <col min="4137" max="4137" width="2.3984375" style="309" customWidth="1"/>
    <col min="4138" max="4352" width="8.796875" style="309"/>
    <col min="4353" max="4366" width="2.3984375" style="309" customWidth="1"/>
    <col min="4367" max="4367" width="1.19921875" style="309" customWidth="1"/>
    <col min="4368" max="4375" width="1.8984375" style="309" customWidth="1"/>
    <col min="4376" max="4376" width="1.19921875" style="309" customWidth="1"/>
    <col min="4377" max="4388" width="1.8984375" style="309" customWidth="1"/>
    <col min="4389" max="4392" width="1.69921875" style="309" customWidth="1"/>
    <col min="4393" max="4393" width="2.3984375" style="309" customWidth="1"/>
    <col min="4394" max="4608" width="8.796875" style="309"/>
    <col min="4609" max="4622" width="2.3984375" style="309" customWidth="1"/>
    <col min="4623" max="4623" width="1.19921875" style="309" customWidth="1"/>
    <col min="4624" max="4631" width="1.8984375" style="309" customWidth="1"/>
    <col min="4632" max="4632" width="1.19921875" style="309" customWidth="1"/>
    <col min="4633" max="4644" width="1.8984375" style="309" customWidth="1"/>
    <col min="4645" max="4648" width="1.69921875" style="309" customWidth="1"/>
    <col min="4649" max="4649" width="2.3984375" style="309" customWidth="1"/>
    <col min="4650" max="4864" width="8.796875" style="309"/>
    <col min="4865" max="4878" width="2.3984375" style="309" customWidth="1"/>
    <col min="4879" max="4879" width="1.19921875" style="309" customWidth="1"/>
    <col min="4880" max="4887" width="1.8984375" style="309" customWidth="1"/>
    <col min="4888" max="4888" width="1.19921875" style="309" customWidth="1"/>
    <col min="4889" max="4900" width="1.8984375" style="309" customWidth="1"/>
    <col min="4901" max="4904" width="1.69921875" style="309" customWidth="1"/>
    <col min="4905" max="4905" width="2.3984375" style="309" customWidth="1"/>
    <col min="4906" max="5120" width="8.796875" style="309"/>
    <col min="5121" max="5134" width="2.3984375" style="309" customWidth="1"/>
    <col min="5135" max="5135" width="1.19921875" style="309" customWidth="1"/>
    <col min="5136" max="5143" width="1.8984375" style="309" customWidth="1"/>
    <col min="5144" max="5144" width="1.19921875" style="309" customWidth="1"/>
    <col min="5145" max="5156" width="1.8984375" style="309" customWidth="1"/>
    <col min="5157" max="5160" width="1.69921875" style="309" customWidth="1"/>
    <col min="5161" max="5161" width="2.3984375" style="309" customWidth="1"/>
    <col min="5162" max="5376" width="8.796875" style="309"/>
    <col min="5377" max="5390" width="2.3984375" style="309" customWidth="1"/>
    <col min="5391" max="5391" width="1.19921875" style="309" customWidth="1"/>
    <col min="5392" max="5399" width="1.8984375" style="309" customWidth="1"/>
    <col min="5400" max="5400" width="1.19921875" style="309" customWidth="1"/>
    <col min="5401" max="5412" width="1.8984375" style="309" customWidth="1"/>
    <col min="5413" max="5416" width="1.69921875" style="309" customWidth="1"/>
    <col min="5417" max="5417" width="2.3984375" style="309" customWidth="1"/>
    <col min="5418" max="5632" width="8.796875" style="309"/>
    <col min="5633" max="5646" width="2.3984375" style="309" customWidth="1"/>
    <col min="5647" max="5647" width="1.19921875" style="309" customWidth="1"/>
    <col min="5648" max="5655" width="1.8984375" style="309" customWidth="1"/>
    <col min="5656" max="5656" width="1.19921875" style="309" customWidth="1"/>
    <col min="5657" max="5668" width="1.8984375" style="309" customWidth="1"/>
    <col min="5669" max="5672" width="1.69921875" style="309" customWidth="1"/>
    <col min="5673" max="5673" width="2.3984375" style="309" customWidth="1"/>
    <col min="5674" max="5888" width="8.796875" style="309"/>
    <col min="5889" max="5902" width="2.3984375" style="309" customWidth="1"/>
    <col min="5903" max="5903" width="1.19921875" style="309" customWidth="1"/>
    <col min="5904" max="5911" width="1.8984375" style="309" customWidth="1"/>
    <col min="5912" max="5912" width="1.19921875" style="309" customWidth="1"/>
    <col min="5913" max="5924" width="1.8984375" style="309" customWidth="1"/>
    <col min="5925" max="5928" width="1.69921875" style="309" customWidth="1"/>
    <col min="5929" max="5929" width="2.3984375" style="309" customWidth="1"/>
    <col min="5930" max="6144" width="8.796875" style="309"/>
    <col min="6145" max="6158" width="2.3984375" style="309" customWidth="1"/>
    <col min="6159" max="6159" width="1.19921875" style="309" customWidth="1"/>
    <col min="6160" max="6167" width="1.8984375" style="309" customWidth="1"/>
    <col min="6168" max="6168" width="1.19921875" style="309" customWidth="1"/>
    <col min="6169" max="6180" width="1.8984375" style="309" customWidth="1"/>
    <col min="6181" max="6184" width="1.69921875" style="309" customWidth="1"/>
    <col min="6185" max="6185" width="2.3984375" style="309" customWidth="1"/>
    <col min="6186" max="6400" width="8.796875" style="309"/>
    <col min="6401" max="6414" width="2.3984375" style="309" customWidth="1"/>
    <col min="6415" max="6415" width="1.19921875" style="309" customWidth="1"/>
    <col min="6416" max="6423" width="1.8984375" style="309" customWidth="1"/>
    <col min="6424" max="6424" width="1.19921875" style="309" customWidth="1"/>
    <col min="6425" max="6436" width="1.8984375" style="309" customWidth="1"/>
    <col min="6437" max="6440" width="1.69921875" style="309" customWidth="1"/>
    <col min="6441" max="6441" width="2.3984375" style="309" customWidth="1"/>
    <col min="6442" max="6656" width="8.796875" style="309"/>
    <col min="6657" max="6670" width="2.3984375" style="309" customWidth="1"/>
    <col min="6671" max="6671" width="1.19921875" style="309" customWidth="1"/>
    <col min="6672" max="6679" width="1.8984375" style="309" customWidth="1"/>
    <col min="6680" max="6680" width="1.19921875" style="309" customWidth="1"/>
    <col min="6681" max="6692" width="1.8984375" style="309" customWidth="1"/>
    <col min="6693" max="6696" width="1.69921875" style="309" customWidth="1"/>
    <col min="6697" max="6697" width="2.3984375" style="309" customWidth="1"/>
    <col min="6698" max="6912" width="8.796875" style="309"/>
    <col min="6913" max="6926" width="2.3984375" style="309" customWidth="1"/>
    <col min="6927" max="6927" width="1.19921875" style="309" customWidth="1"/>
    <col min="6928" max="6935" width="1.8984375" style="309" customWidth="1"/>
    <col min="6936" max="6936" width="1.19921875" style="309" customWidth="1"/>
    <col min="6937" max="6948" width="1.8984375" style="309" customWidth="1"/>
    <col min="6949" max="6952" width="1.69921875" style="309" customWidth="1"/>
    <col min="6953" max="6953" width="2.3984375" style="309" customWidth="1"/>
    <col min="6954" max="7168" width="8.796875" style="309"/>
    <col min="7169" max="7182" width="2.3984375" style="309" customWidth="1"/>
    <col min="7183" max="7183" width="1.19921875" style="309" customWidth="1"/>
    <col min="7184" max="7191" width="1.8984375" style="309" customWidth="1"/>
    <col min="7192" max="7192" width="1.19921875" style="309" customWidth="1"/>
    <col min="7193" max="7204" width="1.8984375" style="309" customWidth="1"/>
    <col min="7205" max="7208" width="1.69921875" style="309" customWidth="1"/>
    <col min="7209" max="7209" width="2.3984375" style="309" customWidth="1"/>
    <col min="7210" max="7424" width="8.796875" style="309"/>
    <col min="7425" max="7438" width="2.3984375" style="309" customWidth="1"/>
    <col min="7439" max="7439" width="1.19921875" style="309" customWidth="1"/>
    <col min="7440" max="7447" width="1.8984375" style="309" customWidth="1"/>
    <col min="7448" max="7448" width="1.19921875" style="309" customWidth="1"/>
    <col min="7449" max="7460" width="1.8984375" style="309" customWidth="1"/>
    <col min="7461" max="7464" width="1.69921875" style="309" customWidth="1"/>
    <col min="7465" max="7465" width="2.3984375" style="309" customWidth="1"/>
    <col min="7466" max="7680" width="8.796875" style="309"/>
    <col min="7681" max="7694" width="2.3984375" style="309" customWidth="1"/>
    <col min="7695" max="7695" width="1.19921875" style="309" customWidth="1"/>
    <col min="7696" max="7703" width="1.8984375" style="309" customWidth="1"/>
    <col min="7704" max="7704" width="1.19921875" style="309" customWidth="1"/>
    <col min="7705" max="7716" width="1.8984375" style="309" customWidth="1"/>
    <col min="7717" max="7720" width="1.69921875" style="309" customWidth="1"/>
    <col min="7721" max="7721" width="2.3984375" style="309" customWidth="1"/>
    <col min="7722" max="7936" width="8.796875" style="309"/>
    <col min="7937" max="7950" width="2.3984375" style="309" customWidth="1"/>
    <col min="7951" max="7951" width="1.19921875" style="309" customWidth="1"/>
    <col min="7952" max="7959" width="1.8984375" style="309" customWidth="1"/>
    <col min="7960" max="7960" width="1.19921875" style="309" customWidth="1"/>
    <col min="7961" max="7972" width="1.8984375" style="309" customWidth="1"/>
    <col min="7973" max="7976" width="1.69921875" style="309" customWidth="1"/>
    <col min="7977" max="7977" width="2.3984375" style="309" customWidth="1"/>
    <col min="7978" max="8192" width="8.796875" style="309"/>
    <col min="8193" max="8206" width="2.3984375" style="309" customWidth="1"/>
    <col min="8207" max="8207" width="1.19921875" style="309" customWidth="1"/>
    <col min="8208" max="8215" width="1.8984375" style="309" customWidth="1"/>
    <col min="8216" max="8216" width="1.19921875" style="309" customWidth="1"/>
    <col min="8217" max="8228" width="1.8984375" style="309" customWidth="1"/>
    <col min="8229" max="8232" width="1.69921875" style="309" customWidth="1"/>
    <col min="8233" max="8233" width="2.3984375" style="309" customWidth="1"/>
    <col min="8234" max="8448" width="8.796875" style="309"/>
    <col min="8449" max="8462" width="2.3984375" style="309" customWidth="1"/>
    <col min="8463" max="8463" width="1.19921875" style="309" customWidth="1"/>
    <col min="8464" max="8471" width="1.8984375" style="309" customWidth="1"/>
    <col min="8472" max="8472" width="1.19921875" style="309" customWidth="1"/>
    <col min="8473" max="8484" width="1.8984375" style="309" customWidth="1"/>
    <col min="8485" max="8488" width="1.69921875" style="309" customWidth="1"/>
    <col min="8489" max="8489" width="2.3984375" style="309" customWidth="1"/>
    <col min="8490" max="8704" width="8.796875" style="309"/>
    <col min="8705" max="8718" width="2.3984375" style="309" customWidth="1"/>
    <col min="8719" max="8719" width="1.19921875" style="309" customWidth="1"/>
    <col min="8720" max="8727" width="1.8984375" style="309" customWidth="1"/>
    <col min="8728" max="8728" width="1.19921875" style="309" customWidth="1"/>
    <col min="8729" max="8740" width="1.8984375" style="309" customWidth="1"/>
    <col min="8741" max="8744" width="1.69921875" style="309" customWidth="1"/>
    <col min="8745" max="8745" width="2.3984375" style="309" customWidth="1"/>
    <col min="8746" max="8960" width="8.796875" style="309"/>
    <col min="8961" max="8974" width="2.3984375" style="309" customWidth="1"/>
    <col min="8975" max="8975" width="1.19921875" style="309" customWidth="1"/>
    <col min="8976" max="8983" width="1.8984375" style="309" customWidth="1"/>
    <col min="8984" max="8984" width="1.19921875" style="309" customWidth="1"/>
    <col min="8985" max="8996" width="1.8984375" style="309" customWidth="1"/>
    <col min="8997" max="9000" width="1.69921875" style="309" customWidth="1"/>
    <col min="9001" max="9001" width="2.3984375" style="309" customWidth="1"/>
    <col min="9002" max="9216" width="8.796875" style="309"/>
    <col min="9217" max="9230" width="2.3984375" style="309" customWidth="1"/>
    <col min="9231" max="9231" width="1.19921875" style="309" customWidth="1"/>
    <col min="9232" max="9239" width="1.8984375" style="309" customWidth="1"/>
    <col min="9240" max="9240" width="1.19921875" style="309" customWidth="1"/>
    <col min="9241" max="9252" width="1.8984375" style="309" customWidth="1"/>
    <col min="9253" max="9256" width="1.69921875" style="309" customWidth="1"/>
    <col min="9257" max="9257" width="2.3984375" style="309" customWidth="1"/>
    <col min="9258" max="9472" width="8.796875" style="309"/>
    <col min="9473" max="9486" width="2.3984375" style="309" customWidth="1"/>
    <col min="9487" max="9487" width="1.19921875" style="309" customWidth="1"/>
    <col min="9488" max="9495" width="1.8984375" style="309" customWidth="1"/>
    <col min="9496" max="9496" width="1.19921875" style="309" customWidth="1"/>
    <col min="9497" max="9508" width="1.8984375" style="309" customWidth="1"/>
    <col min="9509" max="9512" width="1.69921875" style="309" customWidth="1"/>
    <col min="9513" max="9513" width="2.3984375" style="309" customWidth="1"/>
    <col min="9514" max="9728" width="8.796875" style="309"/>
    <col min="9729" max="9742" width="2.3984375" style="309" customWidth="1"/>
    <col min="9743" max="9743" width="1.19921875" style="309" customWidth="1"/>
    <col min="9744" max="9751" width="1.8984375" style="309" customWidth="1"/>
    <col min="9752" max="9752" width="1.19921875" style="309" customWidth="1"/>
    <col min="9753" max="9764" width="1.8984375" style="309" customWidth="1"/>
    <col min="9765" max="9768" width="1.69921875" style="309" customWidth="1"/>
    <col min="9769" max="9769" width="2.3984375" style="309" customWidth="1"/>
    <col min="9770" max="9984" width="8.796875" style="309"/>
    <col min="9985" max="9998" width="2.3984375" style="309" customWidth="1"/>
    <col min="9999" max="9999" width="1.19921875" style="309" customWidth="1"/>
    <col min="10000" max="10007" width="1.8984375" style="309" customWidth="1"/>
    <col min="10008" max="10008" width="1.19921875" style="309" customWidth="1"/>
    <col min="10009" max="10020" width="1.8984375" style="309" customWidth="1"/>
    <col min="10021" max="10024" width="1.69921875" style="309" customWidth="1"/>
    <col min="10025" max="10025" width="2.3984375" style="309" customWidth="1"/>
    <col min="10026" max="10240" width="8.796875" style="309"/>
    <col min="10241" max="10254" width="2.3984375" style="309" customWidth="1"/>
    <col min="10255" max="10255" width="1.19921875" style="309" customWidth="1"/>
    <col min="10256" max="10263" width="1.8984375" style="309" customWidth="1"/>
    <col min="10264" max="10264" width="1.19921875" style="309" customWidth="1"/>
    <col min="10265" max="10276" width="1.8984375" style="309" customWidth="1"/>
    <col min="10277" max="10280" width="1.69921875" style="309" customWidth="1"/>
    <col min="10281" max="10281" width="2.3984375" style="309" customWidth="1"/>
    <col min="10282" max="10496" width="8.796875" style="309"/>
    <col min="10497" max="10510" width="2.3984375" style="309" customWidth="1"/>
    <col min="10511" max="10511" width="1.19921875" style="309" customWidth="1"/>
    <col min="10512" max="10519" width="1.8984375" style="309" customWidth="1"/>
    <col min="10520" max="10520" width="1.19921875" style="309" customWidth="1"/>
    <col min="10521" max="10532" width="1.8984375" style="309" customWidth="1"/>
    <col min="10533" max="10536" width="1.69921875" style="309" customWidth="1"/>
    <col min="10537" max="10537" width="2.3984375" style="309" customWidth="1"/>
    <col min="10538" max="10752" width="8.796875" style="309"/>
    <col min="10753" max="10766" width="2.3984375" style="309" customWidth="1"/>
    <col min="10767" max="10767" width="1.19921875" style="309" customWidth="1"/>
    <col min="10768" max="10775" width="1.8984375" style="309" customWidth="1"/>
    <col min="10776" max="10776" width="1.19921875" style="309" customWidth="1"/>
    <col min="10777" max="10788" width="1.8984375" style="309" customWidth="1"/>
    <col min="10789" max="10792" width="1.69921875" style="309" customWidth="1"/>
    <col min="10793" max="10793" width="2.3984375" style="309" customWidth="1"/>
    <col min="10794" max="11008" width="8.796875" style="309"/>
    <col min="11009" max="11022" width="2.3984375" style="309" customWidth="1"/>
    <col min="11023" max="11023" width="1.19921875" style="309" customWidth="1"/>
    <col min="11024" max="11031" width="1.8984375" style="309" customWidth="1"/>
    <col min="11032" max="11032" width="1.19921875" style="309" customWidth="1"/>
    <col min="11033" max="11044" width="1.8984375" style="309" customWidth="1"/>
    <col min="11045" max="11048" width="1.69921875" style="309" customWidth="1"/>
    <col min="11049" max="11049" width="2.3984375" style="309" customWidth="1"/>
    <col min="11050" max="11264" width="8.796875" style="309"/>
    <col min="11265" max="11278" width="2.3984375" style="309" customWidth="1"/>
    <col min="11279" max="11279" width="1.19921875" style="309" customWidth="1"/>
    <col min="11280" max="11287" width="1.8984375" style="309" customWidth="1"/>
    <col min="11288" max="11288" width="1.19921875" style="309" customWidth="1"/>
    <col min="11289" max="11300" width="1.8984375" style="309" customWidth="1"/>
    <col min="11301" max="11304" width="1.69921875" style="309" customWidth="1"/>
    <col min="11305" max="11305" width="2.3984375" style="309" customWidth="1"/>
    <col min="11306" max="11520" width="8.796875" style="309"/>
    <col min="11521" max="11534" width="2.3984375" style="309" customWidth="1"/>
    <col min="11535" max="11535" width="1.19921875" style="309" customWidth="1"/>
    <col min="11536" max="11543" width="1.8984375" style="309" customWidth="1"/>
    <col min="11544" max="11544" width="1.19921875" style="309" customWidth="1"/>
    <col min="11545" max="11556" width="1.8984375" style="309" customWidth="1"/>
    <col min="11557" max="11560" width="1.69921875" style="309" customWidth="1"/>
    <col min="11561" max="11561" width="2.3984375" style="309" customWidth="1"/>
    <col min="11562" max="11776" width="8.796875" style="309"/>
    <col min="11777" max="11790" width="2.3984375" style="309" customWidth="1"/>
    <col min="11791" max="11791" width="1.19921875" style="309" customWidth="1"/>
    <col min="11792" max="11799" width="1.8984375" style="309" customWidth="1"/>
    <col min="11800" max="11800" width="1.19921875" style="309" customWidth="1"/>
    <col min="11801" max="11812" width="1.8984375" style="309" customWidth="1"/>
    <col min="11813" max="11816" width="1.69921875" style="309" customWidth="1"/>
    <col min="11817" max="11817" width="2.3984375" style="309" customWidth="1"/>
    <col min="11818" max="12032" width="8.796875" style="309"/>
    <col min="12033" max="12046" width="2.3984375" style="309" customWidth="1"/>
    <col min="12047" max="12047" width="1.19921875" style="309" customWidth="1"/>
    <col min="12048" max="12055" width="1.8984375" style="309" customWidth="1"/>
    <col min="12056" max="12056" width="1.19921875" style="309" customWidth="1"/>
    <col min="12057" max="12068" width="1.8984375" style="309" customWidth="1"/>
    <col min="12069" max="12072" width="1.69921875" style="309" customWidth="1"/>
    <col min="12073" max="12073" width="2.3984375" style="309" customWidth="1"/>
    <col min="12074" max="12288" width="8.796875" style="309"/>
    <col min="12289" max="12302" width="2.3984375" style="309" customWidth="1"/>
    <col min="12303" max="12303" width="1.19921875" style="309" customWidth="1"/>
    <col min="12304" max="12311" width="1.8984375" style="309" customWidth="1"/>
    <col min="12312" max="12312" width="1.19921875" style="309" customWidth="1"/>
    <col min="12313" max="12324" width="1.8984375" style="309" customWidth="1"/>
    <col min="12325" max="12328" width="1.69921875" style="309" customWidth="1"/>
    <col min="12329" max="12329" width="2.3984375" style="309" customWidth="1"/>
    <col min="12330" max="12544" width="8.796875" style="309"/>
    <col min="12545" max="12558" width="2.3984375" style="309" customWidth="1"/>
    <col min="12559" max="12559" width="1.19921875" style="309" customWidth="1"/>
    <col min="12560" max="12567" width="1.8984375" style="309" customWidth="1"/>
    <col min="12568" max="12568" width="1.19921875" style="309" customWidth="1"/>
    <col min="12569" max="12580" width="1.8984375" style="309" customWidth="1"/>
    <col min="12581" max="12584" width="1.69921875" style="309" customWidth="1"/>
    <col min="12585" max="12585" width="2.3984375" style="309" customWidth="1"/>
    <col min="12586" max="12800" width="8.796875" style="309"/>
    <col min="12801" max="12814" width="2.3984375" style="309" customWidth="1"/>
    <col min="12815" max="12815" width="1.19921875" style="309" customWidth="1"/>
    <col min="12816" max="12823" width="1.8984375" style="309" customWidth="1"/>
    <col min="12824" max="12824" width="1.19921875" style="309" customWidth="1"/>
    <col min="12825" max="12836" width="1.8984375" style="309" customWidth="1"/>
    <col min="12837" max="12840" width="1.69921875" style="309" customWidth="1"/>
    <col min="12841" max="12841" width="2.3984375" style="309" customWidth="1"/>
    <col min="12842" max="13056" width="8.796875" style="309"/>
    <col min="13057" max="13070" width="2.3984375" style="309" customWidth="1"/>
    <col min="13071" max="13071" width="1.19921875" style="309" customWidth="1"/>
    <col min="13072" max="13079" width="1.8984375" style="309" customWidth="1"/>
    <col min="13080" max="13080" width="1.19921875" style="309" customWidth="1"/>
    <col min="13081" max="13092" width="1.8984375" style="309" customWidth="1"/>
    <col min="13093" max="13096" width="1.69921875" style="309" customWidth="1"/>
    <col min="13097" max="13097" width="2.3984375" style="309" customWidth="1"/>
    <col min="13098" max="13312" width="8.796875" style="309"/>
    <col min="13313" max="13326" width="2.3984375" style="309" customWidth="1"/>
    <col min="13327" max="13327" width="1.19921875" style="309" customWidth="1"/>
    <col min="13328" max="13335" width="1.8984375" style="309" customWidth="1"/>
    <col min="13336" max="13336" width="1.19921875" style="309" customWidth="1"/>
    <col min="13337" max="13348" width="1.8984375" style="309" customWidth="1"/>
    <col min="13349" max="13352" width="1.69921875" style="309" customWidth="1"/>
    <col min="13353" max="13353" width="2.3984375" style="309" customWidth="1"/>
    <col min="13354" max="13568" width="8.796875" style="309"/>
    <col min="13569" max="13582" width="2.3984375" style="309" customWidth="1"/>
    <col min="13583" max="13583" width="1.19921875" style="309" customWidth="1"/>
    <col min="13584" max="13591" width="1.8984375" style="309" customWidth="1"/>
    <col min="13592" max="13592" width="1.19921875" style="309" customWidth="1"/>
    <col min="13593" max="13604" width="1.8984375" style="309" customWidth="1"/>
    <col min="13605" max="13608" width="1.69921875" style="309" customWidth="1"/>
    <col min="13609" max="13609" width="2.3984375" style="309" customWidth="1"/>
    <col min="13610" max="13824" width="8.796875" style="309"/>
    <col min="13825" max="13838" width="2.3984375" style="309" customWidth="1"/>
    <col min="13839" max="13839" width="1.19921875" style="309" customWidth="1"/>
    <col min="13840" max="13847" width="1.8984375" style="309" customWidth="1"/>
    <col min="13848" max="13848" width="1.19921875" style="309" customWidth="1"/>
    <col min="13849" max="13860" width="1.8984375" style="309" customWidth="1"/>
    <col min="13861" max="13864" width="1.69921875" style="309" customWidth="1"/>
    <col min="13865" max="13865" width="2.3984375" style="309" customWidth="1"/>
    <col min="13866" max="14080" width="8.796875" style="309"/>
    <col min="14081" max="14094" width="2.3984375" style="309" customWidth="1"/>
    <col min="14095" max="14095" width="1.19921875" style="309" customWidth="1"/>
    <col min="14096" max="14103" width="1.8984375" style="309" customWidth="1"/>
    <col min="14104" max="14104" width="1.19921875" style="309" customWidth="1"/>
    <col min="14105" max="14116" width="1.8984375" style="309" customWidth="1"/>
    <col min="14117" max="14120" width="1.69921875" style="309" customWidth="1"/>
    <col min="14121" max="14121" width="2.3984375" style="309" customWidth="1"/>
    <col min="14122" max="14336" width="8.796875" style="309"/>
    <col min="14337" max="14350" width="2.3984375" style="309" customWidth="1"/>
    <col min="14351" max="14351" width="1.19921875" style="309" customWidth="1"/>
    <col min="14352" max="14359" width="1.8984375" style="309" customWidth="1"/>
    <col min="14360" max="14360" width="1.19921875" style="309" customWidth="1"/>
    <col min="14361" max="14372" width="1.8984375" style="309" customWidth="1"/>
    <col min="14373" max="14376" width="1.69921875" style="309" customWidth="1"/>
    <col min="14377" max="14377" width="2.3984375" style="309" customWidth="1"/>
    <col min="14378" max="14592" width="8.796875" style="309"/>
    <col min="14593" max="14606" width="2.3984375" style="309" customWidth="1"/>
    <col min="14607" max="14607" width="1.19921875" style="309" customWidth="1"/>
    <col min="14608" max="14615" width="1.8984375" style="309" customWidth="1"/>
    <col min="14616" max="14616" width="1.19921875" style="309" customWidth="1"/>
    <col min="14617" max="14628" width="1.8984375" style="309" customWidth="1"/>
    <col min="14629" max="14632" width="1.69921875" style="309" customWidth="1"/>
    <col min="14633" max="14633" width="2.3984375" style="309" customWidth="1"/>
    <col min="14634" max="14848" width="8.796875" style="309"/>
    <col min="14849" max="14862" width="2.3984375" style="309" customWidth="1"/>
    <col min="14863" max="14863" width="1.19921875" style="309" customWidth="1"/>
    <col min="14864" max="14871" width="1.8984375" style="309" customWidth="1"/>
    <col min="14872" max="14872" width="1.19921875" style="309" customWidth="1"/>
    <col min="14873" max="14884" width="1.8984375" style="309" customWidth="1"/>
    <col min="14885" max="14888" width="1.69921875" style="309" customWidth="1"/>
    <col min="14889" max="14889" width="2.3984375" style="309" customWidth="1"/>
    <col min="14890" max="15104" width="8.796875" style="309"/>
    <col min="15105" max="15118" width="2.3984375" style="309" customWidth="1"/>
    <col min="15119" max="15119" width="1.19921875" style="309" customWidth="1"/>
    <col min="15120" max="15127" width="1.8984375" style="309" customWidth="1"/>
    <col min="15128" max="15128" width="1.19921875" style="309" customWidth="1"/>
    <col min="15129" max="15140" width="1.8984375" style="309" customWidth="1"/>
    <col min="15141" max="15144" width="1.69921875" style="309" customWidth="1"/>
    <col min="15145" max="15145" width="2.3984375" style="309" customWidth="1"/>
    <col min="15146" max="15360" width="8.796875" style="309"/>
    <col min="15361" max="15374" width="2.3984375" style="309" customWidth="1"/>
    <col min="15375" max="15375" width="1.19921875" style="309" customWidth="1"/>
    <col min="15376" max="15383" width="1.8984375" style="309" customWidth="1"/>
    <col min="15384" max="15384" width="1.19921875" style="309" customWidth="1"/>
    <col min="15385" max="15396" width="1.8984375" style="309" customWidth="1"/>
    <col min="15397" max="15400" width="1.69921875" style="309" customWidth="1"/>
    <col min="15401" max="15401" width="2.3984375" style="309" customWidth="1"/>
    <col min="15402" max="15616" width="8.796875" style="309"/>
    <col min="15617" max="15630" width="2.3984375" style="309" customWidth="1"/>
    <col min="15631" max="15631" width="1.19921875" style="309" customWidth="1"/>
    <col min="15632" max="15639" width="1.8984375" style="309" customWidth="1"/>
    <col min="15640" max="15640" width="1.19921875" style="309" customWidth="1"/>
    <col min="15641" max="15652" width="1.8984375" style="309" customWidth="1"/>
    <col min="15653" max="15656" width="1.69921875" style="309" customWidth="1"/>
    <col min="15657" max="15657" width="2.3984375" style="309" customWidth="1"/>
    <col min="15658" max="15872" width="8.796875" style="309"/>
    <col min="15873" max="15886" width="2.3984375" style="309" customWidth="1"/>
    <col min="15887" max="15887" width="1.19921875" style="309" customWidth="1"/>
    <col min="15888" max="15895" width="1.8984375" style="309" customWidth="1"/>
    <col min="15896" max="15896" width="1.19921875" style="309" customWidth="1"/>
    <col min="15897" max="15908" width="1.8984375" style="309" customWidth="1"/>
    <col min="15909" max="15912" width="1.69921875" style="309" customWidth="1"/>
    <col min="15913" max="15913" width="2.3984375" style="309" customWidth="1"/>
    <col min="15914" max="16128" width="8.796875" style="309"/>
    <col min="16129" max="16142" width="2.3984375" style="309" customWidth="1"/>
    <col min="16143" max="16143" width="1.19921875" style="309" customWidth="1"/>
    <col min="16144" max="16151" width="1.8984375" style="309" customWidth="1"/>
    <col min="16152" max="16152" width="1.19921875" style="309" customWidth="1"/>
    <col min="16153" max="16164" width="1.8984375" style="309" customWidth="1"/>
    <col min="16165" max="16168" width="1.69921875" style="309" customWidth="1"/>
    <col min="16169" max="16169" width="2.3984375" style="309" customWidth="1"/>
    <col min="16170" max="16384" width="8.796875" style="309"/>
  </cols>
  <sheetData>
    <row r="1" spans="1:41" s="302" customFormat="1" ht="18.75" customHeight="1" x14ac:dyDescent="0.45">
      <c r="A1" s="302" t="s">
        <v>933</v>
      </c>
      <c r="W1" s="1330" t="s">
        <v>785</v>
      </c>
      <c r="X1" s="1331"/>
      <c r="Y1" s="1331"/>
      <c r="Z1" s="1331"/>
      <c r="AA1" s="1331"/>
      <c r="AB1" s="1331"/>
      <c r="AC1" s="302" t="s">
        <v>786</v>
      </c>
      <c r="AD1" s="1036"/>
      <c r="AE1" s="1036"/>
      <c r="AF1" s="1036"/>
      <c r="AG1" s="1036"/>
      <c r="AH1" s="1036"/>
      <c r="AI1" s="1036"/>
      <c r="AJ1" s="1036"/>
      <c r="AK1" s="1036"/>
      <c r="AL1" s="1036"/>
      <c r="AM1" s="1036"/>
      <c r="AN1" s="302" t="s">
        <v>18</v>
      </c>
    </row>
    <row r="2" spans="1:41" s="302" customFormat="1" ht="18.75" customHeight="1" x14ac:dyDescent="0.45">
      <c r="A2" s="310" t="s">
        <v>834</v>
      </c>
      <c r="B2" s="453"/>
      <c r="C2" s="453"/>
      <c r="D2" s="453"/>
      <c r="E2" s="453"/>
      <c r="F2" s="453"/>
      <c r="G2" s="453"/>
      <c r="H2" s="453"/>
      <c r="I2" s="453"/>
      <c r="W2" s="1330" t="s">
        <v>788</v>
      </c>
      <c r="X2" s="1331"/>
      <c r="Y2" s="1331"/>
      <c r="Z2" s="1331"/>
      <c r="AA2" s="1331"/>
      <c r="AB2" s="1331"/>
      <c r="AC2" s="302" t="s">
        <v>786</v>
      </c>
      <c r="AD2" s="1037"/>
      <c r="AE2" s="1038"/>
      <c r="AF2" s="1038"/>
      <c r="AG2" s="1038"/>
      <c r="AH2" s="1038"/>
      <c r="AI2" s="1038"/>
      <c r="AJ2" s="1038"/>
      <c r="AK2" s="1038"/>
      <c r="AL2" s="1038"/>
      <c r="AM2" s="1038"/>
      <c r="AN2" s="302" t="s">
        <v>18</v>
      </c>
    </row>
    <row r="3" spans="1:41" s="302" customFormat="1" ht="18.75" customHeight="1" x14ac:dyDescent="0.45">
      <c r="A3" s="342" t="s">
        <v>934</v>
      </c>
      <c r="B3" s="453"/>
      <c r="C3" s="453"/>
      <c r="D3" s="453"/>
      <c r="E3" s="453"/>
      <c r="F3" s="453"/>
      <c r="G3" s="453"/>
      <c r="H3" s="453"/>
      <c r="I3" s="453"/>
    </row>
    <row r="4" spans="1:41" s="1" customFormat="1" ht="18.75" customHeight="1" x14ac:dyDescent="0.2">
      <c r="A4" s="342" t="s">
        <v>826</v>
      </c>
    </row>
    <row r="5" spans="1:41" s="302" customFormat="1" ht="18.75" customHeight="1" thickBot="1" x14ac:dyDescent="0.5">
      <c r="A5" s="342"/>
      <c r="B5" s="454"/>
      <c r="C5" s="454"/>
      <c r="D5" s="454"/>
      <c r="E5" s="454"/>
      <c r="F5" s="454"/>
      <c r="G5" s="454"/>
      <c r="H5" s="454"/>
      <c r="I5" s="454"/>
      <c r="Y5" s="352"/>
      <c r="Z5" s="352"/>
      <c r="AA5" s="1332" t="s">
        <v>790</v>
      </c>
      <c r="AB5" s="848"/>
      <c r="AC5" s="848"/>
      <c r="AD5" s="1333"/>
      <c r="AE5" s="1334"/>
      <c r="AF5" s="1335" t="s">
        <v>4</v>
      </c>
      <c r="AG5" s="1335"/>
      <c r="AH5" s="1336"/>
      <c r="AI5" s="1336"/>
      <c r="AJ5" s="1332" t="s">
        <v>791</v>
      </c>
      <c r="AK5" s="848"/>
      <c r="AL5" s="848"/>
      <c r="AM5" s="848"/>
      <c r="AN5" s="848"/>
    </row>
    <row r="6" spans="1:41" s="302" customFormat="1" ht="18" customHeight="1" x14ac:dyDescent="0.45">
      <c r="A6" s="991" t="s">
        <v>732</v>
      </c>
      <c r="B6" s="992"/>
      <c r="C6" s="992"/>
      <c r="D6" s="993"/>
      <c r="E6" s="1363" t="s">
        <v>792</v>
      </c>
      <c r="F6" s="1184"/>
      <c r="G6" s="1184"/>
      <c r="H6" s="1184"/>
      <c r="I6" s="1184"/>
      <c r="J6" s="1184"/>
      <c r="K6" s="1184"/>
      <c r="L6" s="1184"/>
      <c r="M6" s="1364" t="s">
        <v>931</v>
      </c>
      <c r="N6" s="1365"/>
      <c r="O6" s="1254" t="s">
        <v>836</v>
      </c>
      <c r="P6" s="1255"/>
      <c r="Q6" s="1174"/>
      <c r="R6" s="1174"/>
      <c r="S6" s="1174"/>
      <c r="T6" s="1174"/>
      <c r="U6" s="1174"/>
      <c r="V6" s="1174"/>
      <c r="W6" s="1174"/>
      <c r="X6" s="1175"/>
      <c r="Y6" s="991" t="s">
        <v>827</v>
      </c>
      <c r="Z6" s="1370"/>
      <c r="AA6" s="1370"/>
      <c r="AB6" s="1370"/>
      <c r="AC6" s="1370"/>
      <c r="AD6" s="1370"/>
      <c r="AE6" s="1370"/>
      <c r="AF6" s="1370"/>
      <c r="AG6" s="1370"/>
      <c r="AH6" s="1370"/>
      <c r="AI6" s="1370"/>
      <c r="AJ6" s="1370"/>
      <c r="AK6" s="1324" t="s">
        <v>795</v>
      </c>
      <c r="AL6" s="1325"/>
      <c r="AM6" s="827"/>
      <c r="AN6" s="828"/>
    </row>
    <row r="7" spans="1:41" s="302" customFormat="1" ht="18" customHeight="1" x14ac:dyDescent="0.45">
      <c r="A7" s="994"/>
      <c r="B7" s="995"/>
      <c r="C7" s="995"/>
      <c r="D7" s="996"/>
      <c r="E7" s="1199"/>
      <c r="F7" s="1200"/>
      <c r="G7" s="1200"/>
      <c r="H7" s="1200"/>
      <c r="I7" s="1200"/>
      <c r="J7" s="1200"/>
      <c r="K7" s="1200"/>
      <c r="L7" s="1200"/>
      <c r="M7" s="1366"/>
      <c r="N7" s="1367"/>
      <c r="O7" s="1256" t="s">
        <v>837</v>
      </c>
      <c r="P7" s="1257"/>
      <c r="Q7" s="1177"/>
      <c r="R7" s="1177"/>
      <c r="S7" s="1177"/>
      <c r="T7" s="1177"/>
      <c r="U7" s="1177"/>
      <c r="V7" s="1177"/>
      <c r="W7" s="1177"/>
      <c r="X7" s="1178"/>
      <c r="Y7" s="1023" t="s">
        <v>828</v>
      </c>
      <c r="Z7" s="1024"/>
      <c r="AA7" s="1024"/>
      <c r="AB7" s="1025"/>
      <c r="AC7" s="1026" t="s">
        <v>829</v>
      </c>
      <c r="AD7" s="1026"/>
      <c r="AE7" s="1026"/>
      <c r="AF7" s="1026"/>
      <c r="AG7" s="1024" t="s">
        <v>829</v>
      </c>
      <c r="AH7" s="1026"/>
      <c r="AI7" s="1026"/>
      <c r="AJ7" s="1025"/>
      <c r="AK7" s="1326"/>
      <c r="AL7" s="1327"/>
      <c r="AM7" s="831"/>
      <c r="AN7" s="832"/>
    </row>
    <row r="8" spans="1:41" s="302" customFormat="1" ht="18" customHeight="1" thickBot="1" x14ac:dyDescent="0.5">
      <c r="A8" s="997"/>
      <c r="B8" s="998"/>
      <c r="C8" s="998"/>
      <c r="D8" s="999"/>
      <c r="E8" s="1201"/>
      <c r="F8" s="1202"/>
      <c r="G8" s="1202"/>
      <c r="H8" s="1202"/>
      <c r="I8" s="1202"/>
      <c r="J8" s="1202"/>
      <c r="K8" s="1202"/>
      <c r="L8" s="1202"/>
      <c r="M8" s="1368"/>
      <c r="N8" s="1369"/>
      <c r="O8" s="1258" t="s">
        <v>838</v>
      </c>
      <c r="P8" s="1259"/>
      <c r="Q8" s="1180"/>
      <c r="R8" s="1180"/>
      <c r="S8" s="1180"/>
      <c r="T8" s="1180"/>
      <c r="U8" s="1180"/>
      <c r="V8" s="1180"/>
      <c r="W8" s="1180"/>
      <c r="X8" s="1181"/>
      <c r="Y8" s="1337" t="s">
        <v>809</v>
      </c>
      <c r="Z8" s="1338"/>
      <c r="AA8" s="856"/>
      <c r="AB8" s="857"/>
      <c r="AC8" s="1339" t="s">
        <v>809</v>
      </c>
      <c r="AD8" s="1339"/>
      <c r="AE8" s="1340"/>
      <c r="AF8" s="1340"/>
      <c r="AG8" s="1339" t="s">
        <v>809</v>
      </c>
      <c r="AH8" s="1339"/>
      <c r="AI8" s="1340"/>
      <c r="AJ8" s="1341"/>
      <c r="AK8" s="1328"/>
      <c r="AL8" s="1329"/>
      <c r="AM8" s="835"/>
      <c r="AN8" s="836"/>
    </row>
    <row r="9" spans="1:41" s="302" customFormat="1" ht="18" customHeight="1" thickBot="1" x14ac:dyDescent="0.5">
      <c r="A9" s="1089"/>
      <c r="B9" s="1090"/>
      <c r="C9" s="1090"/>
      <c r="D9" s="1091"/>
      <c r="E9" s="1342"/>
      <c r="F9" s="1343"/>
      <c r="G9" s="1343"/>
      <c r="H9" s="1343"/>
      <c r="I9" s="1343"/>
      <c r="J9" s="1343"/>
      <c r="K9" s="1343"/>
      <c r="L9" s="1343"/>
      <c r="M9" s="1346"/>
      <c r="N9" s="1347"/>
      <c r="O9" s="377"/>
      <c r="P9" s="378"/>
      <c r="Q9" s="379"/>
      <c r="R9" s="380"/>
      <c r="S9" s="379" t="s">
        <v>4</v>
      </c>
      <c r="T9" s="381"/>
      <c r="U9" s="379" t="s">
        <v>370</v>
      </c>
      <c r="V9" s="382"/>
      <c r="W9" s="379" t="s">
        <v>371</v>
      </c>
      <c r="X9" s="383"/>
      <c r="Y9" s="1349"/>
      <c r="Z9" s="1350"/>
      <c r="AA9" s="1351"/>
      <c r="AB9" s="1352"/>
      <c r="AC9" s="1357"/>
      <c r="AD9" s="1357"/>
      <c r="AE9" s="1358"/>
      <c r="AF9" s="1358"/>
      <c r="AG9" s="1357"/>
      <c r="AH9" s="1357"/>
      <c r="AI9" s="1358"/>
      <c r="AJ9" s="1361"/>
      <c r="AK9" s="1371"/>
      <c r="AL9" s="1372"/>
      <c r="AM9" s="1373"/>
      <c r="AN9" s="1374"/>
      <c r="AO9" s="353"/>
    </row>
    <row r="10" spans="1:41" s="302" customFormat="1" ht="18" customHeight="1" thickTop="1" thickBot="1" x14ac:dyDescent="0.5">
      <c r="A10" s="1092"/>
      <c r="B10" s="1093"/>
      <c r="C10" s="1093"/>
      <c r="D10" s="1094"/>
      <c r="E10" s="1344"/>
      <c r="F10" s="1345"/>
      <c r="G10" s="1345"/>
      <c r="H10" s="1345"/>
      <c r="I10" s="1345"/>
      <c r="J10" s="1345"/>
      <c r="K10" s="1345"/>
      <c r="L10" s="1345"/>
      <c r="M10" s="1344"/>
      <c r="N10" s="1348"/>
      <c r="O10" s="384" t="s">
        <v>839</v>
      </c>
      <c r="P10" s="1260"/>
      <c r="Q10" s="1261"/>
      <c r="R10" s="385"/>
      <c r="S10" s="386" t="s">
        <v>4</v>
      </c>
      <c r="T10" s="387"/>
      <c r="U10" s="386" t="s">
        <v>707</v>
      </c>
      <c r="V10" s="388"/>
      <c r="W10" s="386" t="s">
        <v>371</v>
      </c>
      <c r="X10" s="389" t="s">
        <v>840</v>
      </c>
      <c r="Y10" s="1353"/>
      <c r="Z10" s="1354"/>
      <c r="AA10" s="1355"/>
      <c r="AB10" s="1356"/>
      <c r="AC10" s="1359"/>
      <c r="AD10" s="1359"/>
      <c r="AE10" s="1360"/>
      <c r="AF10" s="1360"/>
      <c r="AG10" s="1359"/>
      <c r="AH10" s="1359"/>
      <c r="AI10" s="1360"/>
      <c r="AJ10" s="1362"/>
      <c r="AK10" s="1375"/>
      <c r="AL10" s="1376"/>
      <c r="AM10" s="1376"/>
      <c r="AN10" s="1377"/>
      <c r="AO10" s="353"/>
    </row>
    <row r="11" spans="1:41" s="302" customFormat="1" ht="18" customHeight="1" thickTop="1" thickBot="1" x14ac:dyDescent="0.5">
      <c r="A11" s="1072"/>
      <c r="B11" s="1073"/>
      <c r="C11" s="1073"/>
      <c r="D11" s="1074"/>
      <c r="E11" s="1378"/>
      <c r="F11" s="1379"/>
      <c r="G11" s="1379"/>
      <c r="H11" s="1379"/>
      <c r="I11" s="1379"/>
      <c r="J11" s="1379"/>
      <c r="K11" s="1379"/>
      <c r="L11" s="1380"/>
      <c r="M11" s="1384"/>
      <c r="N11" s="1385"/>
      <c r="O11" s="390"/>
      <c r="P11" s="391"/>
      <c r="Q11" s="392"/>
      <c r="R11" s="393"/>
      <c r="S11" s="392" t="s">
        <v>4</v>
      </c>
      <c r="T11" s="394"/>
      <c r="U11" s="392" t="s">
        <v>370</v>
      </c>
      <c r="V11" s="395"/>
      <c r="W11" s="392" t="s">
        <v>371</v>
      </c>
      <c r="X11" s="396"/>
      <c r="Y11" s="1386"/>
      <c r="Z11" s="1387"/>
      <c r="AA11" s="1388"/>
      <c r="AB11" s="1389"/>
      <c r="AC11" s="1394"/>
      <c r="AD11" s="1394"/>
      <c r="AE11" s="1395"/>
      <c r="AF11" s="1395"/>
      <c r="AG11" s="1394"/>
      <c r="AH11" s="1394"/>
      <c r="AI11" s="1395"/>
      <c r="AJ11" s="1398"/>
      <c r="AK11" s="1375"/>
      <c r="AL11" s="1376"/>
      <c r="AM11" s="1376"/>
      <c r="AN11" s="1377"/>
      <c r="AO11" s="353"/>
    </row>
    <row r="12" spans="1:41" s="302" customFormat="1" ht="18" customHeight="1" thickTop="1" thickBot="1" x14ac:dyDescent="0.5">
      <c r="A12" s="1075"/>
      <c r="B12" s="1076"/>
      <c r="C12" s="1076"/>
      <c r="D12" s="1077"/>
      <c r="E12" s="1381"/>
      <c r="F12" s="1382"/>
      <c r="G12" s="1382"/>
      <c r="H12" s="1382"/>
      <c r="I12" s="1382"/>
      <c r="J12" s="1382"/>
      <c r="K12" s="1382"/>
      <c r="L12" s="1383"/>
      <c r="M12" s="1344"/>
      <c r="N12" s="1348"/>
      <c r="O12" s="397" t="s">
        <v>839</v>
      </c>
      <c r="P12" s="1277"/>
      <c r="Q12" s="1278"/>
      <c r="R12" s="398"/>
      <c r="S12" s="399" t="s">
        <v>4</v>
      </c>
      <c r="T12" s="400"/>
      <c r="U12" s="399" t="s">
        <v>707</v>
      </c>
      <c r="V12" s="401"/>
      <c r="W12" s="399" t="s">
        <v>371</v>
      </c>
      <c r="X12" s="402" t="s">
        <v>840</v>
      </c>
      <c r="Y12" s="1390"/>
      <c r="Z12" s="1391"/>
      <c r="AA12" s="1392"/>
      <c r="AB12" s="1393"/>
      <c r="AC12" s="1396"/>
      <c r="AD12" s="1396"/>
      <c r="AE12" s="1397"/>
      <c r="AF12" s="1397"/>
      <c r="AG12" s="1396"/>
      <c r="AH12" s="1396"/>
      <c r="AI12" s="1397"/>
      <c r="AJ12" s="1399"/>
      <c r="AK12" s="1375"/>
      <c r="AL12" s="1376"/>
      <c r="AM12" s="1376"/>
      <c r="AN12" s="1377"/>
      <c r="AO12" s="353"/>
    </row>
    <row r="13" spans="1:41" s="302" customFormat="1" ht="18" customHeight="1" thickTop="1" thickBot="1" x14ac:dyDescent="0.5">
      <c r="A13" s="1072"/>
      <c r="B13" s="1073"/>
      <c r="C13" s="1073"/>
      <c r="D13" s="1074"/>
      <c r="E13" s="1378"/>
      <c r="F13" s="1379"/>
      <c r="G13" s="1379"/>
      <c r="H13" s="1379"/>
      <c r="I13" s="1379"/>
      <c r="J13" s="1379"/>
      <c r="K13" s="1379"/>
      <c r="L13" s="1380"/>
      <c r="M13" s="1384"/>
      <c r="N13" s="1385"/>
      <c r="O13" s="390"/>
      <c r="P13" s="391"/>
      <c r="Q13" s="392"/>
      <c r="R13" s="393"/>
      <c r="S13" s="392" t="s">
        <v>4</v>
      </c>
      <c r="T13" s="394"/>
      <c r="U13" s="392" t="s">
        <v>370</v>
      </c>
      <c r="V13" s="395"/>
      <c r="W13" s="392" t="s">
        <v>371</v>
      </c>
      <c r="X13" s="396"/>
      <c r="Y13" s="1386"/>
      <c r="Z13" s="1387"/>
      <c r="AA13" s="1388"/>
      <c r="AB13" s="1389"/>
      <c r="AC13" s="1394"/>
      <c r="AD13" s="1394"/>
      <c r="AE13" s="1395"/>
      <c r="AF13" s="1395"/>
      <c r="AG13" s="1394"/>
      <c r="AH13" s="1394"/>
      <c r="AI13" s="1395"/>
      <c r="AJ13" s="1398"/>
      <c r="AK13" s="1375"/>
      <c r="AL13" s="1376"/>
      <c r="AM13" s="1376"/>
      <c r="AN13" s="1377"/>
      <c r="AO13" s="353"/>
    </row>
    <row r="14" spans="1:41" s="302" customFormat="1" ht="18" customHeight="1" thickTop="1" thickBot="1" x14ac:dyDescent="0.5">
      <c r="A14" s="1075"/>
      <c r="B14" s="1076"/>
      <c r="C14" s="1076"/>
      <c r="D14" s="1077"/>
      <c r="E14" s="1381"/>
      <c r="F14" s="1382"/>
      <c r="G14" s="1382"/>
      <c r="H14" s="1382"/>
      <c r="I14" s="1382"/>
      <c r="J14" s="1382"/>
      <c r="K14" s="1382"/>
      <c r="L14" s="1383"/>
      <c r="M14" s="1344"/>
      <c r="N14" s="1348"/>
      <c r="O14" s="397" t="s">
        <v>839</v>
      </c>
      <c r="P14" s="1277"/>
      <c r="Q14" s="1278"/>
      <c r="R14" s="398"/>
      <c r="S14" s="399" t="s">
        <v>4</v>
      </c>
      <c r="T14" s="400"/>
      <c r="U14" s="399" t="s">
        <v>707</v>
      </c>
      <c r="V14" s="401"/>
      <c r="W14" s="399" t="s">
        <v>371</v>
      </c>
      <c r="X14" s="402" t="s">
        <v>840</v>
      </c>
      <c r="Y14" s="1390"/>
      <c r="Z14" s="1391"/>
      <c r="AA14" s="1392"/>
      <c r="AB14" s="1393"/>
      <c r="AC14" s="1396"/>
      <c r="AD14" s="1396"/>
      <c r="AE14" s="1397"/>
      <c r="AF14" s="1397"/>
      <c r="AG14" s="1396"/>
      <c r="AH14" s="1396"/>
      <c r="AI14" s="1397"/>
      <c r="AJ14" s="1399"/>
      <c r="AK14" s="1375"/>
      <c r="AL14" s="1376"/>
      <c r="AM14" s="1376"/>
      <c r="AN14" s="1377"/>
      <c r="AO14" s="353"/>
    </row>
    <row r="15" spans="1:41" s="302" customFormat="1" ht="18" customHeight="1" thickTop="1" thickBot="1" x14ac:dyDescent="0.5">
      <c r="A15" s="1072"/>
      <c r="B15" s="1073"/>
      <c r="C15" s="1073"/>
      <c r="D15" s="1074"/>
      <c r="E15" s="1378"/>
      <c r="F15" s="1379"/>
      <c r="G15" s="1379"/>
      <c r="H15" s="1379"/>
      <c r="I15" s="1379"/>
      <c r="J15" s="1379"/>
      <c r="K15" s="1379"/>
      <c r="L15" s="1380"/>
      <c r="M15" s="1384"/>
      <c r="N15" s="1385"/>
      <c r="O15" s="390"/>
      <c r="P15" s="391"/>
      <c r="Q15" s="392"/>
      <c r="R15" s="393"/>
      <c r="S15" s="392" t="s">
        <v>4</v>
      </c>
      <c r="T15" s="394"/>
      <c r="U15" s="392" t="s">
        <v>370</v>
      </c>
      <c r="V15" s="395"/>
      <c r="W15" s="392" t="s">
        <v>371</v>
      </c>
      <c r="X15" s="396"/>
      <c r="Y15" s="1386"/>
      <c r="Z15" s="1387"/>
      <c r="AA15" s="1388"/>
      <c r="AB15" s="1389"/>
      <c r="AC15" s="1394"/>
      <c r="AD15" s="1394"/>
      <c r="AE15" s="1395"/>
      <c r="AF15" s="1395"/>
      <c r="AG15" s="1394"/>
      <c r="AH15" s="1394"/>
      <c r="AI15" s="1395"/>
      <c r="AJ15" s="1398"/>
      <c r="AK15" s="1375"/>
      <c r="AL15" s="1376"/>
      <c r="AM15" s="1376"/>
      <c r="AN15" s="1377"/>
      <c r="AO15" s="353"/>
    </row>
    <row r="16" spans="1:41" s="302" customFormat="1" ht="18" customHeight="1" thickTop="1" thickBot="1" x14ac:dyDescent="0.5">
      <c r="A16" s="1075"/>
      <c r="B16" s="1076"/>
      <c r="C16" s="1076"/>
      <c r="D16" s="1077"/>
      <c r="E16" s="1381"/>
      <c r="F16" s="1382"/>
      <c r="G16" s="1382"/>
      <c r="H16" s="1382"/>
      <c r="I16" s="1382"/>
      <c r="J16" s="1382"/>
      <c r="K16" s="1382"/>
      <c r="L16" s="1383"/>
      <c r="M16" s="1344"/>
      <c r="N16" s="1348"/>
      <c r="O16" s="397" t="s">
        <v>839</v>
      </c>
      <c r="P16" s="1277"/>
      <c r="Q16" s="1278"/>
      <c r="R16" s="398"/>
      <c r="S16" s="399" t="s">
        <v>4</v>
      </c>
      <c r="T16" s="400"/>
      <c r="U16" s="399" t="s">
        <v>707</v>
      </c>
      <c r="V16" s="401"/>
      <c r="W16" s="399" t="s">
        <v>371</v>
      </c>
      <c r="X16" s="402" t="s">
        <v>840</v>
      </c>
      <c r="Y16" s="1390"/>
      <c r="Z16" s="1391"/>
      <c r="AA16" s="1392"/>
      <c r="AB16" s="1393"/>
      <c r="AC16" s="1396"/>
      <c r="AD16" s="1396"/>
      <c r="AE16" s="1397"/>
      <c r="AF16" s="1397"/>
      <c r="AG16" s="1396"/>
      <c r="AH16" s="1396"/>
      <c r="AI16" s="1397"/>
      <c r="AJ16" s="1399"/>
      <c r="AK16" s="1375"/>
      <c r="AL16" s="1376"/>
      <c r="AM16" s="1376"/>
      <c r="AN16" s="1377"/>
      <c r="AO16" s="353"/>
    </row>
    <row r="17" spans="1:46" s="302" customFormat="1" ht="18" customHeight="1" thickTop="1" thickBot="1" x14ac:dyDescent="0.5">
      <c r="A17" s="1072"/>
      <c r="B17" s="1073"/>
      <c r="C17" s="1073"/>
      <c r="D17" s="1074"/>
      <c r="E17" s="1378"/>
      <c r="F17" s="1379"/>
      <c r="G17" s="1379"/>
      <c r="H17" s="1379"/>
      <c r="I17" s="1379"/>
      <c r="J17" s="1379"/>
      <c r="K17" s="1379"/>
      <c r="L17" s="1380"/>
      <c r="M17" s="1384"/>
      <c r="N17" s="1385"/>
      <c r="O17" s="390"/>
      <c r="P17" s="391"/>
      <c r="Q17" s="392"/>
      <c r="R17" s="393"/>
      <c r="S17" s="392" t="s">
        <v>4</v>
      </c>
      <c r="T17" s="394"/>
      <c r="U17" s="392" t="s">
        <v>370</v>
      </c>
      <c r="V17" s="395"/>
      <c r="W17" s="392" t="s">
        <v>371</v>
      </c>
      <c r="X17" s="396"/>
      <c r="Y17" s="1386"/>
      <c r="Z17" s="1387"/>
      <c r="AA17" s="1388"/>
      <c r="AB17" s="1389"/>
      <c r="AC17" s="1394"/>
      <c r="AD17" s="1394"/>
      <c r="AE17" s="1395"/>
      <c r="AF17" s="1395"/>
      <c r="AG17" s="1394"/>
      <c r="AH17" s="1394"/>
      <c r="AI17" s="1395"/>
      <c r="AJ17" s="1398"/>
      <c r="AK17" s="1375"/>
      <c r="AL17" s="1376"/>
      <c r="AM17" s="1376"/>
      <c r="AN17" s="1377"/>
      <c r="AO17" s="353"/>
    </row>
    <row r="18" spans="1:46" s="302" customFormat="1" ht="18" customHeight="1" thickTop="1" thickBot="1" x14ac:dyDescent="0.5">
      <c r="A18" s="1075"/>
      <c r="B18" s="1076"/>
      <c r="C18" s="1076"/>
      <c r="D18" s="1077"/>
      <c r="E18" s="1381"/>
      <c r="F18" s="1382"/>
      <c r="G18" s="1382"/>
      <c r="H18" s="1382"/>
      <c r="I18" s="1382"/>
      <c r="J18" s="1382"/>
      <c r="K18" s="1382"/>
      <c r="L18" s="1383"/>
      <c r="M18" s="1344"/>
      <c r="N18" s="1348"/>
      <c r="O18" s="397" t="s">
        <v>839</v>
      </c>
      <c r="P18" s="1277"/>
      <c r="Q18" s="1278"/>
      <c r="R18" s="398"/>
      <c r="S18" s="399" t="s">
        <v>4</v>
      </c>
      <c r="T18" s="400"/>
      <c r="U18" s="399" t="s">
        <v>707</v>
      </c>
      <c r="V18" s="401"/>
      <c r="W18" s="399" t="s">
        <v>371</v>
      </c>
      <c r="X18" s="402" t="s">
        <v>840</v>
      </c>
      <c r="Y18" s="1390"/>
      <c r="Z18" s="1391"/>
      <c r="AA18" s="1392"/>
      <c r="AB18" s="1393"/>
      <c r="AC18" s="1396"/>
      <c r="AD18" s="1396"/>
      <c r="AE18" s="1397"/>
      <c r="AF18" s="1397"/>
      <c r="AG18" s="1396"/>
      <c r="AH18" s="1396"/>
      <c r="AI18" s="1397"/>
      <c r="AJ18" s="1399"/>
      <c r="AK18" s="1375"/>
      <c r="AL18" s="1376"/>
      <c r="AM18" s="1376"/>
      <c r="AN18" s="1377"/>
      <c r="AO18" s="353"/>
    </row>
    <row r="19" spans="1:46" s="302" customFormat="1" ht="18" customHeight="1" thickTop="1" thickBot="1" x14ac:dyDescent="0.5">
      <c r="A19" s="1072"/>
      <c r="B19" s="1073"/>
      <c r="C19" s="1073"/>
      <c r="D19" s="1074"/>
      <c r="E19" s="1378"/>
      <c r="F19" s="1379"/>
      <c r="G19" s="1379"/>
      <c r="H19" s="1379"/>
      <c r="I19" s="1379"/>
      <c r="J19" s="1379"/>
      <c r="K19" s="1379"/>
      <c r="L19" s="1380"/>
      <c r="M19" s="1384"/>
      <c r="N19" s="1385"/>
      <c r="O19" s="390"/>
      <c r="P19" s="391"/>
      <c r="Q19" s="392"/>
      <c r="R19" s="393"/>
      <c r="S19" s="392" t="s">
        <v>4</v>
      </c>
      <c r="T19" s="394"/>
      <c r="U19" s="392" t="s">
        <v>370</v>
      </c>
      <c r="V19" s="395"/>
      <c r="W19" s="392" t="s">
        <v>371</v>
      </c>
      <c r="X19" s="396"/>
      <c r="Y19" s="1386"/>
      <c r="Z19" s="1387"/>
      <c r="AA19" s="1388"/>
      <c r="AB19" s="1389"/>
      <c r="AC19" s="1394"/>
      <c r="AD19" s="1394"/>
      <c r="AE19" s="1395"/>
      <c r="AF19" s="1395"/>
      <c r="AG19" s="1394"/>
      <c r="AH19" s="1394"/>
      <c r="AI19" s="1395"/>
      <c r="AJ19" s="1398"/>
      <c r="AK19" s="1375"/>
      <c r="AL19" s="1376"/>
      <c r="AM19" s="1376"/>
      <c r="AN19" s="1377"/>
      <c r="AO19" s="353"/>
    </row>
    <row r="20" spans="1:46" s="302" customFormat="1" ht="18" customHeight="1" thickTop="1" thickBot="1" x14ac:dyDescent="0.5">
      <c r="A20" s="1075"/>
      <c r="B20" s="1076"/>
      <c r="C20" s="1076"/>
      <c r="D20" s="1077"/>
      <c r="E20" s="1381"/>
      <c r="F20" s="1382"/>
      <c r="G20" s="1382"/>
      <c r="H20" s="1382"/>
      <c r="I20" s="1382"/>
      <c r="J20" s="1382"/>
      <c r="K20" s="1382"/>
      <c r="L20" s="1383"/>
      <c r="M20" s="1344"/>
      <c r="N20" s="1348"/>
      <c r="O20" s="397" t="s">
        <v>839</v>
      </c>
      <c r="P20" s="1277"/>
      <c r="Q20" s="1278"/>
      <c r="R20" s="398"/>
      <c r="S20" s="399" t="s">
        <v>4</v>
      </c>
      <c r="T20" s="399"/>
      <c r="U20" s="399" t="s">
        <v>707</v>
      </c>
      <c r="V20" s="399"/>
      <c r="W20" s="399" t="s">
        <v>371</v>
      </c>
      <c r="X20" s="402" t="s">
        <v>840</v>
      </c>
      <c r="Y20" s="1390"/>
      <c r="Z20" s="1391"/>
      <c r="AA20" s="1392"/>
      <c r="AB20" s="1393"/>
      <c r="AC20" s="1396"/>
      <c r="AD20" s="1396"/>
      <c r="AE20" s="1397"/>
      <c r="AF20" s="1397"/>
      <c r="AG20" s="1396"/>
      <c r="AH20" s="1396"/>
      <c r="AI20" s="1397"/>
      <c r="AJ20" s="1399"/>
      <c r="AK20" s="1375"/>
      <c r="AL20" s="1376"/>
      <c r="AM20" s="1376"/>
      <c r="AN20" s="1377"/>
      <c r="AO20" s="353"/>
    </row>
    <row r="21" spans="1:46" s="302" customFormat="1" ht="18" customHeight="1" thickTop="1" thickBot="1" x14ac:dyDescent="0.5">
      <c r="A21" s="1072"/>
      <c r="B21" s="1073"/>
      <c r="C21" s="1073"/>
      <c r="D21" s="1074"/>
      <c r="E21" s="1378"/>
      <c r="F21" s="1379"/>
      <c r="G21" s="1379"/>
      <c r="H21" s="1379"/>
      <c r="I21" s="1379"/>
      <c r="J21" s="1379"/>
      <c r="K21" s="1379"/>
      <c r="L21" s="1380"/>
      <c r="M21" s="1384"/>
      <c r="N21" s="1385"/>
      <c r="O21" s="390"/>
      <c r="P21" s="391"/>
      <c r="Q21" s="392"/>
      <c r="R21" s="393"/>
      <c r="S21" s="392" t="s">
        <v>4</v>
      </c>
      <c r="T21" s="394"/>
      <c r="U21" s="392" t="s">
        <v>370</v>
      </c>
      <c r="V21" s="395"/>
      <c r="W21" s="392" t="s">
        <v>371</v>
      </c>
      <c r="X21" s="396"/>
      <c r="Y21" s="1386"/>
      <c r="Z21" s="1387"/>
      <c r="AA21" s="1388"/>
      <c r="AB21" s="1389"/>
      <c r="AC21" s="1394"/>
      <c r="AD21" s="1394"/>
      <c r="AE21" s="1395"/>
      <c r="AF21" s="1395"/>
      <c r="AG21" s="1394"/>
      <c r="AH21" s="1394"/>
      <c r="AI21" s="1395"/>
      <c r="AJ21" s="1398"/>
      <c r="AK21" s="1375"/>
      <c r="AL21" s="1376"/>
      <c r="AM21" s="1376"/>
      <c r="AN21" s="1377"/>
      <c r="AO21" s="353"/>
    </row>
    <row r="22" spans="1:46" s="302" customFormat="1" ht="18" customHeight="1" thickTop="1" thickBot="1" x14ac:dyDescent="0.5">
      <c r="A22" s="1075"/>
      <c r="B22" s="1076"/>
      <c r="C22" s="1076"/>
      <c r="D22" s="1077"/>
      <c r="E22" s="1381"/>
      <c r="F22" s="1382"/>
      <c r="G22" s="1382"/>
      <c r="H22" s="1382"/>
      <c r="I22" s="1382"/>
      <c r="J22" s="1382"/>
      <c r="K22" s="1382"/>
      <c r="L22" s="1383"/>
      <c r="M22" s="1344"/>
      <c r="N22" s="1348"/>
      <c r="O22" s="397" t="s">
        <v>839</v>
      </c>
      <c r="P22" s="1277"/>
      <c r="Q22" s="1278"/>
      <c r="R22" s="398"/>
      <c r="S22" s="399" t="s">
        <v>4</v>
      </c>
      <c r="T22" s="400"/>
      <c r="U22" s="399" t="s">
        <v>707</v>
      </c>
      <c r="V22" s="401"/>
      <c r="W22" s="399" t="s">
        <v>371</v>
      </c>
      <c r="X22" s="402" t="s">
        <v>840</v>
      </c>
      <c r="Y22" s="1390"/>
      <c r="Z22" s="1391"/>
      <c r="AA22" s="1392"/>
      <c r="AB22" s="1393"/>
      <c r="AC22" s="1396"/>
      <c r="AD22" s="1396"/>
      <c r="AE22" s="1397"/>
      <c r="AF22" s="1397"/>
      <c r="AG22" s="1396"/>
      <c r="AH22" s="1396"/>
      <c r="AI22" s="1397"/>
      <c r="AJ22" s="1399"/>
      <c r="AK22" s="1375"/>
      <c r="AL22" s="1376"/>
      <c r="AM22" s="1376"/>
      <c r="AN22" s="1377"/>
      <c r="AO22" s="353"/>
      <c r="AP22" s="353"/>
      <c r="AQ22" s="353"/>
      <c r="AR22" s="353"/>
      <c r="AS22" s="353"/>
      <c r="AT22" s="353"/>
    </row>
    <row r="23" spans="1:46" s="302" customFormat="1" ht="18" customHeight="1" thickTop="1" thickBot="1" x14ac:dyDescent="0.5">
      <c r="A23" s="1072"/>
      <c r="B23" s="1073"/>
      <c r="C23" s="1073"/>
      <c r="D23" s="1074"/>
      <c r="E23" s="1378"/>
      <c r="F23" s="1379"/>
      <c r="G23" s="1379"/>
      <c r="H23" s="1379"/>
      <c r="I23" s="1379"/>
      <c r="J23" s="1379"/>
      <c r="K23" s="1379"/>
      <c r="L23" s="1380"/>
      <c r="M23" s="1384"/>
      <c r="N23" s="1385"/>
      <c r="O23" s="390"/>
      <c r="P23" s="391"/>
      <c r="Q23" s="392"/>
      <c r="R23" s="393"/>
      <c r="S23" s="392" t="s">
        <v>4</v>
      </c>
      <c r="T23" s="394"/>
      <c r="U23" s="392" t="s">
        <v>370</v>
      </c>
      <c r="V23" s="395"/>
      <c r="W23" s="392" t="s">
        <v>371</v>
      </c>
      <c r="X23" s="396"/>
      <c r="Y23" s="1386"/>
      <c r="Z23" s="1387"/>
      <c r="AA23" s="1388"/>
      <c r="AB23" s="1389"/>
      <c r="AC23" s="1394"/>
      <c r="AD23" s="1394"/>
      <c r="AE23" s="1395"/>
      <c r="AF23" s="1395"/>
      <c r="AG23" s="1394"/>
      <c r="AH23" s="1394"/>
      <c r="AI23" s="1395"/>
      <c r="AJ23" s="1398"/>
      <c r="AK23" s="1375"/>
      <c r="AL23" s="1376"/>
      <c r="AM23" s="1376"/>
      <c r="AN23" s="1377"/>
      <c r="AO23" s="353"/>
      <c r="AP23" s="353"/>
      <c r="AQ23" s="353"/>
      <c r="AR23" s="353"/>
      <c r="AS23" s="353"/>
      <c r="AT23" s="353"/>
    </row>
    <row r="24" spans="1:46" s="302" customFormat="1" ht="18" customHeight="1" thickTop="1" thickBot="1" x14ac:dyDescent="0.5">
      <c r="A24" s="1075"/>
      <c r="B24" s="1076"/>
      <c r="C24" s="1076"/>
      <c r="D24" s="1077"/>
      <c r="E24" s="1381"/>
      <c r="F24" s="1382"/>
      <c r="G24" s="1382"/>
      <c r="H24" s="1382"/>
      <c r="I24" s="1382"/>
      <c r="J24" s="1382"/>
      <c r="K24" s="1382"/>
      <c r="L24" s="1383"/>
      <c r="M24" s="1344"/>
      <c r="N24" s="1348"/>
      <c r="O24" s="397" t="s">
        <v>839</v>
      </c>
      <c r="P24" s="1277"/>
      <c r="Q24" s="1278"/>
      <c r="R24" s="398"/>
      <c r="S24" s="399" t="s">
        <v>4</v>
      </c>
      <c r="T24" s="400"/>
      <c r="U24" s="399" t="s">
        <v>707</v>
      </c>
      <c r="V24" s="401"/>
      <c r="W24" s="399" t="s">
        <v>371</v>
      </c>
      <c r="X24" s="402" t="s">
        <v>840</v>
      </c>
      <c r="Y24" s="1390"/>
      <c r="Z24" s="1391"/>
      <c r="AA24" s="1392"/>
      <c r="AB24" s="1393"/>
      <c r="AC24" s="1396"/>
      <c r="AD24" s="1396"/>
      <c r="AE24" s="1397"/>
      <c r="AF24" s="1397"/>
      <c r="AG24" s="1396"/>
      <c r="AH24" s="1396"/>
      <c r="AI24" s="1397"/>
      <c r="AJ24" s="1399"/>
      <c r="AK24" s="1375"/>
      <c r="AL24" s="1376"/>
      <c r="AM24" s="1376"/>
      <c r="AN24" s="1377"/>
      <c r="AO24" s="353"/>
      <c r="AP24" s="353"/>
      <c r="AQ24" s="353"/>
      <c r="AR24" s="353"/>
      <c r="AS24" s="353"/>
      <c r="AT24" s="353"/>
    </row>
    <row r="25" spans="1:46" s="302" customFormat="1" ht="18" customHeight="1" thickTop="1" thickBot="1" x14ac:dyDescent="0.5">
      <c r="A25" s="1072"/>
      <c r="B25" s="1073"/>
      <c r="C25" s="1073"/>
      <c r="D25" s="1074"/>
      <c r="E25" s="1378"/>
      <c r="F25" s="1379"/>
      <c r="G25" s="1379"/>
      <c r="H25" s="1379"/>
      <c r="I25" s="1379"/>
      <c r="J25" s="1379"/>
      <c r="K25" s="1379"/>
      <c r="L25" s="1380"/>
      <c r="M25" s="1401"/>
      <c r="N25" s="1402"/>
      <c r="O25" s="390"/>
      <c r="P25" s="391"/>
      <c r="Q25" s="392"/>
      <c r="R25" s="393"/>
      <c r="S25" s="392" t="s">
        <v>4</v>
      </c>
      <c r="T25" s="394"/>
      <c r="U25" s="392" t="s">
        <v>370</v>
      </c>
      <c r="V25" s="395"/>
      <c r="W25" s="392" t="s">
        <v>371</v>
      </c>
      <c r="X25" s="396"/>
      <c r="Y25" s="1386"/>
      <c r="Z25" s="1387"/>
      <c r="AA25" s="1388"/>
      <c r="AB25" s="1389"/>
      <c r="AC25" s="1394"/>
      <c r="AD25" s="1394"/>
      <c r="AE25" s="1395"/>
      <c r="AF25" s="1395"/>
      <c r="AG25" s="1394"/>
      <c r="AH25" s="1394"/>
      <c r="AI25" s="1395"/>
      <c r="AJ25" s="1398"/>
      <c r="AK25" s="1375"/>
      <c r="AL25" s="1376"/>
      <c r="AM25" s="1376"/>
      <c r="AN25" s="1377"/>
      <c r="AO25" s="353"/>
      <c r="AP25" s="353"/>
      <c r="AQ25" s="353"/>
      <c r="AR25" s="353"/>
      <c r="AS25" s="353"/>
      <c r="AT25" s="353"/>
    </row>
    <row r="26" spans="1:46" s="302" customFormat="1" ht="18" customHeight="1" thickTop="1" thickBot="1" x14ac:dyDescent="0.5">
      <c r="A26" s="1075"/>
      <c r="B26" s="1076"/>
      <c r="C26" s="1076"/>
      <c r="D26" s="1077"/>
      <c r="E26" s="1381"/>
      <c r="F26" s="1382"/>
      <c r="G26" s="1382"/>
      <c r="H26" s="1382"/>
      <c r="I26" s="1382"/>
      <c r="J26" s="1382"/>
      <c r="K26" s="1382"/>
      <c r="L26" s="1383"/>
      <c r="M26" s="1185"/>
      <c r="N26" s="1403"/>
      <c r="O26" s="397" t="s">
        <v>839</v>
      </c>
      <c r="P26" s="1277"/>
      <c r="Q26" s="1278"/>
      <c r="R26" s="399"/>
      <c r="S26" s="399" t="s">
        <v>4</v>
      </c>
      <c r="T26" s="399"/>
      <c r="U26" s="399" t="s">
        <v>707</v>
      </c>
      <c r="V26" s="399"/>
      <c r="W26" s="399" t="s">
        <v>371</v>
      </c>
      <c r="X26" s="402" t="s">
        <v>840</v>
      </c>
      <c r="Y26" s="1390"/>
      <c r="Z26" s="1391"/>
      <c r="AA26" s="1392"/>
      <c r="AB26" s="1393"/>
      <c r="AC26" s="1396"/>
      <c r="AD26" s="1396"/>
      <c r="AE26" s="1397"/>
      <c r="AF26" s="1397"/>
      <c r="AG26" s="1396"/>
      <c r="AH26" s="1396"/>
      <c r="AI26" s="1397"/>
      <c r="AJ26" s="1399"/>
      <c r="AK26" s="1375"/>
      <c r="AL26" s="1376"/>
      <c r="AM26" s="1376"/>
      <c r="AN26" s="1377"/>
      <c r="AO26" s="353"/>
      <c r="AP26" s="353"/>
      <c r="AQ26" s="353"/>
      <c r="AR26" s="353"/>
      <c r="AS26" s="353"/>
      <c r="AT26" s="353"/>
    </row>
    <row r="27" spans="1:46" s="302" customFormat="1" ht="18" customHeight="1" thickTop="1" thickBot="1" x14ac:dyDescent="0.5">
      <c r="A27" s="1106"/>
      <c r="B27" s="1107"/>
      <c r="C27" s="1107"/>
      <c r="D27" s="1108"/>
      <c r="E27" s="1400"/>
      <c r="F27" s="1223"/>
      <c r="G27" s="1223"/>
      <c r="H27" s="1223"/>
      <c r="I27" s="1223"/>
      <c r="J27" s="1223"/>
      <c r="K27" s="1223"/>
      <c r="L27" s="1223"/>
      <c r="M27" s="1401"/>
      <c r="N27" s="1402"/>
      <c r="O27" s="390"/>
      <c r="P27" s="391"/>
      <c r="Q27" s="392"/>
      <c r="R27" s="392"/>
      <c r="S27" s="392" t="s">
        <v>4</v>
      </c>
      <c r="T27" s="392"/>
      <c r="U27" s="392" t="s">
        <v>370</v>
      </c>
      <c r="V27" s="392"/>
      <c r="W27" s="392" t="s">
        <v>371</v>
      </c>
      <c r="X27" s="396"/>
      <c r="Y27" s="1404"/>
      <c r="Z27" s="1405"/>
      <c r="AA27" s="1406"/>
      <c r="AB27" s="1407"/>
      <c r="AC27" s="1412"/>
      <c r="AD27" s="1412"/>
      <c r="AE27" s="1413"/>
      <c r="AF27" s="1413"/>
      <c r="AG27" s="1412"/>
      <c r="AH27" s="1412"/>
      <c r="AI27" s="1413"/>
      <c r="AJ27" s="1416"/>
      <c r="AK27" s="1375"/>
      <c r="AL27" s="1376"/>
      <c r="AM27" s="1376"/>
      <c r="AN27" s="1377"/>
      <c r="AO27" s="353"/>
      <c r="AP27" s="353"/>
      <c r="AQ27" s="353"/>
      <c r="AR27" s="353"/>
      <c r="AS27" s="353"/>
      <c r="AT27" s="353"/>
    </row>
    <row r="28" spans="1:46" s="302" customFormat="1" ht="18" customHeight="1" thickTop="1" thickBot="1" x14ac:dyDescent="0.5">
      <c r="A28" s="1109"/>
      <c r="B28" s="1110"/>
      <c r="C28" s="1110"/>
      <c r="D28" s="1111"/>
      <c r="E28" s="1185"/>
      <c r="F28" s="1186"/>
      <c r="G28" s="1186"/>
      <c r="H28" s="1186"/>
      <c r="I28" s="1186"/>
      <c r="J28" s="1186"/>
      <c r="K28" s="1186"/>
      <c r="L28" s="1186"/>
      <c r="M28" s="1185"/>
      <c r="N28" s="1403"/>
      <c r="O28" s="397" t="s">
        <v>839</v>
      </c>
      <c r="P28" s="1277"/>
      <c r="Q28" s="1278"/>
      <c r="R28" s="399"/>
      <c r="S28" s="399" t="s">
        <v>4</v>
      </c>
      <c r="T28" s="399"/>
      <c r="U28" s="399" t="s">
        <v>707</v>
      </c>
      <c r="V28" s="399"/>
      <c r="W28" s="399" t="s">
        <v>371</v>
      </c>
      <c r="X28" s="402" t="s">
        <v>840</v>
      </c>
      <c r="Y28" s="1408"/>
      <c r="Z28" s="1409"/>
      <c r="AA28" s="1410"/>
      <c r="AB28" s="1411"/>
      <c r="AC28" s="1414"/>
      <c r="AD28" s="1414"/>
      <c r="AE28" s="1415"/>
      <c r="AF28" s="1415"/>
      <c r="AG28" s="1414"/>
      <c r="AH28" s="1414"/>
      <c r="AI28" s="1415"/>
      <c r="AJ28" s="1417"/>
      <c r="AK28" s="1375"/>
      <c r="AL28" s="1376"/>
      <c r="AM28" s="1376"/>
      <c r="AN28" s="1377"/>
      <c r="AO28" s="353"/>
      <c r="AP28" s="353"/>
      <c r="AQ28" s="353"/>
      <c r="AR28" s="353"/>
      <c r="AS28" s="353"/>
      <c r="AT28" s="353"/>
    </row>
    <row r="29" spans="1:46" s="302" customFormat="1" ht="18" customHeight="1" thickTop="1" thickBot="1" x14ac:dyDescent="0.5">
      <c r="A29" s="1106"/>
      <c r="B29" s="1107"/>
      <c r="C29" s="1107"/>
      <c r="D29" s="1108"/>
      <c r="E29" s="1400"/>
      <c r="F29" s="1223"/>
      <c r="G29" s="1223"/>
      <c r="H29" s="1223"/>
      <c r="I29" s="1223"/>
      <c r="J29" s="1223"/>
      <c r="K29" s="1223"/>
      <c r="L29" s="1223"/>
      <c r="M29" s="1401"/>
      <c r="N29" s="1402"/>
      <c r="O29" s="390"/>
      <c r="P29" s="391"/>
      <c r="Q29" s="392"/>
      <c r="R29" s="392"/>
      <c r="S29" s="392" t="s">
        <v>4</v>
      </c>
      <c r="T29" s="392"/>
      <c r="U29" s="392" t="s">
        <v>370</v>
      </c>
      <c r="V29" s="392"/>
      <c r="W29" s="392" t="s">
        <v>371</v>
      </c>
      <c r="X29" s="396"/>
      <c r="Y29" s="1404"/>
      <c r="Z29" s="1405"/>
      <c r="AA29" s="1406"/>
      <c r="AB29" s="1407"/>
      <c r="AC29" s="1412"/>
      <c r="AD29" s="1412"/>
      <c r="AE29" s="1413"/>
      <c r="AF29" s="1413"/>
      <c r="AG29" s="1412"/>
      <c r="AH29" s="1412"/>
      <c r="AI29" s="1413"/>
      <c r="AJ29" s="1416"/>
      <c r="AK29" s="1375"/>
      <c r="AL29" s="1376"/>
      <c r="AM29" s="1376"/>
      <c r="AN29" s="1377"/>
      <c r="AO29" s="353"/>
      <c r="AP29" s="353"/>
      <c r="AQ29" s="353"/>
      <c r="AR29" s="353"/>
      <c r="AS29" s="353"/>
      <c r="AT29" s="353"/>
    </row>
    <row r="30" spans="1:46" s="302" customFormat="1" ht="18" customHeight="1" thickTop="1" thickBot="1" x14ac:dyDescent="0.5">
      <c r="A30" s="1109"/>
      <c r="B30" s="1110"/>
      <c r="C30" s="1110"/>
      <c r="D30" s="1111"/>
      <c r="E30" s="1185"/>
      <c r="F30" s="1186"/>
      <c r="G30" s="1186"/>
      <c r="H30" s="1186"/>
      <c r="I30" s="1186"/>
      <c r="J30" s="1186"/>
      <c r="K30" s="1186"/>
      <c r="L30" s="1186"/>
      <c r="M30" s="1185"/>
      <c r="N30" s="1403"/>
      <c r="O30" s="397" t="s">
        <v>839</v>
      </c>
      <c r="P30" s="1277"/>
      <c r="Q30" s="1278"/>
      <c r="R30" s="399"/>
      <c r="S30" s="399" t="s">
        <v>4</v>
      </c>
      <c r="T30" s="399"/>
      <c r="U30" s="399" t="s">
        <v>707</v>
      </c>
      <c r="V30" s="399"/>
      <c r="W30" s="399" t="s">
        <v>371</v>
      </c>
      <c r="X30" s="402" t="s">
        <v>840</v>
      </c>
      <c r="Y30" s="1408"/>
      <c r="Z30" s="1409"/>
      <c r="AA30" s="1410"/>
      <c r="AB30" s="1411"/>
      <c r="AC30" s="1414"/>
      <c r="AD30" s="1414"/>
      <c r="AE30" s="1415"/>
      <c r="AF30" s="1415"/>
      <c r="AG30" s="1414"/>
      <c r="AH30" s="1414"/>
      <c r="AI30" s="1415"/>
      <c r="AJ30" s="1417"/>
      <c r="AK30" s="1375"/>
      <c r="AL30" s="1376"/>
      <c r="AM30" s="1376"/>
      <c r="AN30" s="1377"/>
      <c r="AO30" s="353"/>
      <c r="AP30" s="353"/>
      <c r="AQ30" s="353"/>
      <c r="AR30" s="353"/>
      <c r="AS30" s="353"/>
      <c r="AT30" s="353"/>
    </row>
    <row r="31" spans="1:46" s="302" customFormat="1" ht="18" customHeight="1" thickTop="1" thickBot="1" x14ac:dyDescent="0.5">
      <c r="A31" s="1106"/>
      <c r="B31" s="1418"/>
      <c r="C31" s="1418"/>
      <c r="D31" s="1419"/>
      <c r="E31" s="1422"/>
      <c r="F31" s="1200"/>
      <c r="G31" s="1200"/>
      <c r="H31" s="1200"/>
      <c r="I31" s="1200"/>
      <c r="J31" s="1200"/>
      <c r="K31" s="1200"/>
      <c r="L31" s="1200"/>
      <c r="M31" s="1401"/>
      <c r="N31" s="1402"/>
      <c r="O31" s="390"/>
      <c r="P31" s="391"/>
      <c r="Q31" s="392"/>
      <c r="R31" s="392"/>
      <c r="S31" s="392" t="s">
        <v>4</v>
      </c>
      <c r="T31" s="392"/>
      <c r="U31" s="392" t="s">
        <v>370</v>
      </c>
      <c r="V31" s="392"/>
      <c r="W31" s="392" t="s">
        <v>371</v>
      </c>
      <c r="X31" s="396"/>
      <c r="Y31" s="1404"/>
      <c r="Z31" s="1405"/>
      <c r="AA31" s="1406"/>
      <c r="AB31" s="1407"/>
      <c r="AC31" s="1412"/>
      <c r="AD31" s="1412"/>
      <c r="AE31" s="1413"/>
      <c r="AF31" s="1413"/>
      <c r="AG31" s="1412"/>
      <c r="AH31" s="1412"/>
      <c r="AI31" s="1413"/>
      <c r="AJ31" s="1416"/>
      <c r="AK31" s="1375"/>
      <c r="AL31" s="1376"/>
      <c r="AM31" s="1376"/>
      <c r="AN31" s="1377"/>
      <c r="AO31" s="353"/>
      <c r="AP31" s="353"/>
      <c r="AQ31" s="353"/>
      <c r="AR31" s="353"/>
      <c r="AS31" s="353"/>
      <c r="AT31" s="353"/>
    </row>
    <row r="32" spans="1:46" s="302" customFormat="1" ht="18" customHeight="1" thickTop="1" thickBot="1" x14ac:dyDescent="0.5">
      <c r="A32" s="1109"/>
      <c r="B32" s="1420"/>
      <c r="C32" s="1420"/>
      <c r="D32" s="1421"/>
      <c r="E32" s="1226"/>
      <c r="F32" s="1227"/>
      <c r="G32" s="1227"/>
      <c r="H32" s="1227"/>
      <c r="I32" s="1227"/>
      <c r="J32" s="1227"/>
      <c r="K32" s="1227"/>
      <c r="L32" s="1227"/>
      <c r="M32" s="1226"/>
      <c r="N32" s="1423"/>
      <c r="O32" s="403" t="s">
        <v>839</v>
      </c>
      <c r="P32" s="1283"/>
      <c r="Q32" s="1424"/>
      <c r="R32" s="404"/>
      <c r="S32" s="404" t="s">
        <v>4</v>
      </c>
      <c r="T32" s="404"/>
      <c r="U32" s="404" t="s">
        <v>707</v>
      </c>
      <c r="V32" s="404"/>
      <c r="W32" s="404" t="s">
        <v>371</v>
      </c>
      <c r="X32" s="405" t="s">
        <v>840</v>
      </c>
      <c r="Y32" s="1408"/>
      <c r="Z32" s="1409"/>
      <c r="AA32" s="1410"/>
      <c r="AB32" s="1411"/>
      <c r="AC32" s="1414"/>
      <c r="AD32" s="1414"/>
      <c r="AE32" s="1415"/>
      <c r="AF32" s="1415"/>
      <c r="AG32" s="1414"/>
      <c r="AH32" s="1414"/>
      <c r="AI32" s="1415"/>
      <c r="AJ32" s="1417"/>
      <c r="AK32" s="1375"/>
      <c r="AL32" s="1376"/>
      <c r="AM32" s="1376"/>
      <c r="AN32" s="1377"/>
      <c r="AO32" s="353"/>
      <c r="AP32" s="353"/>
      <c r="AQ32" s="353"/>
      <c r="AR32" s="353"/>
      <c r="AS32" s="353"/>
      <c r="AT32" s="353"/>
    </row>
    <row r="33" spans="1:46" s="302" customFormat="1" ht="35.1" customHeight="1" thickTop="1" x14ac:dyDescent="0.45">
      <c r="A33" s="1439"/>
      <c r="B33" s="1440"/>
      <c r="C33" s="1440"/>
      <c r="D33" s="1440"/>
      <c r="E33" s="1440"/>
      <c r="F33" s="1440"/>
      <c r="G33" s="1440"/>
      <c r="H33" s="1440"/>
      <c r="I33" s="1440"/>
      <c r="J33" s="1441"/>
      <c r="K33" s="1441"/>
      <c r="L33" s="1441"/>
      <c r="M33" s="1154"/>
      <c r="N33" s="1155"/>
      <c r="O33" s="1233" t="s">
        <v>930</v>
      </c>
      <c r="P33" s="1234"/>
      <c r="Q33" s="1234"/>
      <c r="R33" s="1234"/>
      <c r="S33" s="1234"/>
      <c r="T33" s="1234"/>
      <c r="U33" s="1234"/>
      <c r="V33" s="1234"/>
      <c r="W33" s="1234"/>
      <c r="X33" s="1235"/>
      <c r="Y33" s="1447"/>
      <c r="Z33" s="1448"/>
      <c r="AA33" s="1448"/>
      <c r="AB33" s="1448"/>
      <c r="AC33" s="1449"/>
      <c r="AD33" s="1449"/>
      <c r="AE33" s="1449"/>
      <c r="AF33" s="1449"/>
      <c r="AG33" s="1449"/>
      <c r="AH33" s="1449"/>
      <c r="AI33" s="1449"/>
      <c r="AJ33" s="1450"/>
      <c r="AK33" s="1451"/>
      <c r="AL33" s="1452"/>
      <c r="AM33" s="1453"/>
      <c r="AN33" s="1454"/>
      <c r="AO33" s="353"/>
      <c r="AP33" s="353"/>
      <c r="AQ33" s="353"/>
      <c r="AR33" s="353"/>
      <c r="AS33" s="353"/>
      <c r="AT33" s="353"/>
    </row>
    <row r="34" spans="1:46" s="302" customFormat="1" ht="35.1" customHeight="1" thickBot="1" x14ac:dyDescent="0.5">
      <c r="A34" s="1442"/>
      <c r="B34" s="1443"/>
      <c r="C34" s="1443"/>
      <c r="D34" s="1443"/>
      <c r="E34" s="1443"/>
      <c r="F34" s="1443"/>
      <c r="G34" s="1443"/>
      <c r="H34" s="1443"/>
      <c r="I34" s="1443"/>
      <c r="J34" s="1444"/>
      <c r="K34" s="1444"/>
      <c r="L34" s="1444"/>
      <c r="M34" s="967"/>
      <c r="N34" s="1157"/>
      <c r="O34" s="1251" t="s">
        <v>929</v>
      </c>
      <c r="P34" s="1252"/>
      <c r="Q34" s="1252"/>
      <c r="R34" s="1252"/>
      <c r="S34" s="1252"/>
      <c r="T34" s="1252"/>
      <c r="U34" s="1252"/>
      <c r="V34" s="1252"/>
      <c r="W34" s="1252"/>
      <c r="X34" s="1253"/>
      <c r="Y34" s="1429"/>
      <c r="Z34" s="1430"/>
      <c r="AA34" s="1430"/>
      <c r="AB34" s="1430"/>
      <c r="AC34" s="1455"/>
      <c r="AD34" s="1455"/>
      <c r="AE34" s="1455"/>
      <c r="AF34" s="1455"/>
      <c r="AG34" s="1455"/>
      <c r="AH34" s="1455"/>
      <c r="AI34" s="1455"/>
      <c r="AJ34" s="1456"/>
      <c r="AK34" s="1429"/>
      <c r="AL34" s="1430"/>
      <c r="AM34" s="1431"/>
      <c r="AN34" s="1432"/>
      <c r="AO34" s="353"/>
      <c r="AP34" s="353"/>
      <c r="AQ34" s="353"/>
      <c r="AR34" s="353"/>
      <c r="AS34" s="353"/>
      <c r="AT34" s="353"/>
    </row>
    <row r="35" spans="1:46" s="302" customFormat="1" ht="35.1" customHeight="1" thickTop="1" thickBot="1" x14ac:dyDescent="0.5">
      <c r="A35" s="1445"/>
      <c r="B35" s="1446"/>
      <c r="C35" s="1446"/>
      <c r="D35" s="1446"/>
      <c r="E35" s="1446"/>
      <c r="F35" s="1446"/>
      <c r="G35" s="1446"/>
      <c r="H35" s="1446"/>
      <c r="I35" s="1446"/>
      <c r="J35" s="1446"/>
      <c r="K35" s="1446"/>
      <c r="L35" s="1446"/>
      <c r="M35" s="1159"/>
      <c r="N35" s="1160"/>
      <c r="O35" s="1242" t="s">
        <v>928</v>
      </c>
      <c r="P35" s="1243"/>
      <c r="Q35" s="1243"/>
      <c r="R35" s="1243"/>
      <c r="S35" s="1243"/>
      <c r="T35" s="1243"/>
      <c r="U35" s="1243"/>
      <c r="V35" s="1243"/>
      <c r="W35" s="1243"/>
      <c r="X35" s="1244"/>
      <c r="Y35" s="1433"/>
      <c r="Z35" s="1434"/>
      <c r="AA35" s="1434"/>
      <c r="AB35" s="1434"/>
      <c r="AC35" s="1435"/>
      <c r="AD35" s="1435"/>
      <c r="AE35" s="1435"/>
      <c r="AF35" s="1435"/>
      <c r="AG35" s="1435"/>
      <c r="AH35" s="1435"/>
      <c r="AI35" s="1435"/>
      <c r="AJ35" s="1436"/>
      <c r="AK35" s="1433"/>
      <c r="AL35" s="1434"/>
      <c r="AM35" s="1437"/>
      <c r="AN35" s="1438"/>
      <c r="AO35" s="353"/>
      <c r="AP35" s="353"/>
      <c r="AQ35" s="353"/>
      <c r="AR35" s="353"/>
      <c r="AS35" s="353"/>
      <c r="AT35" s="353"/>
    </row>
    <row r="36" spans="1:46" s="302" customFormat="1" ht="15.75" customHeight="1" x14ac:dyDescent="0.45">
      <c r="A36" s="1425" t="s">
        <v>816</v>
      </c>
      <c r="B36" s="1425"/>
      <c r="C36" s="1425"/>
      <c r="D36" s="1425"/>
      <c r="E36" s="1425"/>
      <c r="F36" s="1425"/>
      <c r="G36" s="1425"/>
      <c r="H36" s="1425"/>
      <c r="I36" s="1425"/>
      <c r="J36" s="1426"/>
      <c r="K36" s="1426"/>
      <c r="L36" s="1426"/>
      <c r="M36" s="1426"/>
      <c r="N36" s="1426"/>
      <c r="O36" s="1426"/>
      <c r="P36" s="1426"/>
      <c r="Q36" s="1426"/>
      <c r="R36" s="1426"/>
      <c r="S36" s="1426"/>
      <c r="T36" s="1426"/>
      <c r="U36" s="1426"/>
      <c r="V36" s="1426"/>
      <c r="W36" s="1426"/>
      <c r="X36" s="1426"/>
      <c r="Y36" s="1426"/>
      <c r="Z36" s="1426"/>
      <c r="AA36" s="1426"/>
      <c r="AB36" s="1426"/>
      <c r="AC36" s="1426"/>
      <c r="AD36" s="1426"/>
      <c r="AE36" s="1426"/>
      <c r="AF36" s="1426"/>
      <c r="AG36" s="1426"/>
      <c r="AH36" s="1426"/>
      <c r="AI36" s="1426"/>
      <c r="AJ36" s="1426"/>
      <c r="AK36" s="1427"/>
      <c r="AL36" s="322"/>
      <c r="AM36" s="353"/>
      <c r="AN36" s="353"/>
      <c r="AO36" s="353"/>
      <c r="AP36" s="353"/>
      <c r="AQ36" s="353"/>
      <c r="AR36" s="353"/>
      <c r="AS36" s="353"/>
      <c r="AT36" s="353"/>
    </row>
    <row r="37" spans="1:46" s="302" customFormat="1" ht="15.75" customHeight="1" x14ac:dyDescent="0.45">
      <c r="A37" s="324">
        <v>1</v>
      </c>
      <c r="B37" s="968" t="s">
        <v>833</v>
      </c>
      <c r="C37" s="1288"/>
      <c r="D37" s="1288"/>
      <c r="E37" s="1288"/>
      <c r="F37" s="1288"/>
      <c r="G37" s="1288"/>
      <c r="H37" s="1288"/>
      <c r="I37" s="1288"/>
      <c r="J37" s="1288"/>
      <c r="K37" s="1288"/>
      <c r="L37" s="1288"/>
      <c r="M37" s="1288"/>
      <c r="N37" s="1288"/>
      <c r="O37" s="1288"/>
      <c r="P37" s="1288"/>
      <c r="Q37" s="1288"/>
      <c r="R37" s="1288"/>
      <c r="S37" s="1288"/>
      <c r="T37" s="1288"/>
      <c r="U37" s="1288"/>
      <c r="V37" s="1288"/>
      <c r="W37" s="1288"/>
      <c r="X37" s="1288"/>
      <c r="Y37" s="1288"/>
      <c r="Z37" s="1288"/>
      <c r="AA37" s="1288"/>
      <c r="AB37" s="1288"/>
      <c r="AC37" s="1288"/>
      <c r="AD37" s="1288"/>
      <c r="AE37" s="1288"/>
      <c r="AF37" s="1288"/>
      <c r="AG37" s="1288"/>
      <c r="AH37" s="1288"/>
      <c r="AI37" s="1288"/>
      <c r="AJ37" s="1288"/>
      <c r="AK37" s="1288"/>
      <c r="AL37" s="1288"/>
      <c r="AM37" s="1288"/>
      <c r="AN37" s="1288"/>
      <c r="AO37" s="1288"/>
      <c r="AP37" s="1288"/>
      <c r="AQ37" s="1288"/>
      <c r="AR37" s="1288"/>
      <c r="AS37" s="353"/>
      <c r="AT37" s="353"/>
    </row>
    <row r="38" spans="1:46" s="354" customFormat="1" ht="15.75" customHeight="1" x14ac:dyDescent="0.45">
      <c r="A38" s="336">
        <v>2</v>
      </c>
      <c r="B38" s="336" t="s">
        <v>927</v>
      </c>
      <c r="C38" s="336"/>
      <c r="D38" s="336"/>
      <c r="E38" s="336"/>
      <c r="F38" s="336"/>
      <c r="G38" s="336"/>
      <c r="H38" s="336"/>
      <c r="I38" s="336"/>
      <c r="J38" s="336"/>
      <c r="K38" s="336"/>
      <c r="L38" s="336"/>
      <c r="M38" s="336"/>
      <c r="N38" s="336"/>
      <c r="O38" s="336"/>
      <c r="P38" s="336"/>
      <c r="Q38" s="336"/>
      <c r="R38" s="336"/>
      <c r="S38" s="336"/>
      <c r="T38" s="336"/>
    </row>
    <row r="39" spans="1:46" s="354" customFormat="1" ht="15.75" customHeight="1" x14ac:dyDescent="0.45">
      <c r="A39" s="336">
        <v>3</v>
      </c>
      <c r="B39" s="1289" t="s">
        <v>926</v>
      </c>
      <c r="C39" s="1289"/>
      <c r="D39" s="1289"/>
      <c r="E39" s="1289"/>
      <c r="F39" s="1289"/>
      <c r="G39" s="1289"/>
      <c r="H39" s="1289"/>
      <c r="I39" s="1289"/>
      <c r="J39" s="1289"/>
      <c r="K39" s="1289"/>
      <c r="L39" s="1289"/>
      <c r="M39" s="1289"/>
      <c r="N39" s="1289"/>
      <c r="O39" s="1289"/>
      <c r="P39" s="1289"/>
      <c r="Q39" s="1289"/>
      <c r="R39" s="1289"/>
      <c r="S39" s="1289"/>
      <c r="T39" s="1289"/>
      <c r="U39" s="1289"/>
      <c r="V39" s="1289"/>
      <c r="W39" s="1289"/>
      <c r="X39" s="1289"/>
      <c r="Y39" s="1289"/>
      <c r="Z39" s="1289"/>
      <c r="AA39" s="1289"/>
      <c r="AB39" s="1289"/>
      <c r="AC39" s="1289"/>
      <c r="AD39" s="1289"/>
      <c r="AE39" s="1289"/>
      <c r="AF39" s="1289"/>
      <c r="AG39" s="1289"/>
      <c r="AH39" s="1289"/>
      <c r="AI39" s="1289"/>
      <c r="AJ39" s="1289"/>
      <c r="AK39" s="1289"/>
      <c r="AL39" s="1289"/>
      <c r="AM39" s="1289"/>
      <c r="AN39" s="1289"/>
    </row>
    <row r="40" spans="1:46" s="354" customFormat="1" ht="16.05" customHeight="1" x14ac:dyDescent="0.45">
      <c r="A40" s="336"/>
      <c r="B40" s="1289"/>
      <c r="C40" s="1289"/>
      <c r="D40" s="1289"/>
      <c r="E40" s="1289"/>
      <c r="F40" s="1289"/>
      <c r="G40" s="1289"/>
      <c r="H40" s="1289"/>
      <c r="I40" s="1289"/>
      <c r="J40" s="1289"/>
      <c r="K40" s="1289"/>
      <c r="L40" s="1289"/>
      <c r="M40" s="1289"/>
      <c r="N40" s="1289"/>
      <c r="O40" s="1289"/>
      <c r="P40" s="1289"/>
      <c r="Q40" s="1289"/>
      <c r="R40" s="1289"/>
      <c r="S40" s="1289"/>
      <c r="T40" s="1289"/>
      <c r="U40" s="1289"/>
      <c r="V40" s="1289"/>
      <c r="W40" s="1289"/>
      <c r="X40" s="1289"/>
      <c r="Y40" s="1289"/>
      <c r="Z40" s="1289"/>
      <c r="AA40" s="1289"/>
      <c r="AB40" s="1289"/>
      <c r="AC40" s="1289"/>
      <c r="AD40" s="1289"/>
      <c r="AE40" s="1289"/>
      <c r="AF40" s="1289"/>
      <c r="AG40" s="1289"/>
      <c r="AH40" s="1289"/>
      <c r="AI40" s="1289"/>
      <c r="AJ40" s="1289"/>
      <c r="AK40" s="1289"/>
      <c r="AL40" s="1289"/>
      <c r="AM40" s="1289"/>
      <c r="AN40" s="1289"/>
    </row>
    <row r="41" spans="1:46" s="354" customFormat="1" ht="16.05" customHeight="1" x14ac:dyDescent="0.45">
      <c r="A41" s="336">
        <v>4</v>
      </c>
      <c r="B41" s="1289" t="s">
        <v>821</v>
      </c>
      <c r="C41" s="1428"/>
      <c r="D41" s="1428"/>
      <c r="E41" s="1428"/>
      <c r="F41" s="1428"/>
      <c r="G41" s="1428"/>
      <c r="H41" s="1428"/>
      <c r="I41" s="1428"/>
      <c r="J41" s="1428"/>
      <c r="K41" s="1428"/>
      <c r="L41" s="1428"/>
      <c r="M41" s="1428"/>
      <c r="N41" s="1428"/>
      <c r="O41" s="1428"/>
      <c r="P41" s="1428"/>
      <c r="Q41" s="1428"/>
      <c r="R41" s="1428"/>
      <c r="S41" s="1428"/>
      <c r="T41" s="1428"/>
      <c r="U41" s="1428"/>
      <c r="V41" s="1428"/>
      <c r="W41" s="1428"/>
      <c r="X41" s="1428"/>
      <c r="Y41" s="1428"/>
      <c r="Z41" s="1428"/>
      <c r="AA41" s="1428"/>
      <c r="AB41" s="1428"/>
      <c r="AC41" s="1428"/>
      <c r="AD41" s="1428"/>
      <c r="AE41" s="1428"/>
      <c r="AF41" s="1428"/>
      <c r="AG41" s="831"/>
      <c r="AH41" s="831"/>
      <c r="AI41" s="831"/>
      <c r="AJ41" s="831"/>
      <c r="AK41" s="831"/>
      <c r="AL41" s="831"/>
      <c r="AM41" s="831"/>
      <c r="AN41" s="831"/>
    </row>
    <row r="42" spans="1:46" s="354" customFormat="1" ht="16.05" customHeight="1" x14ac:dyDescent="0.45">
      <c r="A42" s="336"/>
      <c r="B42" s="1428"/>
      <c r="C42" s="1428"/>
      <c r="D42" s="1428"/>
      <c r="E42" s="1428"/>
      <c r="F42" s="1428"/>
      <c r="G42" s="1428"/>
      <c r="H42" s="1428"/>
      <c r="I42" s="1428"/>
      <c r="J42" s="1428"/>
      <c r="K42" s="1428"/>
      <c r="L42" s="1428"/>
      <c r="M42" s="1428"/>
      <c r="N42" s="1428"/>
      <c r="O42" s="1428"/>
      <c r="P42" s="1428"/>
      <c r="Q42" s="1428"/>
      <c r="R42" s="1428"/>
      <c r="S42" s="1428"/>
      <c r="T42" s="1428"/>
      <c r="U42" s="1428"/>
      <c r="V42" s="1428"/>
      <c r="W42" s="1428"/>
      <c r="X42" s="1428"/>
      <c r="Y42" s="1428"/>
      <c r="Z42" s="1428"/>
      <c r="AA42" s="1428"/>
      <c r="AB42" s="1428"/>
      <c r="AC42" s="1428"/>
      <c r="AD42" s="1428"/>
      <c r="AE42" s="1428"/>
      <c r="AF42" s="1428"/>
      <c r="AG42" s="831"/>
      <c r="AH42" s="831"/>
      <c r="AI42" s="831"/>
      <c r="AJ42" s="831"/>
      <c r="AK42" s="831"/>
      <c r="AL42" s="831"/>
      <c r="AM42" s="831"/>
      <c r="AN42" s="831"/>
    </row>
    <row r="43" spans="1:46" s="354" customFormat="1" ht="16.05" customHeight="1" x14ac:dyDescent="0.45">
      <c r="A43" s="336">
        <v>5</v>
      </c>
      <c r="B43" s="337" t="s">
        <v>823</v>
      </c>
      <c r="C43" s="338"/>
      <c r="D43" s="338"/>
      <c r="E43" s="338"/>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c r="AD43" s="338"/>
      <c r="AE43" s="338"/>
      <c r="AF43" s="338"/>
      <c r="AG43" s="338"/>
      <c r="AH43" s="338"/>
      <c r="AI43" s="338"/>
      <c r="AJ43" s="338"/>
      <c r="AK43" s="338"/>
      <c r="AL43" s="338"/>
      <c r="AM43" s="338"/>
      <c r="AN43" s="338"/>
    </row>
    <row r="44" spans="1:46" s="354" customFormat="1" ht="16.05" customHeight="1" x14ac:dyDescent="0.45">
      <c r="A44" s="336">
        <v>6</v>
      </c>
      <c r="B44" s="337" t="s">
        <v>824</v>
      </c>
      <c r="C44" s="338"/>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c r="AF44" s="338"/>
      <c r="AG44" s="338"/>
      <c r="AH44" s="338"/>
      <c r="AI44" s="338"/>
      <c r="AJ44" s="338"/>
      <c r="AK44" s="338"/>
      <c r="AL44" s="338"/>
      <c r="AM44" s="338"/>
      <c r="AN44" s="338"/>
    </row>
    <row r="45" spans="1:46" s="354" customFormat="1" ht="16.05" customHeight="1" x14ac:dyDescent="0.45">
      <c r="A45" s="336"/>
      <c r="B45" s="337"/>
      <c r="C45" s="338"/>
      <c r="D45" s="338"/>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338"/>
      <c r="AI45" s="338"/>
      <c r="AJ45" s="338"/>
      <c r="AK45" s="338"/>
      <c r="AL45" s="338"/>
      <c r="AM45" s="338"/>
      <c r="AN45" s="338"/>
    </row>
    <row r="46" spans="1:46" s="354" customFormat="1" ht="16.05" customHeight="1" x14ac:dyDescent="0.45">
      <c r="A46" s="336"/>
      <c r="B46" s="337"/>
      <c r="C46" s="338"/>
      <c r="D46" s="338"/>
      <c r="E46" s="338"/>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8"/>
      <c r="AE46" s="338"/>
      <c r="AF46" s="338"/>
      <c r="AG46" s="338"/>
      <c r="AH46" s="338"/>
      <c r="AI46" s="338"/>
      <c r="AJ46" s="338"/>
      <c r="AK46" s="338"/>
      <c r="AL46" s="338"/>
      <c r="AM46" s="338"/>
      <c r="AN46" s="338"/>
    </row>
    <row r="47" spans="1:46" s="354" customFormat="1" ht="16.05" customHeight="1" x14ac:dyDescent="0.45">
      <c r="A47" s="336"/>
      <c r="B47" s="337"/>
      <c r="C47" s="338"/>
      <c r="D47" s="338"/>
      <c r="E47" s="338"/>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338"/>
      <c r="AE47" s="338"/>
      <c r="AF47" s="338"/>
      <c r="AG47" s="338"/>
      <c r="AH47" s="338"/>
      <c r="AI47" s="338"/>
      <c r="AJ47" s="338"/>
      <c r="AK47" s="338"/>
      <c r="AL47" s="338"/>
      <c r="AM47" s="338"/>
      <c r="AN47" s="338"/>
    </row>
    <row r="48" spans="1:46" s="302" customFormat="1" ht="16.05" customHeight="1" x14ac:dyDescent="0.45"/>
  </sheetData>
  <mergeCells count="128">
    <mergeCell ref="A36:AK36"/>
    <mergeCell ref="B37:AR37"/>
    <mergeCell ref="B39:AN40"/>
    <mergeCell ref="B41:AN42"/>
    <mergeCell ref="AK34:AN34"/>
    <mergeCell ref="O35:X35"/>
    <mergeCell ref="Y35:AB35"/>
    <mergeCell ref="AC35:AF35"/>
    <mergeCell ref="AG35:AJ35"/>
    <mergeCell ref="AK35:AN35"/>
    <mergeCell ref="A33:N35"/>
    <mergeCell ref="O33:X33"/>
    <mergeCell ref="Y33:AB33"/>
    <mergeCell ref="AC33:AF33"/>
    <mergeCell ref="AG33:AJ33"/>
    <mergeCell ref="AK33:AN33"/>
    <mergeCell ref="O34:X34"/>
    <mergeCell ref="Y34:AB34"/>
    <mergeCell ref="AC34:AF34"/>
    <mergeCell ref="AG34:AJ34"/>
    <mergeCell ref="A31:D32"/>
    <mergeCell ref="E31:L32"/>
    <mergeCell ref="M31:N32"/>
    <mergeCell ref="Y31:AB32"/>
    <mergeCell ref="AC31:AF32"/>
    <mergeCell ref="AG31:AJ32"/>
    <mergeCell ref="P32:Q32"/>
    <mergeCell ref="A29:D30"/>
    <mergeCell ref="E29:L30"/>
    <mergeCell ref="M29:N30"/>
    <mergeCell ref="Y29:AB30"/>
    <mergeCell ref="AC29:AF30"/>
    <mergeCell ref="AG29:AJ30"/>
    <mergeCell ref="P30:Q30"/>
    <mergeCell ref="A27:D28"/>
    <mergeCell ref="E27:L28"/>
    <mergeCell ref="M27:N28"/>
    <mergeCell ref="Y27:AB28"/>
    <mergeCell ref="AC27:AF28"/>
    <mergeCell ref="AG27:AJ28"/>
    <mergeCell ref="P28:Q28"/>
    <mergeCell ref="A25:D26"/>
    <mergeCell ref="E25:L26"/>
    <mergeCell ref="M25:N26"/>
    <mergeCell ref="Y25:AB26"/>
    <mergeCell ref="AC25:AF26"/>
    <mergeCell ref="AG25:AJ26"/>
    <mergeCell ref="P26:Q26"/>
    <mergeCell ref="A23:D24"/>
    <mergeCell ref="E23:L24"/>
    <mergeCell ref="M23:N24"/>
    <mergeCell ref="Y23:AB24"/>
    <mergeCell ref="AC23:AF24"/>
    <mergeCell ref="AG23:AJ24"/>
    <mergeCell ref="P24:Q24"/>
    <mergeCell ref="A21:D22"/>
    <mergeCell ref="E21:L22"/>
    <mergeCell ref="M21:N22"/>
    <mergeCell ref="Y21:AB22"/>
    <mergeCell ref="AC21:AF22"/>
    <mergeCell ref="AG21:AJ22"/>
    <mergeCell ref="P22:Q22"/>
    <mergeCell ref="E19:L20"/>
    <mergeCell ref="M19:N20"/>
    <mergeCell ref="Y19:AB20"/>
    <mergeCell ref="AC19:AF20"/>
    <mergeCell ref="AG19:AJ20"/>
    <mergeCell ref="P20:Q20"/>
    <mergeCell ref="A17:D18"/>
    <mergeCell ref="E17:L18"/>
    <mergeCell ref="M17:N18"/>
    <mergeCell ref="Y17:AB18"/>
    <mergeCell ref="AC17:AF18"/>
    <mergeCell ref="AG17:AJ18"/>
    <mergeCell ref="P18:Q18"/>
    <mergeCell ref="AK9:AN32"/>
    <mergeCell ref="P10:Q10"/>
    <mergeCell ref="A11:D12"/>
    <mergeCell ref="E11:L12"/>
    <mergeCell ref="M11:N12"/>
    <mergeCell ref="Y11:AB12"/>
    <mergeCell ref="AC11:AF12"/>
    <mergeCell ref="AG11:AJ12"/>
    <mergeCell ref="P12:Q12"/>
    <mergeCell ref="A13:D14"/>
    <mergeCell ref="A15:D16"/>
    <mergeCell ref="E15:L16"/>
    <mergeCell ref="M15:N16"/>
    <mergeCell ref="Y15:AB16"/>
    <mergeCell ref="AC15:AF16"/>
    <mergeCell ref="AG15:AJ16"/>
    <mergeCell ref="P16:Q16"/>
    <mergeCell ref="E13:L14"/>
    <mergeCell ref="M13:N14"/>
    <mergeCell ref="Y13:AB14"/>
    <mergeCell ref="AC13:AF14"/>
    <mergeCell ref="AG13:AJ14"/>
    <mergeCell ref="P14:Q14"/>
    <mergeCell ref="A19:D20"/>
    <mergeCell ref="A9:D10"/>
    <mergeCell ref="E9:L10"/>
    <mergeCell ref="M9:N10"/>
    <mergeCell ref="Y9:AB10"/>
    <mergeCell ref="AC9:AF10"/>
    <mergeCell ref="AG9:AJ10"/>
    <mergeCell ref="A6:D8"/>
    <mergeCell ref="E6:L8"/>
    <mergeCell ref="M6:N8"/>
    <mergeCell ref="O6:X6"/>
    <mergeCell ref="Y6:AJ6"/>
    <mergeCell ref="AK6:AN8"/>
    <mergeCell ref="O7:X7"/>
    <mergeCell ref="Y7:AB7"/>
    <mergeCell ref="AC7:AF7"/>
    <mergeCell ref="AG7:AJ7"/>
    <mergeCell ref="W1:AB1"/>
    <mergeCell ref="AD1:AM1"/>
    <mergeCell ref="W2:AB2"/>
    <mergeCell ref="AD2:AM2"/>
    <mergeCell ref="AA5:AC5"/>
    <mergeCell ref="AD5:AE5"/>
    <mergeCell ref="AF5:AG5"/>
    <mergeCell ref="AH5:AI5"/>
    <mergeCell ref="AJ5:AN5"/>
    <mergeCell ref="O8:X8"/>
    <mergeCell ref="Y8:AB8"/>
    <mergeCell ref="AC8:AF8"/>
    <mergeCell ref="AG8:AJ8"/>
  </mergeCells>
  <phoneticPr fontId="2"/>
  <pageMargins left="0.59" right="0.43" top="0.73" bottom="0.36" header="0.51200000000000001" footer="0.3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T40"/>
  <sheetViews>
    <sheetView view="pageBreakPreview" zoomScaleNormal="100" workbookViewId="0">
      <selection activeCell="A5" sqref="A5:D7"/>
    </sheetView>
  </sheetViews>
  <sheetFormatPr defaultRowHeight="10.8" x14ac:dyDescent="0.45"/>
  <cols>
    <col min="1" max="4" width="2.3984375" style="309" customWidth="1"/>
    <col min="5" max="12" width="1.69921875" style="309" customWidth="1"/>
    <col min="13" max="13" width="1.19921875" style="309" customWidth="1"/>
    <col min="14" max="21" width="1.8984375" style="309" customWidth="1"/>
    <col min="22" max="22" width="1.19921875" style="309" customWidth="1"/>
    <col min="23" max="88" width="1.09765625" style="309" customWidth="1"/>
    <col min="89" max="92" width="1.296875" style="309" customWidth="1"/>
    <col min="93" max="93" width="2.3984375" style="309" customWidth="1"/>
    <col min="94" max="256" width="8.796875" style="309"/>
    <col min="257" max="260" width="2.3984375" style="309" customWidth="1"/>
    <col min="261" max="268" width="1.69921875" style="309" customWidth="1"/>
    <col min="269" max="269" width="1.19921875" style="309" customWidth="1"/>
    <col min="270" max="277" width="1.8984375" style="309" customWidth="1"/>
    <col min="278" max="278" width="1.19921875" style="309" customWidth="1"/>
    <col min="279" max="344" width="1.09765625" style="309" customWidth="1"/>
    <col min="345" max="348" width="1.296875" style="309" customWidth="1"/>
    <col min="349" max="349" width="2.3984375" style="309" customWidth="1"/>
    <col min="350" max="512" width="8.796875" style="309"/>
    <col min="513" max="516" width="2.3984375" style="309" customWidth="1"/>
    <col min="517" max="524" width="1.69921875" style="309" customWidth="1"/>
    <col min="525" max="525" width="1.19921875" style="309" customWidth="1"/>
    <col min="526" max="533" width="1.8984375" style="309" customWidth="1"/>
    <col min="534" max="534" width="1.19921875" style="309" customWidth="1"/>
    <col min="535" max="600" width="1.09765625" style="309" customWidth="1"/>
    <col min="601" max="604" width="1.296875" style="309" customWidth="1"/>
    <col min="605" max="605" width="2.3984375" style="309" customWidth="1"/>
    <col min="606" max="768" width="8.796875" style="309"/>
    <col min="769" max="772" width="2.3984375" style="309" customWidth="1"/>
    <col min="773" max="780" width="1.69921875" style="309" customWidth="1"/>
    <col min="781" max="781" width="1.19921875" style="309" customWidth="1"/>
    <col min="782" max="789" width="1.8984375" style="309" customWidth="1"/>
    <col min="790" max="790" width="1.19921875" style="309" customWidth="1"/>
    <col min="791" max="856" width="1.09765625" style="309" customWidth="1"/>
    <col min="857" max="860" width="1.296875" style="309" customWidth="1"/>
    <col min="861" max="861" width="2.3984375" style="309" customWidth="1"/>
    <col min="862" max="1024" width="8.796875" style="309"/>
    <col min="1025" max="1028" width="2.3984375" style="309" customWidth="1"/>
    <col min="1029" max="1036" width="1.69921875" style="309" customWidth="1"/>
    <col min="1037" max="1037" width="1.19921875" style="309" customWidth="1"/>
    <col min="1038" max="1045" width="1.8984375" style="309" customWidth="1"/>
    <col min="1046" max="1046" width="1.19921875" style="309" customWidth="1"/>
    <col min="1047" max="1112" width="1.09765625" style="309" customWidth="1"/>
    <col min="1113" max="1116" width="1.296875" style="309" customWidth="1"/>
    <col min="1117" max="1117" width="2.3984375" style="309" customWidth="1"/>
    <col min="1118" max="1280" width="8.796875" style="309"/>
    <col min="1281" max="1284" width="2.3984375" style="309" customWidth="1"/>
    <col min="1285" max="1292" width="1.69921875" style="309" customWidth="1"/>
    <col min="1293" max="1293" width="1.19921875" style="309" customWidth="1"/>
    <col min="1294" max="1301" width="1.8984375" style="309" customWidth="1"/>
    <col min="1302" max="1302" width="1.19921875" style="309" customWidth="1"/>
    <col min="1303" max="1368" width="1.09765625" style="309" customWidth="1"/>
    <col min="1369" max="1372" width="1.296875" style="309" customWidth="1"/>
    <col min="1373" max="1373" width="2.3984375" style="309" customWidth="1"/>
    <col min="1374" max="1536" width="8.796875" style="309"/>
    <col min="1537" max="1540" width="2.3984375" style="309" customWidth="1"/>
    <col min="1541" max="1548" width="1.69921875" style="309" customWidth="1"/>
    <col min="1549" max="1549" width="1.19921875" style="309" customWidth="1"/>
    <col min="1550" max="1557" width="1.8984375" style="309" customWidth="1"/>
    <col min="1558" max="1558" width="1.19921875" style="309" customWidth="1"/>
    <col min="1559" max="1624" width="1.09765625" style="309" customWidth="1"/>
    <col min="1625" max="1628" width="1.296875" style="309" customWidth="1"/>
    <col min="1629" max="1629" width="2.3984375" style="309" customWidth="1"/>
    <col min="1630" max="1792" width="8.796875" style="309"/>
    <col min="1793" max="1796" width="2.3984375" style="309" customWidth="1"/>
    <col min="1797" max="1804" width="1.69921875" style="309" customWidth="1"/>
    <col min="1805" max="1805" width="1.19921875" style="309" customWidth="1"/>
    <col min="1806" max="1813" width="1.8984375" style="309" customWidth="1"/>
    <col min="1814" max="1814" width="1.19921875" style="309" customWidth="1"/>
    <col min="1815" max="1880" width="1.09765625" style="309" customWidth="1"/>
    <col min="1881" max="1884" width="1.296875" style="309" customWidth="1"/>
    <col min="1885" max="1885" width="2.3984375" style="309" customWidth="1"/>
    <col min="1886" max="2048" width="8.796875" style="309"/>
    <col min="2049" max="2052" width="2.3984375" style="309" customWidth="1"/>
    <col min="2053" max="2060" width="1.69921875" style="309" customWidth="1"/>
    <col min="2061" max="2061" width="1.19921875" style="309" customWidth="1"/>
    <col min="2062" max="2069" width="1.8984375" style="309" customWidth="1"/>
    <col min="2070" max="2070" width="1.19921875" style="309" customWidth="1"/>
    <col min="2071" max="2136" width="1.09765625" style="309" customWidth="1"/>
    <col min="2137" max="2140" width="1.296875" style="309" customWidth="1"/>
    <col min="2141" max="2141" width="2.3984375" style="309" customWidth="1"/>
    <col min="2142" max="2304" width="8.796875" style="309"/>
    <col min="2305" max="2308" width="2.3984375" style="309" customWidth="1"/>
    <col min="2309" max="2316" width="1.69921875" style="309" customWidth="1"/>
    <col min="2317" max="2317" width="1.19921875" style="309" customWidth="1"/>
    <col min="2318" max="2325" width="1.8984375" style="309" customWidth="1"/>
    <col min="2326" max="2326" width="1.19921875" style="309" customWidth="1"/>
    <col min="2327" max="2392" width="1.09765625" style="309" customWidth="1"/>
    <col min="2393" max="2396" width="1.296875" style="309" customWidth="1"/>
    <col min="2397" max="2397" width="2.3984375" style="309" customWidth="1"/>
    <col min="2398" max="2560" width="8.796875" style="309"/>
    <col min="2561" max="2564" width="2.3984375" style="309" customWidth="1"/>
    <col min="2565" max="2572" width="1.69921875" style="309" customWidth="1"/>
    <col min="2573" max="2573" width="1.19921875" style="309" customWidth="1"/>
    <col min="2574" max="2581" width="1.8984375" style="309" customWidth="1"/>
    <col min="2582" max="2582" width="1.19921875" style="309" customWidth="1"/>
    <col min="2583" max="2648" width="1.09765625" style="309" customWidth="1"/>
    <col min="2649" max="2652" width="1.296875" style="309" customWidth="1"/>
    <col min="2653" max="2653" width="2.3984375" style="309" customWidth="1"/>
    <col min="2654" max="2816" width="8.796875" style="309"/>
    <col min="2817" max="2820" width="2.3984375" style="309" customWidth="1"/>
    <col min="2821" max="2828" width="1.69921875" style="309" customWidth="1"/>
    <col min="2829" max="2829" width="1.19921875" style="309" customWidth="1"/>
    <col min="2830" max="2837" width="1.8984375" style="309" customWidth="1"/>
    <col min="2838" max="2838" width="1.19921875" style="309" customWidth="1"/>
    <col min="2839" max="2904" width="1.09765625" style="309" customWidth="1"/>
    <col min="2905" max="2908" width="1.296875" style="309" customWidth="1"/>
    <col min="2909" max="2909" width="2.3984375" style="309" customWidth="1"/>
    <col min="2910" max="3072" width="8.796875" style="309"/>
    <col min="3073" max="3076" width="2.3984375" style="309" customWidth="1"/>
    <col min="3077" max="3084" width="1.69921875" style="309" customWidth="1"/>
    <col min="3085" max="3085" width="1.19921875" style="309" customWidth="1"/>
    <col min="3086" max="3093" width="1.8984375" style="309" customWidth="1"/>
    <col min="3094" max="3094" width="1.19921875" style="309" customWidth="1"/>
    <col min="3095" max="3160" width="1.09765625" style="309" customWidth="1"/>
    <col min="3161" max="3164" width="1.296875" style="309" customWidth="1"/>
    <col min="3165" max="3165" width="2.3984375" style="309" customWidth="1"/>
    <col min="3166" max="3328" width="8.796875" style="309"/>
    <col min="3329" max="3332" width="2.3984375" style="309" customWidth="1"/>
    <col min="3333" max="3340" width="1.69921875" style="309" customWidth="1"/>
    <col min="3341" max="3341" width="1.19921875" style="309" customWidth="1"/>
    <col min="3342" max="3349" width="1.8984375" style="309" customWidth="1"/>
    <col min="3350" max="3350" width="1.19921875" style="309" customWidth="1"/>
    <col min="3351" max="3416" width="1.09765625" style="309" customWidth="1"/>
    <col min="3417" max="3420" width="1.296875" style="309" customWidth="1"/>
    <col min="3421" max="3421" width="2.3984375" style="309" customWidth="1"/>
    <col min="3422" max="3584" width="8.796875" style="309"/>
    <col min="3585" max="3588" width="2.3984375" style="309" customWidth="1"/>
    <col min="3589" max="3596" width="1.69921875" style="309" customWidth="1"/>
    <col min="3597" max="3597" width="1.19921875" style="309" customWidth="1"/>
    <col min="3598" max="3605" width="1.8984375" style="309" customWidth="1"/>
    <col min="3606" max="3606" width="1.19921875" style="309" customWidth="1"/>
    <col min="3607" max="3672" width="1.09765625" style="309" customWidth="1"/>
    <col min="3673" max="3676" width="1.296875" style="309" customWidth="1"/>
    <col min="3677" max="3677" width="2.3984375" style="309" customWidth="1"/>
    <col min="3678" max="3840" width="8.796875" style="309"/>
    <col min="3841" max="3844" width="2.3984375" style="309" customWidth="1"/>
    <col min="3845" max="3852" width="1.69921875" style="309" customWidth="1"/>
    <col min="3853" max="3853" width="1.19921875" style="309" customWidth="1"/>
    <col min="3854" max="3861" width="1.8984375" style="309" customWidth="1"/>
    <col min="3862" max="3862" width="1.19921875" style="309" customWidth="1"/>
    <col min="3863" max="3928" width="1.09765625" style="309" customWidth="1"/>
    <col min="3929" max="3932" width="1.296875" style="309" customWidth="1"/>
    <col min="3933" max="3933" width="2.3984375" style="309" customWidth="1"/>
    <col min="3934" max="4096" width="8.796875" style="309"/>
    <col min="4097" max="4100" width="2.3984375" style="309" customWidth="1"/>
    <col min="4101" max="4108" width="1.69921875" style="309" customWidth="1"/>
    <col min="4109" max="4109" width="1.19921875" style="309" customWidth="1"/>
    <col min="4110" max="4117" width="1.8984375" style="309" customWidth="1"/>
    <col min="4118" max="4118" width="1.19921875" style="309" customWidth="1"/>
    <col min="4119" max="4184" width="1.09765625" style="309" customWidth="1"/>
    <col min="4185" max="4188" width="1.296875" style="309" customWidth="1"/>
    <col min="4189" max="4189" width="2.3984375" style="309" customWidth="1"/>
    <col min="4190" max="4352" width="8.796875" style="309"/>
    <col min="4353" max="4356" width="2.3984375" style="309" customWidth="1"/>
    <col min="4357" max="4364" width="1.69921875" style="309" customWidth="1"/>
    <col min="4365" max="4365" width="1.19921875" style="309" customWidth="1"/>
    <col min="4366" max="4373" width="1.8984375" style="309" customWidth="1"/>
    <col min="4374" max="4374" width="1.19921875" style="309" customWidth="1"/>
    <col min="4375" max="4440" width="1.09765625" style="309" customWidth="1"/>
    <col min="4441" max="4444" width="1.296875" style="309" customWidth="1"/>
    <col min="4445" max="4445" width="2.3984375" style="309" customWidth="1"/>
    <col min="4446" max="4608" width="8.796875" style="309"/>
    <col min="4609" max="4612" width="2.3984375" style="309" customWidth="1"/>
    <col min="4613" max="4620" width="1.69921875" style="309" customWidth="1"/>
    <col min="4621" max="4621" width="1.19921875" style="309" customWidth="1"/>
    <col min="4622" max="4629" width="1.8984375" style="309" customWidth="1"/>
    <col min="4630" max="4630" width="1.19921875" style="309" customWidth="1"/>
    <col min="4631" max="4696" width="1.09765625" style="309" customWidth="1"/>
    <col min="4697" max="4700" width="1.296875" style="309" customWidth="1"/>
    <col min="4701" max="4701" width="2.3984375" style="309" customWidth="1"/>
    <col min="4702" max="4864" width="8.796875" style="309"/>
    <col min="4865" max="4868" width="2.3984375" style="309" customWidth="1"/>
    <col min="4869" max="4876" width="1.69921875" style="309" customWidth="1"/>
    <col min="4877" max="4877" width="1.19921875" style="309" customWidth="1"/>
    <col min="4878" max="4885" width="1.8984375" style="309" customWidth="1"/>
    <col min="4886" max="4886" width="1.19921875" style="309" customWidth="1"/>
    <col min="4887" max="4952" width="1.09765625" style="309" customWidth="1"/>
    <col min="4953" max="4956" width="1.296875" style="309" customWidth="1"/>
    <col min="4957" max="4957" width="2.3984375" style="309" customWidth="1"/>
    <col min="4958" max="5120" width="8.796875" style="309"/>
    <col min="5121" max="5124" width="2.3984375" style="309" customWidth="1"/>
    <col min="5125" max="5132" width="1.69921875" style="309" customWidth="1"/>
    <col min="5133" max="5133" width="1.19921875" style="309" customWidth="1"/>
    <col min="5134" max="5141" width="1.8984375" style="309" customWidth="1"/>
    <col min="5142" max="5142" width="1.19921875" style="309" customWidth="1"/>
    <col min="5143" max="5208" width="1.09765625" style="309" customWidth="1"/>
    <col min="5209" max="5212" width="1.296875" style="309" customWidth="1"/>
    <col min="5213" max="5213" width="2.3984375" style="309" customWidth="1"/>
    <col min="5214" max="5376" width="8.796875" style="309"/>
    <col min="5377" max="5380" width="2.3984375" style="309" customWidth="1"/>
    <col min="5381" max="5388" width="1.69921875" style="309" customWidth="1"/>
    <col min="5389" max="5389" width="1.19921875" style="309" customWidth="1"/>
    <col min="5390" max="5397" width="1.8984375" style="309" customWidth="1"/>
    <col min="5398" max="5398" width="1.19921875" style="309" customWidth="1"/>
    <col min="5399" max="5464" width="1.09765625" style="309" customWidth="1"/>
    <col min="5465" max="5468" width="1.296875" style="309" customWidth="1"/>
    <col min="5469" max="5469" width="2.3984375" style="309" customWidth="1"/>
    <col min="5470" max="5632" width="8.796875" style="309"/>
    <col min="5633" max="5636" width="2.3984375" style="309" customWidth="1"/>
    <col min="5637" max="5644" width="1.69921875" style="309" customWidth="1"/>
    <col min="5645" max="5645" width="1.19921875" style="309" customWidth="1"/>
    <col min="5646" max="5653" width="1.8984375" style="309" customWidth="1"/>
    <col min="5654" max="5654" width="1.19921875" style="309" customWidth="1"/>
    <col min="5655" max="5720" width="1.09765625" style="309" customWidth="1"/>
    <col min="5721" max="5724" width="1.296875" style="309" customWidth="1"/>
    <col min="5725" max="5725" width="2.3984375" style="309" customWidth="1"/>
    <col min="5726" max="5888" width="8.796875" style="309"/>
    <col min="5889" max="5892" width="2.3984375" style="309" customWidth="1"/>
    <col min="5893" max="5900" width="1.69921875" style="309" customWidth="1"/>
    <col min="5901" max="5901" width="1.19921875" style="309" customWidth="1"/>
    <col min="5902" max="5909" width="1.8984375" style="309" customWidth="1"/>
    <col min="5910" max="5910" width="1.19921875" style="309" customWidth="1"/>
    <col min="5911" max="5976" width="1.09765625" style="309" customWidth="1"/>
    <col min="5977" max="5980" width="1.296875" style="309" customWidth="1"/>
    <col min="5981" max="5981" width="2.3984375" style="309" customWidth="1"/>
    <col min="5982" max="6144" width="8.796875" style="309"/>
    <col min="6145" max="6148" width="2.3984375" style="309" customWidth="1"/>
    <col min="6149" max="6156" width="1.69921875" style="309" customWidth="1"/>
    <col min="6157" max="6157" width="1.19921875" style="309" customWidth="1"/>
    <col min="6158" max="6165" width="1.8984375" style="309" customWidth="1"/>
    <col min="6166" max="6166" width="1.19921875" style="309" customWidth="1"/>
    <col min="6167" max="6232" width="1.09765625" style="309" customWidth="1"/>
    <col min="6233" max="6236" width="1.296875" style="309" customWidth="1"/>
    <col min="6237" max="6237" width="2.3984375" style="309" customWidth="1"/>
    <col min="6238" max="6400" width="8.796875" style="309"/>
    <col min="6401" max="6404" width="2.3984375" style="309" customWidth="1"/>
    <col min="6405" max="6412" width="1.69921875" style="309" customWidth="1"/>
    <col min="6413" max="6413" width="1.19921875" style="309" customWidth="1"/>
    <col min="6414" max="6421" width="1.8984375" style="309" customWidth="1"/>
    <col min="6422" max="6422" width="1.19921875" style="309" customWidth="1"/>
    <col min="6423" max="6488" width="1.09765625" style="309" customWidth="1"/>
    <col min="6489" max="6492" width="1.296875" style="309" customWidth="1"/>
    <col min="6493" max="6493" width="2.3984375" style="309" customWidth="1"/>
    <col min="6494" max="6656" width="8.796875" style="309"/>
    <col min="6657" max="6660" width="2.3984375" style="309" customWidth="1"/>
    <col min="6661" max="6668" width="1.69921875" style="309" customWidth="1"/>
    <col min="6669" max="6669" width="1.19921875" style="309" customWidth="1"/>
    <col min="6670" max="6677" width="1.8984375" style="309" customWidth="1"/>
    <col min="6678" max="6678" width="1.19921875" style="309" customWidth="1"/>
    <col min="6679" max="6744" width="1.09765625" style="309" customWidth="1"/>
    <col min="6745" max="6748" width="1.296875" style="309" customWidth="1"/>
    <col min="6749" max="6749" width="2.3984375" style="309" customWidth="1"/>
    <col min="6750" max="6912" width="8.796875" style="309"/>
    <col min="6913" max="6916" width="2.3984375" style="309" customWidth="1"/>
    <col min="6917" max="6924" width="1.69921875" style="309" customWidth="1"/>
    <col min="6925" max="6925" width="1.19921875" style="309" customWidth="1"/>
    <col min="6926" max="6933" width="1.8984375" style="309" customWidth="1"/>
    <col min="6934" max="6934" width="1.19921875" style="309" customWidth="1"/>
    <col min="6935" max="7000" width="1.09765625" style="309" customWidth="1"/>
    <col min="7001" max="7004" width="1.296875" style="309" customWidth="1"/>
    <col min="7005" max="7005" width="2.3984375" style="309" customWidth="1"/>
    <col min="7006" max="7168" width="8.796875" style="309"/>
    <col min="7169" max="7172" width="2.3984375" style="309" customWidth="1"/>
    <col min="7173" max="7180" width="1.69921875" style="309" customWidth="1"/>
    <col min="7181" max="7181" width="1.19921875" style="309" customWidth="1"/>
    <col min="7182" max="7189" width="1.8984375" style="309" customWidth="1"/>
    <col min="7190" max="7190" width="1.19921875" style="309" customWidth="1"/>
    <col min="7191" max="7256" width="1.09765625" style="309" customWidth="1"/>
    <col min="7257" max="7260" width="1.296875" style="309" customWidth="1"/>
    <col min="7261" max="7261" width="2.3984375" style="309" customWidth="1"/>
    <col min="7262" max="7424" width="8.796875" style="309"/>
    <col min="7425" max="7428" width="2.3984375" style="309" customWidth="1"/>
    <col min="7429" max="7436" width="1.69921875" style="309" customWidth="1"/>
    <col min="7437" max="7437" width="1.19921875" style="309" customWidth="1"/>
    <col min="7438" max="7445" width="1.8984375" style="309" customWidth="1"/>
    <col min="7446" max="7446" width="1.19921875" style="309" customWidth="1"/>
    <col min="7447" max="7512" width="1.09765625" style="309" customWidth="1"/>
    <col min="7513" max="7516" width="1.296875" style="309" customWidth="1"/>
    <col min="7517" max="7517" width="2.3984375" style="309" customWidth="1"/>
    <col min="7518" max="7680" width="8.796875" style="309"/>
    <col min="7681" max="7684" width="2.3984375" style="309" customWidth="1"/>
    <col min="7685" max="7692" width="1.69921875" style="309" customWidth="1"/>
    <col min="7693" max="7693" width="1.19921875" style="309" customWidth="1"/>
    <col min="7694" max="7701" width="1.8984375" style="309" customWidth="1"/>
    <col min="7702" max="7702" width="1.19921875" style="309" customWidth="1"/>
    <col min="7703" max="7768" width="1.09765625" style="309" customWidth="1"/>
    <col min="7769" max="7772" width="1.296875" style="309" customWidth="1"/>
    <col min="7773" max="7773" width="2.3984375" style="309" customWidth="1"/>
    <col min="7774" max="7936" width="8.796875" style="309"/>
    <col min="7937" max="7940" width="2.3984375" style="309" customWidth="1"/>
    <col min="7941" max="7948" width="1.69921875" style="309" customWidth="1"/>
    <col min="7949" max="7949" width="1.19921875" style="309" customWidth="1"/>
    <col min="7950" max="7957" width="1.8984375" style="309" customWidth="1"/>
    <col min="7958" max="7958" width="1.19921875" style="309" customWidth="1"/>
    <col min="7959" max="8024" width="1.09765625" style="309" customWidth="1"/>
    <col min="8025" max="8028" width="1.296875" style="309" customWidth="1"/>
    <col min="8029" max="8029" width="2.3984375" style="309" customWidth="1"/>
    <col min="8030" max="8192" width="8.796875" style="309"/>
    <col min="8193" max="8196" width="2.3984375" style="309" customWidth="1"/>
    <col min="8197" max="8204" width="1.69921875" style="309" customWidth="1"/>
    <col min="8205" max="8205" width="1.19921875" style="309" customWidth="1"/>
    <col min="8206" max="8213" width="1.8984375" style="309" customWidth="1"/>
    <col min="8214" max="8214" width="1.19921875" style="309" customWidth="1"/>
    <col min="8215" max="8280" width="1.09765625" style="309" customWidth="1"/>
    <col min="8281" max="8284" width="1.296875" style="309" customWidth="1"/>
    <col min="8285" max="8285" width="2.3984375" style="309" customWidth="1"/>
    <col min="8286" max="8448" width="8.796875" style="309"/>
    <col min="8449" max="8452" width="2.3984375" style="309" customWidth="1"/>
    <col min="8453" max="8460" width="1.69921875" style="309" customWidth="1"/>
    <col min="8461" max="8461" width="1.19921875" style="309" customWidth="1"/>
    <col min="8462" max="8469" width="1.8984375" style="309" customWidth="1"/>
    <col min="8470" max="8470" width="1.19921875" style="309" customWidth="1"/>
    <col min="8471" max="8536" width="1.09765625" style="309" customWidth="1"/>
    <col min="8537" max="8540" width="1.296875" style="309" customWidth="1"/>
    <col min="8541" max="8541" width="2.3984375" style="309" customWidth="1"/>
    <col min="8542" max="8704" width="8.796875" style="309"/>
    <col min="8705" max="8708" width="2.3984375" style="309" customWidth="1"/>
    <col min="8709" max="8716" width="1.69921875" style="309" customWidth="1"/>
    <col min="8717" max="8717" width="1.19921875" style="309" customWidth="1"/>
    <col min="8718" max="8725" width="1.8984375" style="309" customWidth="1"/>
    <col min="8726" max="8726" width="1.19921875" style="309" customWidth="1"/>
    <col min="8727" max="8792" width="1.09765625" style="309" customWidth="1"/>
    <col min="8793" max="8796" width="1.296875" style="309" customWidth="1"/>
    <col min="8797" max="8797" width="2.3984375" style="309" customWidth="1"/>
    <col min="8798" max="8960" width="8.796875" style="309"/>
    <col min="8961" max="8964" width="2.3984375" style="309" customWidth="1"/>
    <col min="8965" max="8972" width="1.69921875" style="309" customWidth="1"/>
    <col min="8973" max="8973" width="1.19921875" style="309" customWidth="1"/>
    <col min="8974" max="8981" width="1.8984375" style="309" customWidth="1"/>
    <col min="8982" max="8982" width="1.19921875" style="309" customWidth="1"/>
    <col min="8983" max="9048" width="1.09765625" style="309" customWidth="1"/>
    <col min="9049" max="9052" width="1.296875" style="309" customWidth="1"/>
    <col min="9053" max="9053" width="2.3984375" style="309" customWidth="1"/>
    <col min="9054" max="9216" width="8.796875" style="309"/>
    <col min="9217" max="9220" width="2.3984375" style="309" customWidth="1"/>
    <col min="9221" max="9228" width="1.69921875" style="309" customWidth="1"/>
    <col min="9229" max="9229" width="1.19921875" style="309" customWidth="1"/>
    <col min="9230" max="9237" width="1.8984375" style="309" customWidth="1"/>
    <col min="9238" max="9238" width="1.19921875" style="309" customWidth="1"/>
    <col min="9239" max="9304" width="1.09765625" style="309" customWidth="1"/>
    <col min="9305" max="9308" width="1.296875" style="309" customWidth="1"/>
    <col min="9309" max="9309" width="2.3984375" style="309" customWidth="1"/>
    <col min="9310" max="9472" width="8.796875" style="309"/>
    <col min="9473" max="9476" width="2.3984375" style="309" customWidth="1"/>
    <col min="9477" max="9484" width="1.69921875" style="309" customWidth="1"/>
    <col min="9485" max="9485" width="1.19921875" style="309" customWidth="1"/>
    <col min="9486" max="9493" width="1.8984375" style="309" customWidth="1"/>
    <col min="9494" max="9494" width="1.19921875" style="309" customWidth="1"/>
    <col min="9495" max="9560" width="1.09765625" style="309" customWidth="1"/>
    <col min="9561" max="9564" width="1.296875" style="309" customWidth="1"/>
    <col min="9565" max="9565" width="2.3984375" style="309" customWidth="1"/>
    <col min="9566" max="9728" width="8.796875" style="309"/>
    <col min="9729" max="9732" width="2.3984375" style="309" customWidth="1"/>
    <col min="9733" max="9740" width="1.69921875" style="309" customWidth="1"/>
    <col min="9741" max="9741" width="1.19921875" style="309" customWidth="1"/>
    <col min="9742" max="9749" width="1.8984375" style="309" customWidth="1"/>
    <col min="9750" max="9750" width="1.19921875" style="309" customWidth="1"/>
    <col min="9751" max="9816" width="1.09765625" style="309" customWidth="1"/>
    <col min="9817" max="9820" width="1.296875" style="309" customWidth="1"/>
    <col min="9821" max="9821" width="2.3984375" style="309" customWidth="1"/>
    <col min="9822" max="9984" width="8.796875" style="309"/>
    <col min="9985" max="9988" width="2.3984375" style="309" customWidth="1"/>
    <col min="9989" max="9996" width="1.69921875" style="309" customWidth="1"/>
    <col min="9997" max="9997" width="1.19921875" style="309" customWidth="1"/>
    <col min="9998" max="10005" width="1.8984375" style="309" customWidth="1"/>
    <col min="10006" max="10006" width="1.19921875" style="309" customWidth="1"/>
    <col min="10007" max="10072" width="1.09765625" style="309" customWidth="1"/>
    <col min="10073" max="10076" width="1.296875" style="309" customWidth="1"/>
    <col min="10077" max="10077" width="2.3984375" style="309" customWidth="1"/>
    <col min="10078" max="10240" width="8.796875" style="309"/>
    <col min="10241" max="10244" width="2.3984375" style="309" customWidth="1"/>
    <col min="10245" max="10252" width="1.69921875" style="309" customWidth="1"/>
    <col min="10253" max="10253" width="1.19921875" style="309" customWidth="1"/>
    <col min="10254" max="10261" width="1.8984375" style="309" customWidth="1"/>
    <col min="10262" max="10262" width="1.19921875" style="309" customWidth="1"/>
    <col min="10263" max="10328" width="1.09765625" style="309" customWidth="1"/>
    <col min="10329" max="10332" width="1.296875" style="309" customWidth="1"/>
    <col min="10333" max="10333" width="2.3984375" style="309" customWidth="1"/>
    <col min="10334" max="10496" width="8.796875" style="309"/>
    <col min="10497" max="10500" width="2.3984375" style="309" customWidth="1"/>
    <col min="10501" max="10508" width="1.69921875" style="309" customWidth="1"/>
    <col min="10509" max="10509" width="1.19921875" style="309" customWidth="1"/>
    <col min="10510" max="10517" width="1.8984375" style="309" customWidth="1"/>
    <col min="10518" max="10518" width="1.19921875" style="309" customWidth="1"/>
    <col min="10519" max="10584" width="1.09765625" style="309" customWidth="1"/>
    <col min="10585" max="10588" width="1.296875" style="309" customWidth="1"/>
    <col min="10589" max="10589" width="2.3984375" style="309" customWidth="1"/>
    <col min="10590" max="10752" width="8.796875" style="309"/>
    <col min="10753" max="10756" width="2.3984375" style="309" customWidth="1"/>
    <col min="10757" max="10764" width="1.69921875" style="309" customWidth="1"/>
    <col min="10765" max="10765" width="1.19921875" style="309" customWidth="1"/>
    <col min="10766" max="10773" width="1.8984375" style="309" customWidth="1"/>
    <col min="10774" max="10774" width="1.19921875" style="309" customWidth="1"/>
    <col min="10775" max="10840" width="1.09765625" style="309" customWidth="1"/>
    <col min="10841" max="10844" width="1.296875" style="309" customWidth="1"/>
    <col min="10845" max="10845" width="2.3984375" style="309" customWidth="1"/>
    <col min="10846" max="11008" width="8.796875" style="309"/>
    <col min="11009" max="11012" width="2.3984375" style="309" customWidth="1"/>
    <col min="11013" max="11020" width="1.69921875" style="309" customWidth="1"/>
    <col min="11021" max="11021" width="1.19921875" style="309" customWidth="1"/>
    <col min="11022" max="11029" width="1.8984375" style="309" customWidth="1"/>
    <col min="11030" max="11030" width="1.19921875" style="309" customWidth="1"/>
    <col min="11031" max="11096" width="1.09765625" style="309" customWidth="1"/>
    <col min="11097" max="11100" width="1.296875" style="309" customWidth="1"/>
    <col min="11101" max="11101" width="2.3984375" style="309" customWidth="1"/>
    <col min="11102" max="11264" width="8.796875" style="309"/>
    <col min="11265" max="11268" width="2.3984375" style="309" customWidth="1"/>
    <col min="11269" max="11276" width="1.69921875" style="309" customWidth="1"/>
    <col min="11277" max="11277" width="1.19921875" style="309" customWidth="1"/>
    <col min="11278" max="11285" width="1.8984375" style="309" customWidth="1"/>
    <col min="11286" max="11286" width="1.19921875" style="309" customWidth="1"/>
    <col min="11287" max="11352" width="1.09765625" style="309" customWidth="1"/>
    <col min="11353" max="11356" width="1.296875" style="309" customWidth="1"/>
    <col min="11357" max="11357" width="2.3984375" style="309" customWidth="1"/>
    <col min="11358" max="11520" width="8.796875" style="309"/>
    <col min="11521" max="11524" width="2.3984375" style="309" customWidth="1"/>
    <col min="11525" max="11532" width="1.69921875" style="309" customWidth="1"/>
    <col min="11533" max="11533" width="1.19921875" style="309" customWidth="1"/>
    <col min="11534" max="11541" width="1.8984375" style="309" customWidth="1"/>
    <col min="11542" max="11542" width="1.19921875" style="309" customWidth="1"/>
    <col min="11543" max="11608" width="1.09765625" style="309" customWidth="1"/>
    <col min="11609" max="11612" width="1.296875" style="309" customWidth="1"/>
    <col min="11613" max="11613" width="2.3984375" style="309" customWidth="1"/>
    <col min="11614" max="11776" width="8.796875" style="309"/>
    <col min="11777" max="11780" width="2.3984375" style="309" customWidth="1"/>
    <col min="11781" max="11788" width="1.69921875" style="309" customWidth="1"/>
    <col min="11789" max="11789" width="1.19921875" style="309" customWidth="1"/>
    <col min="11790" max="11797" width="1.8984375" style="309" customWidth="1"/>
    <col min="11798" max="11798" width="1.19921875" style="309" customWidth="1"/>
    <col min="11799" max="11864" width="1.09765625" style="309" customWidth="1"/>
    <col min="11865" max="11868" width="1.296875" style="309" customWidth="1"/>
    <col min="11869" max="11869" width="2.3984375" style="309" customWidth="1"/>
    <col min="11870" max="12032" width="8.796875" style="309"/>
    <col min="12033" max="12036" width="2.3984375" style="309" customWidth="1"/>
    <col min="12037" max="12044" width="1.69921875" style="309" customWidth="1"/>
    <col min="12045" max="12045" width="1.19921875" style="309" customWidth="1"/>
    <col min="12046" max="12053" width="1.8984375" style="309" customWidth="1"/>
    <col min="12054" max="12054" width="1.19921875" style="309" customWidth="1"/>
    <col min="12055" max="12120" width="1.09765625" style="309" customWidth="1"/>
    <col min="12121" max="12124" width="1.296875" style="309" customWidth="1"/>
    <col min="12125" max="12125" width="2.3984375" style="309" customWidth="1"/>
    <col min="12126" max="12288" width="8.796875" style="309"/>
    <col min="12289" max="12292" width="2.3984375" style="309" customWidth="1"/>
    <col min="12293" max="12300" width="1.69921875" style="309" customWidth="1"/>
    <col min="12301" max="12301" width="1.19921875" style="309" customWidth="1"/>
    <col min="12302" max="12309" width="1.8984375" style="309" customWidth="1"/>
    <col min="12310" max="12310" width="1.19921875" style="309" customWidth="1"/>
    <col min="12311" max="12376" width="1.09765625" style="309" customWidth="1"/>
    <col min="12377" max="12380" width="1.296875" style="309" customWidth="1"/>
    <col min="12381" max="12381" width="2.3984375" style="309" customWidth="1"/>
    <col min="12382" max="12544" width="8.796875" style="309"/>
    <col min="12545" max="12548" width="2.3984375" style="309" customWidth="1"/>
    <col min="12549" max="12556" width="1.69921875" style="309" customWidth="1"/>
    <col min="12557" max="12557" width="1.19921875" style="309" customWidth="1"/>
    <col min="12558" max="12565" width="1.8984375" style="309" customWidth="1"/>
    <col min="12566" max="12566" width="1.19921875" style="309" customWidth="1"/>
    <col min="12567" max="12632" width="1.09765625" style="309" customWidth="1"/>
    <col min="12633" max="12636" width="1.296875" style="309" customWidth="1"/>
    <col min="12637" max="12637" width="2.3984375" style="309" customWidth="1"/>
    <col min="12638" max="12800" width="8.796875" style="309"/>
    <col min="12801" max="12804" width="2.3984375" style="309" customWidth="1"/>
    <col min="12805" max="12812" width="1.69921875" style="309" customWidth="1"/>
    <col min="12813" max="12813" width="1.19921875" style="309" customWidth="1"/>
    <col min="12814" max="12821" width="1.8984375" style="309" customWidth="1"/>
    <col min="12822" max="12822" width="1.19921875" style="309" customWidth="1"/>
    <col min="12823" max="12888" width="1.09765625" style="309" customWidth="1"/>
    <col min="12889" max="12892" width="1.296875" style="309" customWidth="1"/>
    <col min="12893" max="12893" width="2.3984375" style="309" customWidth="1"/>
    <col min="12894" max="13056" width="8.796875" style="309"/>
    <col min="13057" max="13060" width="2.3984375" style="309" customWidth="1"/>
    <col min="13061" max="13068" width="1.69921875" style="309" customWidth="1"/>
    <col min="13069" max="13069" width="1.19921875" style="309" customWidth="1"/>
    <col min="13070" max="13077" width="1.8984375" style="309" customWidth="1"/>
    <col min="13078" max="13078" width="1.19921875" style="309" customWidth="1"/>
    <col min="13079" max="13144" width="1.09765625" style="309" customWidth="1"/>
    <col min="13145" max="13148" width="1.296875" style="309" customWidth="1"/>
    <col min="13149" max="13149" width="2.3984375" style="309" customWidth="1"/>
    <col min="13150" max="13312" width="8.796875" style="309"/>
    <col min="13313" max="13316" width="2.3984375" style="309" customWidth="1"/>
    <col min="13317" max="13324" width="1.69921875" style="309" customWidth="1"/>
    <col min="13325" max="13325" width="1.19921875" style="309" customWidth="1"/>
    <col min="13326" max="13333" width="1.8984375" style="309" customWidth="1"/>
    <col min="13334" max="13334" width="1.19921875" style="309" customWidth="1"/>
    <col min="13335" max="13400" width="1.09765625" style="309" customWidth="1"/>
    <col min="13401" max="13404" width="1.296875" style="309" customWidth="1"/>
    <col min="13405" max="13405" width="2.3984375" style="309" customWidth="1"/>
    <col min="13406" max="13568" width="8.796875" style="309"/>
    <col min="13569" max="13572" width="2.3984375" style="309" customWidth="1"/>
    <col min="13573" max="13580" width="1.69921875" style="309" customWidth="1"/>
    <col min="13581" max="13581" width="1.19921875" style="309" customWidth="1"/>
    <col min="13582" max="13589" width="1.8984375" style="309" customWidth="1"/>
    <col min="13590" max="13590" width="1.19921875" style="309" customWidth="1"/>
    <col min="13591" max="13656" width="1.09765625" style="309" customWidth="1"/>
    <col min="13657" max="13660" width="1.296875" style="309" customWidth="1"/>
    <col min="13661" max="13661" width="2.3984375" style="309" customWidth="1"/>
    <col min="13662" max="13824" width="8.796875" style="309"/>
    <col min="13825" max="13828" width="2.3984375" style="309" customWidth="1"/>
    <col min="13829" max="13836" width="1.69921875" style="309" customWidth="1"/>
    <col min="13837" max="13837" width="1.19921875" style="309" customWidth="1"/>
    <col min="13838" max="13845" width="1.8984375" style="309" customWidth="1"/>
    <col min="13846" max="13846" width="1.19921875" style="309" customWidth="1"/>
    <col min="13847" max="13912" width="1.09765625" style="309" customWidth="1"/>
    <col min="13913" max="13916" width="1.296875" style="309" customWidth="1"/>
    <col min="13917" max="13917" width="2.3984375" style="309" customWidth="1"/>
    <col min="13918" max="14080" width="8.796875" style="309"/>
    <col min="14081" max="14084" width="2.3984375" style="309" customWidth="1"/>
    <col min="14085" max="14092" width="1.69921875" style="309" customWidth="1"/>
    <col min="14093" max="14093" width="1.19921875" style="309" customWidth="1"/>
    <col min="14094" max="14101" width="1.8984375" style="309" customWidth="1"/>
    <col min="14102" max="14102" width="1.19921875" style="309" customWidth="1"/>
    <col min="14103" max="14168" width="1.09765625" style="309" customWidth="1"/>
    <col min="14169" max="14172" width="1.296875" style="309" customWidth="1"/>
    <col min="14173" max="14173" width="2.3984375" style="309" customWidth="1"/>
    <col min="14174" max="14336" width="8.796875" style="309"/>
    <col min="14337" max="14340" width="2.3984375" style="309" customWidth="1"/>
    <col min="14341" max="14348" width="1.69921875" style="309" customWidth="1"/>
    <col min="14349" max="14349" width="1.19921875" style="309" customWidth="1"/>
    <col min="14350" max="14357" width="1.8984375" style="309" customWidth="1"/>
    <col min="14358" max="14358" width="1.19921875" style="309" customWidth="1"/>
    <col min="14359" max="14424" width="1.09765625" style="309" customWidth="1"/>
    <col min="14425" max="14428" width="1.296875" style="309" customWidth="1"/>
    <col min="14429" max="14429" width="2.3984375" style="309" customWidth="1"/>
    <col min="14430" max="14592" width="8.796875" style="309"/>
    <col min="14593" max="14596" width="2.3984375" style="309" customWidth="1"/>
    <col min="14597" max="14604" width="1.69921875" style="309" customWidth="1"/>
    <col min="14605" max="14605" width="1.19921875" style="309" customWidth="1"/>
    <col min="14606" max="14613" width="1.8984375" style="309" customWidth="1"/>
    <col min="14614" max="14614" width="1.19921875" style="309" customWidth="1"/>
    <col min="14615" max="14680" width="1.09765625" style="309" customWidth="1"/>
    <col min="14681" max="14684" width="1.296875" style="309" customWidth="1"/>
    <col min="14685" max="14685" width="2.3984375" style="309" customWidth="1"/>
    <col min="14686" max="14848" width="8.796875" style="309"/>
    <col min="14849" max="14852" width="2.3984375" style="309" customWidth="1"/>
    <col min="14853" max="14860" width="1.69921875" style="309" customWidth="1"/>
    <col min="14861" max="14861" width="1.19921875" style="309" customWidth="1"/>
    <col min="14862" max="14869" width="1.8984375" style="309" customWidth="1"/>
    <col min="14870" max="14870" width="1.19921875" style="309" customWidth="1"/>
    <col min="14871" max="14936" width="1.09765625" style="309" customWidth="1"/>
    <col min="14937" max="14940" width="1.296875" style="309" customWidth="1"/>
    <col min="14941" max="14941" width="2.3984375" style="309" customWidth="1"/>
    <col min="14942" max="15104" width="8.796875" style="309"/>
    <col min="15105" max="15108" width="2.3984375" style="309" customWidth="1"/>
    <col min="15109" max="15116" width="1.69921875" style="309" customWidth="1"/>
    <col min="15117" max="15117" width="1.19921875" style="309" customWidth="1"/>
    <col min="15118" max="15125" width="1.8984375" style="309" customWidth="1"/>
    <col min="15126" max="15126" width="1.19921875" style="309" customWidth="1"/>
    <col min="15127" max="15192" width="1.09765625" style="309" customWidth="1"/>
    <col min="15193" max="15196" width="1.296875" style="309" customWidth="1"/>
    <col min="15197" max="15197" width="2.3984375" style="309" customWidth="1"/>
    <col min="15198" max="15360" width="8.796875" style="309"/>
    <col min="15361" max="15364" width="2.3984375" style="309" customWidth="1"/>
    <col min="15365" max="15372" width="1.69921875" style="309" customWidth="1"/>
    <col min="15373" max="15373" width="1.19921875" style="309" customWidth="1"/>
    <col min="15374" max="15381" width="1.8984375" style="309" customWidth="1"/>
    <col min="15382" max="15382" width="1.19921875" style="309" customWidth="1"/>
    <col min="15383" max="15448" width="1.09765625" style="309" customWidth="1"/>
    <col min="15449" max="15452" width="1.296875" style="309" customWidth="1"/>
    <col min="15453" max="15453" width="2.3984375" style="309" customWidth="1"/>
    <col min="15454" max="15616" width="8.796875" style="309"/>
    <col min="15617" max="15620" width="2.3984375" style="309" customWidth="1"/>
    <col min="15621" max="15628" width="1.69921875" style="309" customWidth="1"/>
    <col min="15629" max="15629" width="1.19921875" style="309" customWidth="1"/>
    <col min="15630" max="15637" width="1.8984375" style="309" customWidth="1"/>
    <col min="15638" max="15638" width="1.19921875" style="309" customWidth="1"/>
    <col min="15639" max="15704" width="1.09765625" style="309" customWidth="1"/>
    <col min="15705" max="15708" width="1.296875" style="309" customWidth="1"/>
    <col min="15709" max="15709" width="2.3984375" style="309" customWidth="1"/>
    <col min="15710" max="15872" width="8.796875" style="309"/>
    <col min="15873" max="15876" width="2.3984375" style="309" customWidth="1"/>
    <col min="15877" max="15884" width="1.69921875" style="309" customWidth="1"/>
    <col min="15885" max="15885" width="1.19921875" style="309" customWidth="1"/>
    <col min="15886" max="15893" width="1.8984375" style="309" customWidth="1"/>
    <col min="15894" max="15894" width="1.19921875" style="309" customWidth="1"/>
    <col min="15895" max="15960" width="1.09765625" style="309" customWidth="1"/>
    <col min="15961" max="15964" width="1.296875" style="309" customWidth="1"/>
    <col min="15965" max="15965" width="2.3984375" style="309" customWidth="1"/>
    <col min="15966" max="16128" width="8.796875" style="309"/>
    <col min="16129" max="16132" width="2.3984375" style="309" customWidth="1"/>
    <col min="16133" max="16140" width="1.69921875" style="309" customWidth="1"/>
    <col min="16141" max="16141" width="1.19921875" style="309" customWidth="1"/>
    <col min="16142" max="16149" width="1.8984375" style="309" customWidth="1"/>
    <col min="16150" max="16150" width="1.19921875" style="309" customWidth="1"/>
    <col min="16151" max="16216" width="1.09765625" style="309" customWidth="1"/>
    <col min="16217" max="16220" width="1.296875" style="309" customWidth="1"/>
    <col min="16221" max="16221" width="2.3984375" style="309" customWidth="1"/>
    <col min="16222" max="16384" width="8.796875" style="309"/>
  </cols>
  <sheetData>
    <row r="1" spans="1:98" ht="18.75" customHeight="1" x14ac:dyDescent="0.45">
      <c r="A1" s="302"/>
      <c r="U1" s="356"/>
      <c r="V1" s="308"/>
      <c r="W1" s="308"/>
      <c r="X1" s="308"/>
      <c r="Y1" s="308"/>
      <c r="Z1" s="308"/>
      <c r="AA1" s="308"/>
      <c r="AB1" s="308"/>
      <c r="AD1" s="308"/>
      <c r="AE1" s="308"/>
      <c r="AF1" s="308"/>
      <c r="AG1" s="308"/>
      <c r="AH1" s="308"/>
      <c r="AJ1" s="308"/>
      <c r="AK1" s="308"/>
      <c r="AL1" s="308"/>
      <c r="AM1" s="308"/>
      <c r="AN1" s="308"/>
      <c r="AP1" s="308"/>
      <c r="AQ1" s="308"/>
      <c r="AR1" s="308"/>
      <c r="AS1" s="308"/>
      <c r="AT1" s="308"/>
      <c r="AV1" s="308"/>
      <c r="AW1" s="308"/>
      <c r="AX1" s="308"/>
      <c r="AY1" s="308"/>
      <c r="AZ1" s="308"/>
      <c r="BB1" s="308"/>
      <c r="BC1" s="308"/>
      <c r="BD1" s="308"/>
      <c r="BE1" s="308"/>
      <c r="BF1" s="308"/>
      <c r="BG1" s="842" t="s">
        <v>785</v>
      </c>
      <c r="BH1" s="843"/>
      <c r="BI1" s="843"/>
      <c r="BJ1" s="843"/>
      <c r="BK1" s="843"/>
      <c r="BL1" s="843"/>
      <c r="BM1" s="843"/>
      <c r="BN1" s="843"/>
      <c r="BO1" s="843"/>
      <c r="BP1" s="843"/>
      <c r="BQ1" s="843"/>
      <c r="BR1" s="843"/>
      <c r="BS1" s="309" t="s">
        <v>786</v>
      </c>
      <c r="BT1" s="844"/>
      <c r="BU1" s="844"/>
      <c r="BV1" s="844"/>
      <c r="BW1" s="844"/>
      <c r="BX1" s="844"/>
      <c r="BY1" s="844"/>
      <c r="BZ1" s="844"/>
      <c r="CA1" s="844"/>
      <c r="CB1" s="844"/>
      <c r="CC1" s="844"/>
      <c r="CD1" s="844"/>
      <c r="CE1" s="844"/>
      <c r="CF1" s="844"/>
      <c r="CG1" s="844"/>
      <c r="CH1" s="844"/>
      <c r="CI1" s="844"/>
      <c r="CJ1" s="844"/>
      <c r="CK1" s="844"/>
      <c r="CL1" s="844"/>
      <c r="CM1" s="844"/>
      <c r="CN1" s="309" t="s">
        <v>18</v>
      </c>
    </row>
    <row r="2" spans="1:98" ht="18.75" customHeight="1" x14ac:dyDescent="0.45">
      <c r="A2" s="310" t="s">
        <v>834</v>
      </c>
      <c r="U2" s="356"/>
      <c r="V2" s="308"/>
      <c r="W2" s="308"/>
      <c r="X2" s="308"/>
      <c r="Y2" s="308"/>
      <c r="Z2" s="308"/>
      <c r="AA2" s="308"/>
      <c r="AB2" s="308"/>
      <c r="AD2" s="308"/>
      <c r="AE2" s="308"/>
      <c r="AF2" s="308"/>
      <c r="AG2" s="308"/>
      <c r="AH2" s="308"/>
      <c r="AJ2" s="308"/>
      <c r="AK2" s="308"/>
      <c r="AL2" s="308"/>
      <c r="AM2" s="308"/>
      <c r="AN2" s="308"/>
      <c r="AP2" s="308"/>
      <c r="AQ2" s="308"/>
      <c r="AR2" s="308"/>
      <c r="AS2" s="308"/>
      <c r="AT2" s="308"/>
      <c r="AV2" s="308"/>
      <c r="AW2" s="308"/>
      <c r="AX2" s="308"/>
      <c r="AY2" s="308"/>
      <c r="AZ2" s="308"/>
      <c r="BB2" s="308"/>
      <c r="BC2" s="308"/>
      <c r="BD2" s="308"/>
      <c r="BE2" s="308"/>
      <c r="BF2" s="308"/>
      <c r="BG2" s="842" t="s">
        <v>788</v>
      </c>
      <c r="BH2" s="843"/>
      <c r="BI2" s="843"/>
      <c r="BJ2" s="843"/>
      <c r="BK2" s="843"/>
      <c r="BL2" s="843"/>
      <c r="BM2" s="843"/>
      <c r="BN2" s="843"/>
      <c r="BO2" s="843"/>
      <c r="BP2" s="843"/>
      <c r="BQ2" s="843"/>
      <c r="BR2" s="843"/>
      <c r="BS2" s="309" t="s">
        <v>786</v>
      </c>
      <c r="BT2" s="845"/>
      <c r="BU2" s="846"/>
      <c r="BV2" s="846"/>
      <c r="BW2" s="846"/>
      <c r="BX2" s="846"/>
      <c r="BY2" s="846"/>
      <c r="BZ2" s="846"/>
      <c r="CA2" s="846"/>
      <c r="CB2" s="846"/>
      <c r="CC2" s="846"/>
      <c r="CD2" s="846"/>
      <c r="CE2" s="846"/>
      <c r="CF2" s="846"/>
      <c r="CG2" s="846"/>
      <c r="CH2" s="846"/>
      <c r="CI2" s="846"/>
      <c r="CJ2" s="846"/>
      <c r="CK2" s="846"/>
      <c r="CL2" s="846"/>
      <c r="CM2" s="846"/>
      <c r="CN2" s="309" t="s">
        <v>18</v>
      </c>
    </row>
    <row r="3" spans="1:98" ht="14.1" customHeight="1" x14ac:dyDescent="0.45">
      <c r="A3" s="342" t="s">
        <v>852</v>
      </c>
      <c r="B3" s="310"/>
      <c r="C3" s="310"/>
      <c r="D3" s="310"/>
      <c r="E3" s="310"/>
      <c r="F3" s="310"/>
      <c r="G3" s="310"/>
      <c r="H3" s="310"/>
      <c r="I3" s="310"/>
      <c r="U3" s="312"/>
      <c r="V3" s="308"/>
      <c r="W3" s="308"/>
      <c r="X3" s="308"/>
      <c r="Y3" s="308"/>
      <c r="Z3" s="308"/>
      <c r="AA3" s="308"/>
      <c r="AB3" s="308"/>
      <c r="AD3" s="308"/>
      <c r="AE3" s="308"/>
      <c r="AF3" s="308"/>
      <c r="AG3" s="308"/>
      <c r="AH3" s="308"/>
      <c r="AJ3" s="308"/>
      <c r="AK3" s="308"/>
      <c r="AL3" s="308"/>
      <c r="AM3" s="308"/>
      <c r="AN3" s="308"/>
      <c r="AP3" s="308"/>
      <c r="AQ3" s="308"/>
      <c r="AR3" s="308"/>
      <c r="AS3" s="308"/>
      <c r="AT3" s="308"/>
      <c r="AV3" s="308"/>
      <c r="AW3" s="308"/>
      <c r="AX3" s="308"/>
      <c r="AY3" s="308"/>
      <c r="AZ3" s="308"/>
      <c r="BB3" s="308"/>
      <c r="BC3" s="308"/>
      <c r="BD3" s="308"/>
      <c r="BE3" s="308"/>
      <c r="BF3" s="308"/>
      <c r="BH3" s="308"/>
      <c r="BI3" s="308"/>
      <c r="BJ3" s="308"/>
      <c r="BK3" s="308"/>
      <c r="BL3" s="308"/>
      <c r="BN3" s="308"/>
      <c r="BO3" s="308"/>
      <c r="BP3" s="308"/>
      <c r="BQ3" s="308"/>
      <c r="BR3" s="308"/>
      <c r="BT3" s="308"/>
      <c r="BU3" s="308"/>
      <c r="BV3" s="308"/>
      <c r="BW3" s="308"/>
      <c r="BX3" s="308"/>
      <c r="BZ3" s="312"/>
      <c r="CA3" s="308"/>
      <c r="CB3" s="308"/>
      <c r="CC3" s="308"/>
      <c r="CD3" s="308"/>
      <c r="CE3" s="308"/>
      <c r="CF3" s="308"/>
      <c r="CG3" s="308"/>
      <c r="CH3" s="308"/>
      <c r="CI3" s="308"/>
      <c r="CJ3" s="308"/>
      <c r="CK3" s="308"/>
      <c r="CL3" s="308"/>
      <c r="CM3" s="308"/>
    </row>
    <row r="4" spans="1:98" ht="14.1" customHeight="1" thickBot="1" x14ac:dyDescent="0.5">
      <c r="A4" s="342"/>
      <c r="B4" s="342"/>
      <c r="C4" s="342"/>
      <c r="D4" s="342"/>
      <c r="E4" s="342"/>
      <c r="F4" s="342"/>
      <c r="G4" s="342"/>
      <c r="H4" s="342"/>
      <c r="I4" s="342"/>
      <c r="W4" s="314"/>
      <c r="X4" s="314"/>
      <c r="Y4" s="314"/>
      <c r="Z4" s="314"/>
      <c r="AA4" s="314"/>
      <c r="AE4" s="315"/>
      <c r="AF4" s="315"/>
      <c r="AG4" s="315"/>
      <c r="AK4" s="315"/>
      <c r="AL4" s="315"/>
      <c r="AM4" s="315"/>
      <c r="AQ4" s="315"/>
      <c r="AR4" s="315"/>
      <c r="AS4" s="315"/>
      <c r="AW4" s="315"/>
      <c r="AX4" s="315"/>
      <c r="AY4" s="315"/>
      <c r="BC4" s="315"/>
      <c r="BD4" s="315"/>
      <c r="BE4" s="315"/>
      <c r="BI4" s="315"/>
      <c r="BJ4" s="315"/>
      <c r="BK4" s="315"/>
      <c r="BO4" s="315"/>
      <c r="BP4" s="315"/>
      <c r="BQ4" s="315"/>
      <c r="BU4" s="315"/>
      <c r="BV4" s="315"/>
      <c r="BW4" s="315"/>
      <c r="BY4" s="847" t="s">
        <v>790</v>
      </c>
      <c r="BZ4" s="848"/>
      <c r="CA4" s="848"/>
      <c r="CB4" s="848"/>
      <c r="CC4" s="848"/>
      <c r="CD4" s="847"/>
      <c r="CE4" s="847"/>
      <c r="CF4" s="849" t="s">
        <v>4</v>
      </c>
      <c r="CG4" s="849"/>
      <c r="CH4" s="847" t="s">
        <v>541</v>
      </c>
      <c r="CI4" s="847"/>
      <c r="CJ4" s="314" t="s">
        <v>791</v>
      </c>
    </row>
    <row r="5" spans="1:98" ht="18" customHeight="1" x14ac:dyDescent="0.45">
      <c r="A5" s="823" t="s">
        <v>732</v>
      </c>
      <c r="B5" s="992"/>
      <c r="C5" s="992"/>
      <c r="D5" s="993"/>
      <c r="E5" s="1183" t="s">
        <v>792</v>
      </c>
      <c r="F5" s="1184"/>
      <c r="G5" s="1184"/>
      <c r="H5" s="1184"/>
      <c r="I5" s="1184"/>
      <c r="J5" s="1184"/>
      <c r="K5" s="1184"/>
      <c r="L5" s="1184"/>
      <c r="M5" s="1173" t="s">
        <v>836</v>
      </c>
      <c r="N5" s="1174"/>
      <c r="O5" s="1174"/>
      <c r="P5" s="1174"/>
      <c r="Q5" s="1174"/>
      <c r="R5" s="1174"/>
      <c r="S5" s="1174"/>
      <c r="T5" s="1174"/>
      <c r="U5" s="1174"/>
      <c r="V5" s="1175"/>
      <c r="W5" s="823" t="s">
        <v>794</v>
      </c>
      <c r="X5" s="824"/>
      <c r="Y5" s="824"/>
      <c r="Z5" s="824"/>
      <c r="AA5" s="824"/>
      <c r="AB5" s="824"/>
      <c r="AC5" s="824"/>
      <c r="AD5" s="824"/>
      <c r="AE5" s="824"/>
      <c r="AF5" s="824"/>
      <c r="AG5" s="824"/>
      <c r="AH5" s="824"/>
      <c r="AI5" s="824"/>
      <c r="AJ5" s="824"/>
      <c r="AK5" s="824"/>
      <c r="AL5" s="824"/>
      <c r="AM5" s="824"/>
      <c r="AN5" s="824"/>
      <c r="AO5" s="824"/>
      <c r="AP5" s="824"/>
      <c r="AQ5" s="824"/>
      <c r="AR5" s="824"/>
      <c r="AS5" s="824"/>
      <c r="AT5" s="824"/>
      <c r="AU5" s="824"/>
      <c r="AV5" s="824"/>
      <c r="AW5" s="824"/>
      <c r="AX5" s="824"/>
      <c r="AY5" s="824"/>
      <c r="AZ5" s="824"/>
      <c r="BA5" s="824"/>
      <c r="BB5" s="824"/>
      <c r="BC5" s="824"/>
      <c r="BD5" s="824"/>
      <c r="BE5" s="824"/>
      <c r="BF5" s="824"/>
      <c r="BG5" s="824"/>
      <c r="BH5" s="824"/>
      <c r="BI5" s="824"/>
      <c r="BJ5" s="824"/>
      <c r="BK5" s="824"/>
      <c r="BL5" s="824"/>
      <c r="BM5" s="824"/>
      <c r="BN5" s="824"/>
      <c r="BO5" s="824"/>
      <c r="BP5" s="824"/>
      <c r="BQ5" s="824"/>
      <c r="BR5" s="824"/>
      <c r="BS5" s="824"/>
      <c r="BT5" s="824"/>
      <c r="BU5" s="824"/>
      <c r="BV5" s="824"/>
      <c r="BW5" s="824"/>
      <c r="BX5" s="824"/>
      <c r="BY5" s="824"/>
      <c r="BZ5" s="824"/>
      <c r="CA5" s="824"/>
      <c r="CB5" s="824"/>
      <c r="CC5" s="824"/>
      <c r="CD5" s="824"/>
      <c r="CE5" s="824"/>
      <c r="CF5" s="824"/>
      <c r="CG5" s="824"/>
      <c r="CH5" s="824"/>
      <c r="CI5" s="824"/>
      <c r="CJ5" s="824"/>
      <c r="CK5" s="825" t="s">
        <v>795</v>
      </c>
      <c r="CL5" s="826"/>
      <c r="CM5" s="827"/>
      <c r="CN5" s="828"/>
    </row>
    <row r="6" spans="1:98" ht="18" customHeight="1" x14ac:dyDescent="0.45">
      <c r="A6" s="994"/>
      <c r="B6" s="995"/>
      <c r="C6" s="995"/>
      <c r="D6" s="996"/>
      <c r="E6" s="1199"/>
      <c r="F6" s="1200"/>
      <c r="G6" s="1200"/>
      <c r="H6" s="1200"/>
      <c r="I6" s="1200"/>
      <c r="J6" s="1200"/>
      <c r="K6" s="1200"/>
      <c r="L6" s="1200"/>
      <c r="M6" s="1176" t="s">
        <v>837</v>
      </c>
      <c r="N6" s="1177"/>
      <c r="O6" s="1177"/>
      <c r="P6" s="1177"/>
      <c r="Q6" s="1177"/>
      <c r="R6" s="1177"/>
      <c r="S6" s="1177"/>
      <c r="T6" s="1177"/>
      <c r="U6" s="1177"/>
      <c r="V6" s="1178"/>
      <c r="W6" s="840" t="s">
        <v>797</v>
      </c>
      <c r="X6" s="841"/>
      <c r="Y6" s="841"/>
      <c r="Z6" s="841"/>
      <c r="AA6" s="841"/>
      <c r="AB6" s="841"/>
      <c r="AC6" s="841" t="s">
        <v>798</v>
      </c>
      <c r="AD6" s="841"/>
      <c r="AE6" s="841"/>
      <c r="AF6" s="841"/>
      <c r="AG6" s="841"/>
      <c r="AH6" s="841"/>
      <c r="AI6" s="841" t="s">
        <v>799</v>
      </c>
      <c r="AJ6" s="841"/>
      <c r="AK6" s="841"/>
      <c r="AL6" s="841"/>
      <c r="AM6" s="841"/>
      <c r="AN6" s="841"/>
      <c r="AO6" s="841" t="s">
        <v>800</v>
      </c>
      <c r="AP6" s="841"/>
      <c r="AQ6" s="841"/>
      <c r="AR6" s="841"/>
      <c r="AS6" s="841"/>
      <c r="AT6" s="841"/>
      <c r="AU6" s="841" t="s">
        <v>801</v>
      </c>
      <c r="AV6" s="841"/>
      <c r="AW6" s="841"/>
      <c r="AX6" s="841"/>
      <c r="AY6" s="841"/>
      <c r="AZ6" s="841"/>
      <c r="BA6" s="841" t="s">
        <v>802</v>
      </c>
      <c r="BB6" s="841"/>
      <c r="BC6" s="841"/>
      <c r="BD6" s="841"/>
      <c r="BE6" s="841"/>
      <c r="BF6" s="841"/>
      <c r="BG6" s="841" t="s">
        <v>803</v>
      </c>
      <c r="BH6" s="841"/>
      <c r="BI6" s="841"/>
      <c r="BJ6" s="841"/>
      <c r="BK6" s="841"/>
      <c r="BL6" s="841"/>
      <c r="BM6" s="841" t="s">
        <v>804</v>
      </c>
      <c r="BN6" s="841"/>
      <c r="BO6" s="841"/>
      <c r="BP6" s="841"/>
      <c r="BQ6" s="841"/>
      <c r="BR6" s="841"/>
      <c r="BS6" s="841" t="s">
        <v>805</v>
      </c>
      <c r="BT6" s="841"/>
      <c r="BU6" s="841"/>
      <c r="BV6" s="841"/>
      <c r="BW6" s="841"/>
      <c r="BX6" s="841"/>
      <c r="BY6" s="841" t="s">
        <v>806</v>
      </c>
      <c r="BZ6" s="850"/>
      <c r="CA6" s="850"/>
      <c r="CB6" s="850"/>
      <c r="CC6" s="851"/>
      <c r="CD6" s="841"/>
      <c r="CE6" s="841" t="s">
        <v>807</v>
      </c>
      <c r="CF6" s="850"/>
      <c r="CG6" s="850"/>
      <c r="CH6" s="850"/>
      <c r="CI6" s="851"/>
      <c r="CJ6" s="841"/>
      <c r="CK6" s="829"/>
      <c r="CL6" s="830"/>
      <c r="CM6" s="831"/>
      <c r="CN6" s="832"/>
    </row>
    <row r="7" spans="1:98" ht="18" customHeight="1" thickBot="1" x14ac:dyDescent="0.5">
      <c r="A7" s="997"/>
      <c r="B7" s="998"/>
      <c r="C7" s="998"/>
      <c r="D7" s="999"/>
      <c r="E7" s="1201"/>
      <c r="F7" s="1202"/>
      <c r="G7" s="1202"/>
      <c r="H7" s="1202"/>
      <c r="I7" s="1202"/>
      <c r="J7" s="1202"/>
      <c r="K7" s="1202"/>
      <c r="L7" s="1202"/>
      <c r="M7" s="1179" t="s">
        <v>838</v>
      </c>
      <c r="N7" s="1180"/>
      <c r="O7" s="1180"/>
      <c r="P7" s="1180"/>
      <c r="Q7" s="1180"/>
      <c r="R7" s="1180"/>
      <c r="S7" s="1180"/>
      <c r="T7" s="1180"/>
      <c r="U7" s="1180"/>
      <c r="V7" s="1181"/>
      <c r="W7" s="855" t="s">
        <v>809</v>
      </c>
      <c r="X7" s="856"/>
      <c r="Y7" s="856"/>
      <c r="Z7" s="857"/>
      <c r="AA7" s="858" t="s">
        <v>810</v>
      </c>
      <c r="AB7" s="859"/>
      <c r="AC7" s="860" t="s">
        <v>809</v>
      </c>
      <c r="AD7" s="856"/>
      <c r="AE7" s="856"/>
      <c r="AF7" s="857"/>
      <c r="AG7" s="858" t="s">
        <v>810</v>
      </c>
      <c r="AH7" s="859"/>
      <c r="AI7" s="860" t="s">
        <v>809</v>
      </c>
      <c r="AJ7" s="856"/>
      <c r="AK7" s="856"/>
      <c r="AL7" s="857"/>
      <c r="AM7" s="858" t="s">
        <v>810</v>
      </c>
      <c r="AN7" s="859"/>
      <c r="AO7" s="860" t="s">
        <v>809</v>
      </c>
      <c r="AP7" s="856"/>
      <c r="AQ7" s="856"/>
      <c r="AR7" s="857"/>
      <c r="AS7" s="858" t="s">
        <v>810</v>
      </c>
      <c r="AT7" s="859"/>
      <c r="AU7" s="860" t="s">
        <v>809</v>
      </c>
      <c r="AV7" s="856"/>
      <c r="AW7" s="856"/>
      <c r="AX7" s="857"/>
      <c r="AY7" s="858" t="s">
        <v>810</v>
      </c>
      <c r="AZ7" s="859"/>
      <c r="BA7" s="860" t="s">
        <v>809</v>
      </c>
      <c r="BB7" s="856"/>
      <c r="BC7" s="856"/>
      <c r="BD7" s="857"/>
      <c r="BE7" s="858" t="s">
        <v>810</v>
      </c>
      <c r="BF7" s="859"/>
      <c r="BG7" s="860" t="s">
        <v>809</v>
      </c>
      <c r="BH7" s="856"/>
      <c r="BI7" s="856"/>
      <c r="BJ7" s="857"/>
      <c r="BK7" s="858" t="s">
        <v>810</v>
      </c>
      <c r="BL7" s="859"/>
      <c r="BM7" s="860" t="s">
        <v>809</v>
      </c>
      <c r="BN7" s="856"/>
      <c r="BO7" s="856"/>
      <c r="BP7" s="857"/>
      <c r="BQ7" s="858" t="s">
        <v>810</v>
      </c>
      <c r="BR7" s="859"/>
      <c r="BS7" s="860" t="s">
        <v>809</v>
      </c>
      <c r="BT7" s="856"/>
      <c r="BU7" s="856"/>
      <c r="BV7" s="857"/>
      <c r="BW7" s="858" t="s">
        <v>810</v>
      </c>
      <c r="BX7" s="859"/>
      <c r="BY7" s="860" t="s">
        <v>809</v>
      </c>
      <c r="BZ7" s="856"/>
      <c r="CA7" s="856"/>
      <c r="CB7" s="857"/>
      <c r="CC7" s="858" t="s">
        <v>810</v>
      </c>
      <c r="CD7" s="859"/>
      <c r="CE7" s="856" t="s">
        <v>809</v>
      </c>
      <c r="CF7" s="856"/>
      <c r="CG7" s="856"/>
      <c r="CH7" s="857"/>
      <c r="CI7" s="858" t="s">
        <v>810</v>
      </c>
      <c r="CJ7" s="859"/>
      <c r="CK7" s="833"/>
      <c r="CL7" s="834"/>
      <c r="CM7" s="835"/>
      <c r="CN7" s="836"/>
    </row>
    <row r="8" spans="1:98" ht="12" customHeight="1" x14ac:dyDescent="0.45">
      <c r="A8" s="861"/>
      <c r="B8" s="1012"/>
      <c r="C8" s="1012"/>
      <c r="D8" s="1182"/>
      <c r="E8" s="1183"/>
      <c r="F8" s="1184"/>
      <c r="G8" s="1184"/>
      <c r="H8" s="1184"/>
      <c r="I8" s="1184"/>
      <c r="J8" s="1184"/>
      <c r="K8" s="1184"/>
      <c r="L8" s="1184"/>
      <c r="M8" s="357"/>
      <c r="N8" s="358"/>
      <c r="O8" s="358"/>
      <c r="P8" s="358"/>
      <c r="Q8" s="358" t="s">
        <v>4</v>
      </c>
      <c r="R8" s="358"/>
      <c r="S8" s="358" t="s">
        <v>370</v>
      </c>
      <c r="T8" s="358"/>
      <c r="U8" s="358" t="s">
        <v>371</v>
      </c>
      <c r="V8" s="359"/>
      <c r="W8" s="1187"/>
      <c r="X8" s="1188"/>
      <c r="Y8" s="1188"/>
      <c r="Z8" s="1189"/>
      <c r="AA8" s="1193"/>
      <c r="AB8" s="1194"/>
      <c r="AC8" s="1197"/>
      <c r="AD8" s="1188"/>
      <c r="AE8" s="1188"/>
      <c r="AF8" s="1189"/>
      <c r="AG8" s="1193"/>
      <c r="AH8" s="1194"/>
      <c r="AI8" s="1197"/>
      <c r="AJ8" s="1188"/>
      <c r="AK8" s="1188"/>
      <c r="AL8" s="1189"/>
      <c r="AM8" s="1193"/>
      <c r="AN8" s="1194"/>
      <c r="AO8" s="1197"/>
      <c r="AP8" s="1188"/>
      <c r="AQ8" s="1188"/>
      <c r="AR8" s="1189"/>
      <c r="AS8" s="1193"/>
      <c r="AT8" s="1194"/>
      <c r="AU8" s="1197"/>
      <c r="AV8" s="1188"/>
      <c r="AW8" s="1188"/>
      <c r="AX8" s="1189"/>
      <c r="AY8" s="1193"/>
      <c r="AZ8" s="1194"/>
      <c r="BA8" s="1197"/>
      <c r="BB8" s="1188"/>
      <c r="BC8" s="1188"/>
      <c r="BD8" s="1189"/>
      <c r="BE8" s="1193"/>
      <c r="BF8" s="1194"/>
      <c r="BG8" s="1197"/>
      <c r="BH8" s="1188"/>
      <c r="BI8" s="1188"/>
      <c r="BJ8" s="1189"/>
      <c r="BK8" s="1193"/>
      <c r="BL8" s="1194"/>
      <c r="BM8" s="1197"/>
      <c r="BN8" s="1188"/>
      <c r="BO8" s="1188"/>
      <c r="BP8" s="1189"/>
      <c r="BQ8" s="1193"/>
      <c r="BR8" s="1194"/>
      <c r="BS8" s="1197"/>
      <c r="BT8" s="1188"/>
      <c r="BU8" s="1188"/>
      <c r="BV8" s="1189"/>
      <c r="BW8" s="1193"/>
      <c r="BX8" s="1194"/>
      <c r="BY8" s="1197"/>
      <c r="BZ8" s="1188"/>
      <c r="CA8" s="1188"/>
      <c r="CB8" s="1189"/>
      <c r="CC8" s="1193"/>
      <c r="CD8" s="1194"/>
      <c r="CE8" s="1188"/>
      <c r="CF8" s="1188"/>
      <c r="CG8" s="1188"/>
      <c r="CH8" s="1189"/>
      <c r="CI8" s="1193"/>
      <c r="CJ8" s="1215"/>
      <c r="CK8" s="902"/>
      <c r="CL8" s="1217"/>
      <c r="CM8" s="903"/>
      <c r="CN8" s="904"/>
      <c r="CO8" s="323"/>
      <c r="CP8" s="323"/>
      <c r="CQ8" s="323"/>
      <c r="CR8" s="323"/>
      <c r="CS8" s="323"/>
      <c r="CT8" s="323"/>
    </row>
    <row r="9" spans="1:98" ht="12" customHeight="1" x14ac:dyDescent="0.45">
      <c r="A9" s="864"/>
      <c r="B9" s="1015"/>
      <c r="C9" s="1015"/>
      <c r="D9" s="1126"/>
      <c r="E9" s="1185"/>
      <c r="F9" s="1186"/>
      <c r="G9" s="1186"/>
      <c r="H9" s="1186"/>
      <c r="I9" s="1186"/>
      <c r="J9" s="1186"/>
      <c r="K9" s="1186"/>
      <c r="L9" s="1186"/>
      <c r="M9" s="360" t="s">
        <v>839</v>
      </c>
      <c r="N9" s="1203"/>
      <c r="O9" s="1204"/>
      <c r="P9" s="361"/>
      <c r="Q9" s="361" t="s">
        <v>4</v>
      </c>
      <c r="R9" s="361"/>
      <c r="S9" s="361" t="s">
        <v>707</v>
      </c>
      <c r="T9" s="361"/>
      <c r="U9" s="361" t="s">
        <v>371</v>
      </c>
      <c r="V9" s="362" t="s">
        <v>840</v>
      </c>
      <c r="W9" s="1190"/>
      <c r="X9" s="1191"/>
      <c r="Y9" s="1191"/>
      <c r="Z9" s="1192"/>
      <c r="AA9" s="1195"/>
      <c r="AB9" s="1196"/>
      <c r="AC9" s="1198"/>
      <c r="AD9" s="1191"/>
      <c r="AE9" s="1191"/>
      <c r="AF9" s="1192"/>
      <c r="AG9" s="1195"/>
      <c r="AH9" s="1196"/>
      <c r="AI9" s="1198"/>
      <c r="AJ9" s="1191"/>
      <c r="AK9" s="1191"/>
      <c r="AL9" s="1192"/>
      <c r="AM9" s="1195"/>
      <c r="AN9" s="1196"/>
      <c r="AO9" s="1198"/>
      <c r="AP9" s="1191"/>
      <c r="AQ9" s="1191"/>
      <c r="AR9" s="1192"/>
      <c r="AS9" s="1195"/>
      <c r="AT9" s="1196"/>
      <c r="AU9" s="1198"/>
      <c r="AV9" s="1191"/>
      <c r="AW9" s="1191"/>
      <c r="AX9" s="1192"/>
      <c r="AY9" s="1195"/>
      <c r="AZ9" s="1196"/>
      <c r="BA9" s="1198"/>
      <c r="BB9" s="1191"/>
      <c r="BC9" s="1191"/>
      <c r="BD9" s="1192"/>
      <c r="BE9" s="1195"/>
      <c r="BF9" s="1196"/>
      <c r="BG9" s="1198"/>
      <c r="BH9" s="1191"/>
      <c r="BI9" s="1191"/>
      <c r="BJ9" s="1192"/>
      <c r="BK9" s="1195"/>
      <c r="BL9" s="1196"/>
      <c r="BM9" s="1198"/>
      <c r="BN9" s="1191"/>
      <c r="BO9" s="1191"/>
      <c r="BP9" s="1192"/>
      <c r="BQ9" s="1195"/>
      <c r="BR9" s="1196"/>
      <c r="BS9" s="1198"/>
      <c r="BT9" s="1191"/>
      <c r="BU9" s="1191"/>
      <c r="BV9" s="1192"/>
      <c r="BW9" s="1195"/>
      <c r="BX9" s="1196"/>
      <c r="BY9" s="1198"/>
      <c r="BZ9" s="1191"/>
      <c r="CA9" s="1191"/>
      <c r="CB9" s="1192"/>
      <c r="CC9" s="1195"/>
      <c r="CD9" s="1196"/>
      <c r="CE9" s="1191"/>
      <c r="CF9" s="1191"/>
      <c r="CG9" s="1191"/>
      <c r="CH9" s="1192"/>
      <c r="CI9" s="1195"/>
      <c r="CJ9" s="1216"/>
      <c r="CK9" s="905"/>
      <c r="CL9" s="906"/>
      <c r="CM9" s="906"/>
      <c r="CN9" s="907"/>
      <c r="CO9" s="323"/>
      <c r="CP9" s="323"/>
      <c r="CQ9" s="323"/>
      <c r="CR9" s="323"/>
      <c r="CS9" s="323"/>
      <c r="CT9" s="323"/>
    </row>
    <row r="10" spans="1:98" ht="12" customHeight="1" x14ac:dyDescent="0.45">
      <c r="A10" s="923"/>
      <c r="B10" s="1107"/>
      <c r="C10" s="1107"/>
      <c r="D10" s="1108"/>
      <c r="E10" s="1222"/>
      <c r="F10" s="1223"/>
      <c r="G10" s="1223"/>
      <c r="H10" s="1223"/>
      <c r="I10" s="1223"/>
      <c r="J10" s="1223"/>
      <c r="K10" s="1223"/>
      <c r="L10" s="1223"/>
      <c r="M10" s="363"/>
      <c r="N10" s="364"/>
      <c r="O10" s="364"/>
      <c r="P10" s="364"/>
      <c r="Q10" s="364" t="s">
        <v>4</v>
      </c>
      <c r="R10" s="364"/>
      <c r="S10" s="364" t="s">
        <v>370</v>
      </c>
      <c r="T10" s="364"/>
      <c r="U10" s="364" t="s">
        <v>371</v>
      </c>
      <c r="V10" s="365"/>
      <c r="W10" s="1224"/>
      <c r="X10" s="1206"/>
      <c r="Y10" s="1206"/>
      <c r="Z10" s="1207"/>
      <c r="AA10" s="1211"/>
      <c r="AB10" s="1212"/>
      <c r="AC10" s="1205"/>
      <c r="AD10" s="1206"/>
      <c r="AE10" s="1206"/>
      <c r="AF10" s="1207"/>
      <c r="AG10" s="1211"/>
      <c r="AH10" s="1212"/>
      <c r="AI10" s="1205"/>
      <c r="AJ10" s="1206"/>
      <c r="AK10" s="1206"/>
      <c r="AL10" s="1207"/>
      <c r="AM10" s="1211"/>
      <c r="AN10" s="1212"/>
      <c r="AO10" s="1205"/>
      <c r="AP10" s="1206"/>
      <c r="AQ10" s="1206"/>
      <c r="AR10" s="1207"/>
      <c r="AS10" s="1211"/>
      <c r="AT10" s="1212"/>
      <c r="AU10" s="1205"/>
      <c r="AV10" s="1206"/>
      <c r="AW10" s="1206"/>
      <c r="AX10" s="1207"/>
      <c r="AY10" s="1211"/>
      <c r="AZ10" s="1212"/>
      <c r="BA10" s="1205"/>
      <c r="BB10" s="1206"/>
      <c r="BC10" s="1206"/>
      <c r="BD10" s="1207"/>
      <c r="BE10" s="1211"/>
      <c r="BF10" s="1212"/>
      <c r="BG10" s="1205"/>
      <c r="BH10" s="1206"/>
      <c r="BI10" s="1206"/>
      <c r="BJ10" s="1207"/>
      <c r="BK10" s="1211"/>
      <c r="BL10" s="1212"/>
      <c r="BM10" s="1205"/>
      <c r="BN10" s="1206"/>
      <c r="BO10" s="1206"/>
      <c r="BP10" s="1207"/>
      <c r="BQ10" s="1211"/>
      <c r="BR10" s="1212"/>
      <c r="BS10" s="1205"/>
      <c r="BT10" s="1206"/>
      <c r="BU10" s="1206"/>
      <c r="BV10" s="1207"/>
      <c r="BW10" s="1211"/>
      <c r="BX10" s="1212"/>
      <c r="BY10" s="1205"/>
      <c r="BZ10" s="1206"/>
      <c r="CA10" s="1206"/>
      <c r="CB10" s="1207"/>
      <c r="CC10" s="1211"/>
      <c r="CD10" s="1212"/>
      <c r="CE10" s="1206"/>
      <c r="CF10" s="1206"/>
      <c r="CG10" s="1206"/>
      <c r="CH10" s="1207"/>
      <c r="CI10" s="1211"/>
      <c r="CJ10" s="1218"/>
      <c r="CK10" s="905"/>
      <c r="CL10" s="906"/>
      <c r="CM10" s="906"/>
      <c r="CN10" s="907"/>
      <c r="CO10" s="323"/>
      <c r="CP10" s="323"/>
      <c r="CQ10" s="323"/>
      <c r="CR10" s="323"/>
      <c r="CS10" s="323"/>
      <c r="CT10" s="323"/>
    </row>
    <row r="11" spans="1:98" ht="12" customHeight="1" x14ac:dyDescent="0.45">
      <c r="A11" s="926"/>
      <c r="B11" s="1110"/>
      <c r="C11" s="1110"/>
      <c r="D11" s="1111"/>
      <c r="E11" s="1185"/>
      <c r="F11" s="1186"/>
      <c r="G11" s="1186"/>
      <c r="H11" s="1186"/>
      <c r="I11" s="1186"/>
      <c r="J11" s="1186"/>
      <c r="K11" s="1186"/>
      <c r="L11" s="1186"/>
      <c r="M11" s="366" t="s">
        <v>839</v>
      </c>
      <c r="N11" s="1220"/>
      <c r="O11" s="1221"/>
      <c r="P11" s="367"/>
      <c r="Q11" s="367" t="s">
        <v>4</v>
      </c>
      <c r="R11" s="367"/>
      <c r="S11" s="367" t="s">
        <v>707</v>
      </c>
      <c r="T11" s="367"/>
      <c r="U11" s="367" t="s">
        <v>371</v>
      </c>
      <c r="V11" s="368" t="s">
        <v>840</v>
      </c>
      <c r="W11" s="1225"/>
      <c r="X11" s="1209"/>
      <c r="Y11" s="1209"/>
      <c r="Z11" s="1210"/>
      <c r="AA11" s="1213"/>
      <c r="AB11" s="1214"/>
      <c r="AC11" s="1208"/>
      <c r="AD11" s="1209"/>
      <c r="AE11" s="1209"/>
      <c r="AF11" s="1210"/>
      <c r="AG11" s="1213"/>
      <c r="AH11" s="1214"/>
      <c r="AI11" s="1208"/>
      <c r="AJ11" s="1209"/>
      <c r="AK11" s="1209"/>
      <c r="AL11" s="1210"/>
      <c r="AM11" s="1213"/>
      <c r="AN11" s="1214"/>
      <c r="AO11" s="1208"/>
      <c r="AP11" s="1209"/>
      <c r="AQ11" s="1209"/>
      <c r="AR11" s="1210"/>
      <c r="AS11" s="1213"/>
      <c r="AT11" s="1214"/>
      <c r="AU11" s="1208"/>
      <c r="AV11" s="1209"/>
      <c r="AW11" s="1209"/>
      <c r="AX11" s="1210"/>
      <c r="AY11" s="1213"/>
      <c r="AZ11" s="1214"/>
      <c r="BA11" s="1208"/>
      <c r="BB11" s="1209"/>
      <c r="BC11" s="1209"/>
      <c r="BD11" s="1210"/>
      <c r="BE11" s="1213"/>
      <c r="BF11" s="1214"/>
      <c r="BG11" s="1208"/>
      <c r="BH11" s="1209"/>
      <c r="BI11" s="1209"/>
      <c r="BJ11" s="1210"/>
      <c r="BK11" s="1213"/>
      <c r="BL11" s="1214"/>
      <c r="BM11" s="1208"/>
      <c r="BN11" s="1209"/>
      <c r="BO11" s="1209"/>
      <c r="BP11" s="1210"/>
      <c r="BQ11" s="1213"/>
      <c r="BR11" s="1214"/>
      <c r="BS11" s="1208"/>
      <c r="BT11" s="1209"/>
      <c r="BU11" s="1209"/>
      <c r="BV11" s="1210"/>
      <c r="BW11" s="1213"/>
      <c r="BX11" s="1214"/>
      <c r="BY11" s="1208"/>
      <c r="BZ11" s="1209"/>
      <c r="CA11" s="1209"/>
      <c r="CB11" s="1210"/>
      <c r="CC11" s="1213"/>
      <c r="CD11" s="1214"/>
      <c r="CE11" s="1209"/>
      <c r="CF11" s="1209"/>
      <c r="CG11" s="1209"/>
      <c r="CH11" s="1210"/>
      <c r="CI11" s="1213"/>
      <c r="CJ11" s="1219"/>
      <c r="CK11" s="905"/>
      <c r="CL11" s="906"/>
      <c r="CM11" s="906"/>
      <c r="CN11" s="907"/>
      <c r="CO11" s="323"/>
      <c r="CP11" s="323"/>
      <c r="CQ11" s="323"/>
      <c r="CR11" s="323"/>
      <c r="CS11" s="323"/>
      <c r="CT11" s="323"/>
    </row>
    <row r="12" spans="1:98" ht="12" customHeight="1" x14ac:dyDescent="0.45">
      <c r="A12" s="923"/>
      <c r="B12" s="1107"/>
      <c r="C12" s="1107"/>
      <c r="D12" s="1108"/>
      <c r="E12" s="1222"/>
      <c r="F12" s="1223"/>
      <c r="G12" s="1223"/>
      <c r="H12" s="1223"/>
      <c r="I12" s="1223"/>
      <c r="J12" s="1223"/>
      <c r="K12" s="1223"/>
      <c r="L12" s="1223"/>
      <c r="M12" s="363"/>
      <c r="N12" s="364"/>
      <c r="O12" s="364"/>
      <c r="P12" s="364"/>
      <c r="Q12" s="364" t="s">
        <v>4</v>
      </c>
      <c r="R12" s="364"/>
      <c r="S12" s="364" t="s">
        <v>370</v>
      </c>
      <c r="T12" s="364"/>
      <c r="U12" s="364" t="s">
        <v>371</v>
      </c>
      <c r="V12" s="365"/>
      <c r="W12" s="1224"/>
      <c r="X12" s="1206"/>
      <c r="Y12" s="1206"/>
      <c r="Z12" s="1207"/>
      <c r="AA12" s="1211"/>
      <c r="AB12" s="1212"/>
      <c r="AC12" s="1205"/>
      <c r="AD12" s="1206"/>
      <c r="AE12" s="1206"/>
      <c r="AF12" s="1207"/>
      <c r="AG12" s="1211"/>
      <c r="AH12" s="1212"/>
      <c r="AI12" s="1205"/>
      <c r="AJ12" s="1206"/>
      <c r="AK12" s="1206"/>
      <c r="AL12" s="1207"/>
      <c r="AM12" s="1211"/>
      <c r="AN12" s="1212"/>
      <c r="AO12" s="1205"/>
      <c r="AP12" s="1206"/>
      <c r="AQ12" s="1206"/>
      <c r="AR12" s="1207"/>
      <c r="AS12" s="1211"/>
      <c r="AT12" s="1212"/>
      <c r="AU12" s="1205"/>
      <c r="AV12" s="1206"/>
      <c r="AW12" s="1206"/>
      <c r="AX12" s="1207"/>
      <c r="AY12" s="1211"/>
      <c r="AZ12" s="1212"/>
      <c r="BA12" s="1205"/>
      <c r="BB12" s="1206"/>
      <c r="BC12" s="1206"/>
      <c r="BD12" s="1207"/>
      <c r="BE12" s="1211"/>
      <c r="BF12" s="1212"/>
      <c r="BG12" s="1205"/>
      <c r="BH12" s="1206"/>
      <c r="BI12" s="1206"/>
      <c r="BJ12" s="1207"/>
      <c r="BK12" s="1211"/>
      <c r="BL12" s="1212"/>
      <c r="BM12" s="1205"/>
      <c r="BN12" s="1206"/>
      <c r="BO12" s="1206"/>
      <c r="BP12" s="1207"/>
      <c r="BQ12" s="1211"/>
      <c r="BR12" s="1212"/>
      <c r="BS12" s="1205"/>
      <c r="BT12" s="1206"/>
      <c r="BU12" s="1206"/>
      <c r="BV12" s="1207"/>
      <c r="BW12" s="1211"/>
      <c r="BX12" s="1212"/>
      <c r="BY12" s="1205"/>
      <c r="BZ12" s="1206"/>
      <c r="CA12" s="1206"/>
      <c r="CB12" s="1207"/>
      <c r="CC12" s="1211"/>
      <c r="CD12" s="1212"/>
      <c r="CE12" s="1206"/>
      <c r="CF12" s="1206"/>
      <c r="CG12" s="1206"/>
      <c r="CH12" s="1207"/>
      <c r="CI12" s="1211"/>
      <c r="CJ12" s="1218"/>
      <c r="CK12" s="905"/>
      <c r="CL12" s="906"/>
      <c r="CM12" s="906"/>
      <c r="CN12" s="907"/>
      <c r="CO12" s="323"/>
      <c r="CP12" s="323"/>
      <c r="CQ12" s="323"/>
      <c r="CR12" s="323"/>
      <c r="CS12" s="323"/>
      <c r="CT12" s="323"/>
    </row>
    <row r="13" spans="1:98" ht="12" customHeight="1" x14ac:dyDescent="0.45">
      <c r="A13" s="926"/>
      <c r="B13" s="1110"/>
      <c r="C13" s="1110"/>
      <c r="D13" s="1111"/>
      <c r="E13" s="1185"/>
      <c r="F13" s="1186"/>
      <c r="G13" s="1186"/>
      <c r="H13" s="1186"/>
      <c r="I13" s="1186"/>
      <c r="J13" s="1186"/>
      <c r="K13" s="1186"/>
      <c r="L13" s="1186"/>
      <c r="M13" s="366" t="s">
        <v>839</v>
      </c>
      <c r="N13" s="1220"/>
      <c r="O13" s="1221"/>
      <c r="P13" s="367"/>
      <c r="Q13" s="367" t="s">
        <v>4</v>
      </c>
      <c r="R13" s="367"/>
      <c r="S13" s="367" t="s">
        <v>707</v>
      </c>
      <c r="T13" s="367"/>
      <c r="U13" s="367" t="s">
        <v>371</v>
      </c>
      <c r="V13" s="368" t="s">
        <v>840</v>
      </c>
      <c r="W13" s="1225"/>
      <c r="X13" s="1209"/>
      <c r="Y13" s="1209"/>
      <c r="Z13" s="1210"/>
      <c r="AA13" s="1213"/>
      <c r="AB13" s="1214"/>
      <c r="AC13" s="1208"/>
      <c r="AD13" s="1209"/>
      <c r="AE13" s="1209"/>
      <c r="AF13" s="1210"/>
      <c r="AG13" s="1213"/>
      <c r="AH13" s="1214"/>
      <c r="AI13" s="1208"/>
      <c r="AJ13" s="1209"/>
      <c r="AK13" s="1209"/>
      <c r="AL13" s="1210"/>
      <c r="AM13" s="1213"/>
      <c r="AN13" s="1214"/>
      <c r="AO13" s="1208"/>
      <c r="AP13" s="1209"/>
      <c r="AQ13" s="1209"/>
      <c r="AR13" s="1210"/>
      <c r="AS13" s="1213"/>
      <c r="AT13" s="1214"/>
      <c r="AU13" s="1208"/>
      <c r="AV13" s="1209"/>
      <c r="AW13" s="1209"/>
      <c r="AX13" s="1210"/>
      <c r="AY13" s="1213"/>
      <c r="AZ13" s="1214"/>
      <c r="BA13" s="1208"/>
      <c r="BB13" s="1209"/>
      <c r="BC13" s="1209"/>
      <c r="BD13" s="1210"/>
      <c r="BE13" s="1213"/>
      <c r="BF13" s="1214"/>
      <c r="BG13" s="1208"/>
      <c r="BH13" s="1209"/>
      <c r="BI13" s="1209"/>
      <c r="BJ13" s="1210"/>
      <c r="BK13" s="1213"/>
      <c r="BL13" s="1214"/>
      <c r="BM13" s="1208"/>
      <c r="BN13" s="1209"/>
      <c r="BO13" s="1209"/>
      <c r="BP13" s="1210"/>
      <c r="BQ13" s="1213"/>
      <c r="BR13" s="1214"/>
      <c r="BS13" s="1208"/>
      <c r="BT13" s="1209"/>
      <c r="BU13" s="1209"/>
      <c r="BV13" s="1210"/>
      <c r="BW13" s="1213"/>
      <c r="BX13" s="1214"/>
      <c r="BY13" s="1208"/>
      <c r="BZ13" s="1209"/>
      <c r="CA13" s="1209"/>
      <c r="CB13" s="1210"/>
      <c r="CC13" s="1213"/>
      <c r="CD13" s="1214"/>
      <c r="CE13" s="1209"/>
      <c r="CF13" s="1209"/>
      <c r="CG13" s="1209"/>
      <c r="CH13" s="1210"/>
      <c r="CI13" s="1213"/>
      <c r="CJ13" s="1219"/>
      <c r="CK13" s="905"/>
      <c r="CL13" s="906"/>
      <c r="CM13" s="906"/>
      <c r="CN13" s="907"/>
      <c r="CO13" s="323"/>
      <c r="CP13" s="323"/>
      <c r="CQ13" s="323"/>
      <c r="CR13" s="323"/>
      <c r="CS13" s="323"/>
      <c r="CT13" s="323"/>
    </row>
    <row r="14" spans="1:98" ht="12" customHeight="1" x14ac:dyDescent="0.45">
      <c r="A14" s="923"/>
      <c r="B14" s="1107"/>
      <c r="C14" s="1107"/>
      <c r="D14" s="1108"/>
      <c r="E14" s="1222"/>
      <c r="F14" s="1223"/>
      <c r="G14" s="1223"/>
      <c r="H14" s="1223"/>
      <c r="I14" s="1223"/>
      <c r="J14" s="1223"/>
      <c r="K14" s="1223"/>
      <c r="L14" s="1223"/>
      <c r="M14" s="363"/>
      <c r="N14" s="364"/>
      <c r="O14" s="364"/>
      <c r="P14" s="364"/>
      <c r="Q14" s="364" t="s">
        <v>4</v>
      </c>
      <c r="R14" s="364"/>
      <c r="S14" s="364" t="s">
        <v>370</v>
      </c>
      <c r="T14" s="364"/>
      <c r="U14" s="364" t="s">
        <v>371</v>
      </c>
      <c r="V14" s="365"/>
      <c r="W14" s="1224"/>
      <c r="X14" s="1206"/>
      <c r="Y14" s="1206"/>
      <c r="Z14" s="1207"/>
      <c r="AA14" s="1211"/>
      <c r="AB14" s="1212"/>
      <c r="AC14" s="1205"/>
      <c r="AD14" s="1206"/>
      <c r="AE14" s="1206"/>
      <c r="AF14" s="1207"/>
      <c r="AG14" s="1211"/>
      <c r="AH14" s="1212"/>
      <c r="AI14" s="1205"/>
      <c r="AJ14" s="1206"/>
      <c r="AK14" s="1206"/>
      <c r="AL14" s="1207"/>
      <c r="AM14" s="1211"/>
      <c r="AN14" s="1212"/>
      <c r="AO14" s="1205"/>
      <c r="AP14" s="1206"/>
      <c r="AQ14" s="1206"/>
      <c r="AR14" s="1207"/>
      <c r="AS14" s="1211"/>
      <c r="AT14" s="1212"/>
      <c r="AU14" s="1205"/>
      <c r="AV14" s="1206"/>
      <c r="AW14" s="1206"/>
      <c r="AX14" s="1207"/>
      <c r="AY14" s="1211"/>
      <c r="AZ14" s="1212"/>
      <c r="BA14" s="1205"/>
      <c r="BB14" s="1206"/>
      <c r="BC14" s="1206"/>
      <c r="BD14" s="1207"/>
      <c r="BE14" s="1211"/>
      <c r="BF14" s="1212"/>
      <c r="BG14" s="1205"/>
      <c r="BH14" s="1206"/>
      <c r="BI14" s="1206"/>
      <c r="BJ14" s="1207"/>
      <c r="BK14" s="1211"/>
      <c r="BL14" s="1212"/>
      <c r="BM14" s="1205"/>
      <c r="BN14" s="1206"/>
      <c r="BO14" s="1206"/>
      <c r="BP14" s="1207"/>
      <c r="BQ14" s="1211"/>
      <c r="BR14" s="1212"/>
      <c r="BS14" s="1205"/>
      <c r="BT14" s="1206"/>
      <c r="BU14" s="1206"/>
      <c r="BV14" s="1207"/>
      <c r="BW14" s="1211"/>
      <c r="BX14" s="1212"/>
      <c r="BY14" s="1205"/>
      <c r="BZ14" s="1206"/>
      <c r="CA14" s="1206"/>
      <c r="CB14" s="1207"/>
      <c r="CC14" s="1211"/>
      <c r="CD14" s="1212"/>
      <c r="CE14" s="1206"/>
      <c r="CF14" s="1206"/>
      <c r="CG14" s="1206"/>
      <c r="CH14" s="1207"/>
      <c r="CI14" s="1211"/>
      <c r="CJ14" s="1218"/>
      <c r="CK14" s="905"/>
      <c r="CL14" s="906"/>
      <c r="CM14" s="906"/>
      <c r="CN14" s="907"/>
      <c r="CO14" s="323"/>
      <c r="CP14" s="323"/>
      <c r="CQ14" s="323"/>
      <c r="CR14" s="323"/>
      <c r="CS14" s="323"/>
      <c r="CT14" s="323"/>
    </row>
    <row r="15" spans="1:98" ht="12" customHeight="1" x14ac:dyDescent="0.45">
      <c r="A15" s="926"/>
      <c r="B15" s="1110"/>
      <c r="C15" s="1110"/>
      <c r="D15" s="1111"/>
      <c r="E15" s="1185"/>
      <c r="F15" s="1186"/>
      <c r="G15" s="1186"/>
      <c r="H15" s="1186"/>
      <c r="I15" s="1186"/>
      <c r="J15" s="1186"/>
      <c r="K15" s="1186"/>
      <c r="L15" s="1186"/>
      <c r="M15" s="366" t="s">
        <v>839</v>
      </c>
      <c r="N15" s="1220"/>
      <c r="O15" s="1221"/>
      <c r="P15" s="367"/>
      <c r="Q15" s="367" t="s">
        <v>4</v>
      </c>
      <c r="R15" s="367"/>
      <c r="S15" s="367" t="s">
        <v>707</v>
      </c>
      <c r="T15" s="367"/>
      <c r="U15" s="367" t="s">
        <v>371</v>
      </c>
      <c r="V15" s="368" t="s">
        <v>840</v>
      </c>
      <c r="W15" s="1225"/>
      <c r="X15" s="1209"/>
      <c r="Y15" s="1209"/>
      <c r="Z15" s="1210"/>
      <c r="AA15" s="1213"/>
      <c r="AB15" s="1214"/>
      <c r="AC15" s="1208"/>
      <c r="AD15" s="1209"/>
      <c r="AE15" s="1209"/>
      <c r="AF15" s="1210"/>
      <c r="AG15" s="1213"/>
      <c r="AH15" s="1214"/>
      <c r="AI15" s="1208"/>
      <c r="AJ15" s="1209"/>
      <c r="AK15" s="1209"/>
      <c r="AL15" s="1210"/>
      <c r="AM15" s="1213"/>
      <c r="AN15" s="1214"/>
      <c r="AO15" s="1208"/>
      <c r="AP15" s="1209"/>
      <c r="AQ15" s="1209"/>
      <c r="AR15" s="1210"/>
      <c r="AS15" s="1213"/>
      <c r="AT15" s="1214"/>
      <c r="AU15" s="1208"/>
      <c r="AV15" s="1209"/>
      <c r="AW15" s="1209"/>
      <c r="AX15" s="1210"/>
      <c r="AY15" s="1213"/>
      <c r="AZ15" s="1214"/>
      <c r="BA15" s="1208"/>
      <c r="BB15" s="1209"/>
      <c r="BC15" s="1209"/>
      <c r="BD15" s="1210"/>
      <c r="BE15" s="1213"/>
      <c r="BF15" s="1214"/>
      <c r="BG15" s="1208"/>
      <c r="BH15" s="1209"/>
      <c r="BI15" s="1209"/>
      <c r="BJ15" s="1210"/>
      <c r="BK15" s="1213"/>
      <c r="BL15" s="1214"/>
      <c r="BM15" s="1208"/>
      <c r="BN15" s="1209"/>
      <c r="BO15" s="1209"/>
      <c r="BP15" s="1210"/>
      <c r="BQ15" s="1213"/>
      <c r="BR15" s="1214"/>
      <c r="BS15" s="1208"/>
      <c r="BT15" s="1209"/>
      <c r="BU15" s="1209"/>
      <c r="BV15" s="1210"/>
      <c r="BW15" s="1213"/>
      <c r="BX15" s="1214"/>
      <c r="BY15" s="1208"/>
      <c r="BZ15" s="1209"/>
      <c r="CA15" s="1209"/>
      <c r="CB15" s="1210"/>
      <c r="CC15" s="1213"/>
      <c r="CD15" s="1214"/>
      <c r="CE15" s="1209"/>
      <c r="CF15" s="1209"/>
      <c r="CG15" s="1209"/>
      <c r="CH15" s="1210"/>
      <c r="CI15" s="1213"/>
      <c r="CJ15" s="1219"/>
      <c r="CK15" s="905"/>
      <c r="CL15" s="906"/>
      <c r="CM15" s="906"/>
      <c r="CN15" s="907"/>
      <c r="CO15" s="323"/>
      <c r="CP15" s="323"/>
      <c r="CQ15" s="323"/>
      <c r="CR15" s="323"/>
      <c r="CS15" s="323"/>
      <c r="CT15" s="323"/>
    </row>
    <row r="16" spans="1:98" ht="12" customHeight="1" x14ac:dyDescent="0.45">
      <c r="A16" s="923"/>
      <c r="B16" s="1107"/>
      <c r="C16" s="1107"/>
      <c r="D16" s="1108"/>
      <c r="E16" s="1222"/>
      <c r="F16" s="1223"/>
      <c r="G16" s="1223"/>
      <c r="H16" s="1223"/>
      <c r="I16" s="1223"/>
      <c r="J16" s="1223"/>
      <c r="K16" s="1223"/>
      <c r="L16" s="1223"/>
      <c r="M16" s="363"/>
      <c r="N16" s="364"/>
      <c r="O16" s="364"/>
      <c r="P16" s="364"/>
      <c r="Q16" s="364" t="s">
        <v>4</v>
      </c>
      <c r="R16" s="364"/>
      <c r="S16" s="364" t="s">
        <v>370</v>
      </c>
      <c r="T16" s="364"/>
      <c r="U16" s="364" t="s">
        <v>371</v>
      </c>
      <c r="V16" s="365"/>
      <c r="W16" s="1224"/>
      <c r="X16" s="1206"/>
      <c r="Y16" s="1206"/>
      <c r="Z16" s="1207"/>
      <c r="AA16" s="1211"/>
      <c r="AB16" s="1212"/>
      <c r="AC16" s="1205"/>
      <c r="AD16" s="1206"/>
      <c r="AE16" s="1206"/>
      <c r="AF16" s="1207"/>
      <c r="AG16" s="1211"/>
      <c r="AH16" s="1212"/>
      <c r="AI16" s="1205"/>
      <c r="AJ16" s="1206"/>
      <c r="AK16" s="1206"/>
      <c r="AL16" s="1207"/>
      <c r="AM16" s="1211"/>
      <c r="AN16" s="1212"/>
      <c r="AO16" s="1205"/>
      <c r="AP16" s="1206"/>
      <c r="AQ16" s="1206"/>
      <c r="AR16" s="1207"/>
      <c r="AS16" s="1211"/>
      <c r="AT16" s="1212"/>
      <c r="AU16" s="1205"/>
      <c r="AV16" s="1206"/>
      <c r="AW16" s="1206"/>
      <c r="AX16" s="1207"/>
      <c r="AY16" s="1211"/>
      <c r="AZ16" s="1212"/>
      <c r="BA16" s="1205"/>
      <c r="BB16" s="1206"/>
      <c r="BC16" s="1206"/>
      <c r="BD16" s="1207"/>
      <c r="BE16" s="1211"/>
      <c r="BF16" s="1212"/>
      <c r="BG16" s="1205"/>
      <c r="BH16" s="1206"/>
      <c r="BI16" s="1206"/>
      <c r="BJ16" s="1207"/>
      <c r="BK16" s="1211"/>
      <c r="BL16" s="1212"/>
      <c r="BM16" s="1205"/>
      <c r="BN16" s="1206"/>
      <c r="BO16" s="1206"/>
      <c r="BP16" s="1207"/>
      <c r="BQ16" s="1211"/>
      <c r="BR16" s="1212"/>
      <c r="BS16" s="1205"/>
      <c r="BT16" s="1206"/>
      <c r="BU16" s="1206"/>
      <c r="BV16" s="1207"/>
      <c r="BW16" s="1211"/>
      <c r="BX16" s="1212"/>
      <c r="BY16" s="1205"/>
      <c r="BZ16" s="1206"/>
      <c r="CA16" s="1206"/>
      <c r="CB16" s="1207"/>
      <c r="CC16" s="1211"/>
      <c r="CD16" s="1212"/>
      <c r="CE16" s="1206"/>
      <c r="CF16" s="1206"/>
      <c r="CG16" s="1206"/>
      <c r="CH16" s="1207"/>
      <c r="CI16" s="1211"/>
      <c r="CJ16" s="1218"/>
      <c r="CK16" s="905"/>
      <c r="CL16" s="906"/>
      <c r="CM16" s="906"/>
      <c r="CN16" s="907"/>
      <c r="CO16" s="323"/>
      <c r="CP16" s="323"/>
      <c r="CQ16" s="323"/>
      <c r="CR16" s="323"/>
      <c r="CS16" s="323"/>
      <c r="CT16" s="323"/>
    </row>
    <row r="17" spans="1:98" ht="12" customHeight="1" x14ac:dyDescent="0.45">
      <c r="A17" s="926"/>
      <c r="B17" s="1110"/>
      <c r="C17" s="1110"/>
      <c r="D17" s="1111"/>
      <c r="E17" s="1185"/>
      <c r="F17" s="1186"/>
      <c r="G17" s="1186"/>
      <c r="H17" s="1186"/>
      <c r="I17" s="1186"/>
      <c r="J17" s="1186"/>
      <c r="K17" s="1186"/>
      <c r="L17" s="1186"/>
      <c r="M17" s="366" t="s">
        <v>839</v>
      </c>
      <c r="N17" s="1220"/>
      <c r="O17" s="1221"/>
      <c r="P17" s="367"/>
      <c r="Q17" s="367" t="s">
        <v>4</v>
      </c>
      <c r="R17" s="367"/>
      <c r="S17" s="367" t="s">
        <v>707</v>
      </c>
      <c r="T17" s="367"/>
      <c r="U17" s="367" t="s">
        <v>371</v>
      </c>
      <c r="V17" s="368" t="s">
        <v>840</v>
      </c>
      <c r="W17" s="1225"/>
      <c r="X17" s="1209"/>
      <c r="Y17" s="1209"/>
      <c r="Z17" s="1210"/>
      <c r="AA17" s="1213"/>
      <c r="AB17" s="1214"/>
      <c r="AC17" s="1208"/>
      <c r="AD17" s="1209"/>
      <c r="AE17" s="1209"/>
      <c r="AF17" s="1210"/>
      <c r="AG17" s="1213"/>
      <c r="AH17" s="1214"/>
      <c r="AI17" s="1208"/>
      <c r="AJ17" s="1209"/>
      <c r="AK17" s="1209"/>
      <c r="AL17" s="1210"/>
      <c r="AM17" s="1213"/>
      <c r="AN17" s="1214"/>
      <c r="AO17" s="1208"/>
      <c r="AP17" s="1209"/>
      <c r="AQ17" s="1209"/>
      <c r="AR17" s="1210"/>
      <c r="AS17" s="1213"/>
      <c r="AT17" s="1214"/>
      <c r="AU17" s="1208"/>
      <c r="AV17" s="1209"/>
      <c r="AW17" s="1209"/>
      <c r="AX17" s="1210"/>
      <c r="AY17" s="1213"/>
      <c r="AZ17" s="1214"/>
      <c r="BA17" s="1208"/>
      <c r="BB17" s="1209"/>
      <c r="BC17" s="1209"/>
      <c r="BD17" s="1210"/>
      <c r="BE17" s="1213"/>
      <c r="BF17" s="1214"/>
      <c r="BG17" s="1208"/>
      <c r="BH17" s="1209"/>
      <c r="BI17" s="1209"/>
      <c r="BJ17" s="1210"/>
      <c r="BK17" s="1213"/>
      <c r="BL17" s="1214"/>
      <c r="BM17" s="1208"/>
      <c r="BN17" s="1209"/>
      <c r="BO17" s="1209"/>
      <c r="BP17" s="1210"/>
      <c r="BQ17" s="1213"/>
      <c r="BR17" s="1214"/>
      <c r="BS17" s="1208"/>
      <c r="BT17" s="1209"/>
      <c r="BU17" s="1209"/>
      <c r="BV17" s="1210"/>
      <c r="BW17" s="1213"/>
      <c r="BX17" s="1214"/>
      <c r="BY17" s="1208"/>
      <c r="BZ17" s="1209"/>
      <c r="CA17" s="1209"/>
      <c r="CB17" s="1210"/>
      <c r="CC17" s="1213"/>
      <c r="CD17" s="1214"/>
      <c r="CE17" s="1209"/>
      <c r="CF17" s="1209"/>
      <c r="CG17" s="1209"/>
      <c r="CH17" s="1210"/>
      <c r="CI17" s="1213"/>
      <c r="CJ17" s="1219"/>
      <c r="CK17" s="905"/>
      <c r="CL17" s="906"/>
      <c r="CM17" s="906"/>
      <c r="CN17" s="907"/>
      <c r="CO17" s="323"/>
      <c r="CP17" s="323"/>
      <c r="CQ17" s="323"/>
      <c r="CR17" s="323"/>
      <c r="CS17" s="323"/>
      <c r="CT17" s="323"/>
    </row>
    <row r="18" spans="1:98" ht="12" customHeight="1" x14ac:dyDescent="0.45">
      <c r="A18" s="923"/>
      <c r="B18" s="1107"/>
      <c r="C18" s="1107"/>
      <c r="D18" s="1108"/>
      <c r="E18" s="1222"/>
      <c r="F18" s="1223"/>
      <c r="G18" s="1223"/>
      <c r="H18" s="1223"/>
      <c r="I18" s="1223"/>
      <c r="J18" s="1223"/>
      <c r="K18" s="1223"/>
      <c r="L18" s="1223"/>
      <c r="M18" s="363"/>
      <c r="N18" s="364"/>
      <c r="O18" s="364"/>
      <c r="P18" s="364"/>
      <c r="Q18" s="364" t="s">
        <v>4</v>
      </c>
      <c r="R18" s="364"/>
      <c r="S18" s="364" t="s">
        <v>370</v>
      </c>
      <c r="T18" s="364"/>
      <c r="U18" s="364" t="s">
        <v>371</v>
      </c>
      <c r="V18" s="365"/>
      <c r="W18" s="1224"/>
      <c r="X18" s="1206"/>
      <c r="Y18" s="1206"/>
      <c r="Z18" s="1207"/>
      <c r="AA18" s="1211"/>
      <c r="AB18" s="1212"/>
      <c r="AC18" s="1205"/>
      <c r="AD18" s="1206"/>
      <c r="AE18" s="1206"/>
      <c r="AF18" s="1207"/>
      <c r="AG18" s="1211"/>
      <c r="AH18" s="1212"/>
      <c r="AI18" s="1205"/>
      <c r="AJ18" s="1206"/>
      <c r="AK18" s="1206"/>
      <c r="AL18" s="1207"/>
      <c r="AM18" s="1211"/>
      <c r="AN18" s="1212"/>
      <c r="AO18" s="1205"/>
      <c r="AP18" s="1206"/>
      <c r="AQ18" s="1206"/>
      <c r="AR18" s="1207"/>
      <c r="AS18" s="1211"/>
      <c r="AT18" s="1212"/>
      <c r="AU18" s="1205"/>
      <c r="AV18" s="1206"/>
      <c r="AW18" s="1206"/>
      <c r="AX18" s="1207"/>
      <c r="AY18" s="1211"/>
      <c r="AZ18" s="1212"/>
      <c r="BA18" s="1205"/>
      <c r="BB18" s="1206"/>
      <c r="BC18" s="1206"/>
      <c r="BD18" s="1207"/>
      <c r="BE18" s="1211"/>
      <c r="BF18" s="1212"/>
      <c r="BG18" s="1205"/>
      <c r="BH18" s="1206"/>
      <c r="BI18" s="1206"/>
      <c r="BJ18" s="1207"/>
      <c r="BK18" s="1211"/>
      <c r="BL18" s="1212"/>
      <c r="BM18" s="1205"/>
      <c r="BN18" s="1206"/>
      <c r="BO18" s="1206"/>
      <c r="BP18" s="1207"/>
      <c r="BQ18" s="1211"/>
      <c r="BR18" s="1212"/>
      <c r="BS18" s="1205"/>
      <c r="BT18" s="1206"/>
      <c r="BU18" s="1206"/>
      <c r="BV18" s="1207"/>
      <c r="BW18" s="1211"/>
      <c r="BX18" s="1212"/>
      <c r="BY18" s="1205"/>
      <c r="BZ18" s="1206"/>
      <c r="CA18" s="1206"/>
      <c r="CB18" s="1207"/>
      <c r="CC18" s="1211"/>
      <c r="CD18" s="1212"/>
      <c r="CE18" s="1206"/>
      <c r="CF18" s="1206"/>
      <c r="CG18" s="1206"/>
      <c r="CH18" s="1207"/>
      <c r="CI18" s="1211"/>
      <c r="CJ18" s="1218"/>
      <c r="CK18" s="905"/>
      <c r="CL18" s="906"/>
      <c r="CM18" s="906"/>
      <c r="CN18" s="907"/>
      <c r="CO18" s="323"/>
      <c r="CP18" s="323"/>
      <c r="CQ18" s="323"/>
      <c r="CR18" s="323"/>
      <c r="CS18" s="323"/>
      <c r="CT18" s="323"/>
    </row>
    <row r="19" spans="1:98" ht="12" customHeight="1" x14ac:dyDescent="0.45">
      <c r="A19" s="926"/>
      <c r="B19" s="1110"/>
      <c r="C19" s="1110"/>
      <c r="D19" s="1111"/>
      <c r="E19" s="1185"/>
      <c r="F19" s="1186"/>
      <c r="G19" s="1186"/>
      <c r="H19" s="1186"/>
      <c r="I19" s="1186"/>
      <c r="J19" s="1186"/>
      <c r="K19" s="1186"/>
      <c r="L19" s="1186"/>
      <c r="M19" s="366" t="s">
        <v>839</v>
      </c>
      <c r="N19" s="1220"/>
      <c r="O19" s="1221"/>
      <c r="P19" s="367"/>
      <c r="Q19" s="367" t="s">
        <v>4</v>
      </c>
      <c r="R19" s="367"/>
      <c r="S19" s="367" t="s">
        <v>707</v>
      </c>
      <c r="T19" s="367"/>
      <c r="U19" s="367" t="s">
        <v>371</v>
      </c>
      <c r="V19" s="368" t="s">
        <v>840</v>
      </c>
      <c r="W19" s="1225"/>
      <c r="X19" s="1209"/>
      <c r="Y19" s="1209"/>
      <c r="Z19" s="1210"/>
      <c r="AA19" s="1213"/>
      <c r="AB19" s="1214"/>
      <c r="AC19" s="1208"/>
      <c r="AD19" s="1209"/>
      <c r="AE19" s="1209"/>
      <c r="AF19" s="1210"/>
      <c r="AG19" s="1213"/>
      <c r="AH19" s="1214"/>
      <c r="AI19" s="1208"/>
      <c r="AJ19" s="1209"/>
      <c r="AK19" s="1209"/>
      <c r="AL19" s="1210"/>
      <c r="AM19" s="1213"/>
      <c r="AN19" s="1214"/>
      <c r="AO19" s="1208"/>
      <c r="AP19" s="1209"/>
      <c r="AQ19" s="1209"/>
      <c r="AR19" s="1210"/>
      <c r="AS19" s="1213"/>
      <c r="AT19" s="1214"/>
      <c r="AU19" s="1208"/>
      <c r="AV19" s="1209"/>
      <c r="AW19" s="1209"/>
      <c r="AX19" s="1210"/>
      <c r="AY19" s="1213"/>
      <c r="AZ19" s="1214"/>
      <c r="BA19" s="1208"/>
      <c r="BB19" s="1209"/>
      <c r="BC19" s="1209"/>
      <c r="BD19" s="1210"/>
      <c r="BE19" s="1213"/>
      <c r="BF19" s="1214"/>
      <c r="BG19" s="1208"/>
      <c r="BH19" s="1209"/>
      <c r="BI19" s="1209"/>
      <c r="BJ19" s="1210"/>
      <c r="BK19" s="1213"/>
      <c r="BL19" s="1214"/>
      <c r="BM19" s="1208"/>
      <c r="BN19" s="1209"/>
      <c r="BO19" s="1209"/>
      <c r="BP19" s="1210"/>
      <c r="BQ19" s="1213"/>
      <c r="BR19" s="1214"/>
      <c r="BS19" s="1208"/>
      <c r="BT19" s="1209"/>
      <c r="BU19" s="1209"/>
      <c r="BV19" s="1210"/>
      <c r="BW19" s="1213"/>
      <c r="BX19" s="1214"/>
      <c r="BY19" s="1208"/>
      <c r="BZ19" s="1209"/>
      <c r="CA19" s="1209"/>
      <c r="CB19" s="1210"/>
      <c r="CC19" s="1213"/>
      <c r="CD19" s="1214"/>
      <c r="CE19" s="1209"/>
      <c r="CF19" s="1209"/>
      <c r="CG19" s="1209"/>
      <c r="CH19" s="1210"/>
      <c r="CI19" s="1213"/>
      <c r="CJ19" s="1219"/>
      <c r="CK19" s="905"/>
      <c r="CL19" s="906"/>
      <c r="CM19" s="906"/>
      <c r="CN19" s="907"/>
      <c r="CO19" s="323"/>
      <c r="CP19" s="323"/>
      <c r="CQ19" s="323"/>
      <c r="CR19" s="323"/>
      <c r="CS19" s="323"/>
      <c r="CT19" s="323"/>
    </row>
    <row r="20" spans="1:98" ht="12" customHeight="1" x14ac:dyDescent="0.45">
      <c r="A20" s="923"/>
      <c r="B20" s="1107"/>
      <c r="C20" s="1107"/>
      <c r="D20" s="1108"/>
      <c r="E20" s="1222"/>
      <c r="F20" s="1223"/>
      <c r="G20" s="1223"/>
      <c r="H20" s="1223"/>
      <c r="I20" s="1223"/>
      <c r="J20" s="1223"/>
      <c r="K20" s="1223"/>
      <c r="L20" s="1223"/>
      <c r="M20" s="363"/>
      <c r="N20" s="364"/>
      <c r="O20" s="364"/>
      <c r="P20" s="364"/>
      <c r="Q20" s="364" t="s">
        <v>4</v>
      </c>
      <c r="R20" s="364"/>
      <c r="S20" s="364" t="s">
        <v>370</v>
      </c>
      <c r="T20" s="364"/>
      <c r="U20" s="364" t="s">
        <v>371</v>
      </c>
      <c r="V20" s="365"/>
      <c r="W20" s="1224"/>
      <c r="X20" s="1206"/>
      <c r="Y20" s="1206"/>
      <c r="Z20" s="1207"/>
      <c r="AA20" s="1211"/>
      <c r="AB20" s="1212"/>
      <c r="AC20" s="1205"/>
      <c r="AD20" s="1206"/>
      <c r="AE20" s="1206"/>
      <c r="AF20" s="1207"/>
      <c r="AG20" s="1211"/>
      <c r="AH20" s="1212"/>
      <c r="AI20" s="1205"/>
      <c r="AJ20" s="1206"/>
      <c r="AK20" s="1206"/>
      <c r="AL20" s="1207"/>
      <c r="AM20" s="1211"/>
      <c r="AN20" s="1212"/>
      <c r="AO20" s="1205"/>
      <c r="AP20" s="1206"/>
      <c r="AQ20" s="1206"/>
      <c r="AR20" s="1207"/>
      <c r="AS20" s="1211"/>
      <c r="AT20" s="1212"/>
      <c r="AU20" s="1205"/>
      <c r="AV20" s="1206"/>
      <c r="AW20" s="1206"/>
      <c r="AX20" s="1207"/>
      <c r="AY20" s="1211"/>
      <c r="AZ20" s="1212"/>
      <c r="BA20" s="1205"/>
      <c r="BB20" s="1206"/>
      <c r="BC20" s="1206"/>
      <c r="BD20" s="1207"/>
      <c r="BE20" s="1211"/>
      <c r="BF20" s="1212"/>
      <c r="BG20" s="1205"/>
      <c r="BH20" s="1206"/>
      <c r="BI20" s="1206"/>
      <c r="BJ20" s="1207"/>
      <c r="BK20" s="1211"/>
      <c r="BL20" s="1212"/>
      <c r="BM20" s="1205"/>
      <c r="BN20" s="1206"/>
      <c r="BO20" s="1206"/>
      <c r="BP20" s="1207"/>
      <c r="BQ20" s="1211"/>
      <c r="BR20" s="1212"/>
      <c r="BS20" s="1205"/>
      <c r="BT20" s="1206"/>
      <c r="BU20" s="1206"/>
      <c r="BV20" s="1207"/>
      <c r="BW20" s="1211"/>
      <c r="BX20" s="1212"/>
      <c r="BY20" s="1205"/>
      <c r="BZ20" s="1206"/>
      <c r="CA20" s="1206"/>
      <c r="CB20" s="1207"/>
      <c r="CC20" s="1211"/>
      <c r="CD20" s="1212"/>
      <c r="CE20" s="1206"/>
      <c r="CF20" s="1206"/>
      <c r="CG20" s="1206"/>
      <c r="CH20" s="1207"/>
      <c r="CI20" s="1211"/>
      <c r="CJ20" s="1218"/>
      <c r="CK20" s="905"/>
      <c r="CL20" s="906"/>
      <c r="CM20" s="906"/>
      <c r="CN20" s="907"/>
      <c r="CO20" s="323"/>
      <c r="CP20" s="323"/>
      <c r="CQ20" s="323"/>
      <c r="CR20" s="323"/>
      <c r="CS20" s="323"/>
      <c r="CT20" s="323"/>
    </row>
    <row r="21" spans="1:98" ht="12" customHeight="1" x14ac:dyDescent="0.45">
      <c r="A21" s="926"/>
      <c r="B21" s="1110"/>
      <c r="C21" s="1110"/>
      <c r="D21" s="1111"/>
      <c r="E21" s="1185"/>
      <c r="F21" s="1186"/>
      <c r="G21" s="1186"/>
      <c r="H21" s="1186"/>
      <c r="I21" s="1186"/>
      <c r="J21" s="1186"/>
      <c r="K21" s="1186"/>
      <c r="L21" s="1186"/>
      <c r="M21" s="366" t="s">
        <v>839</v>
      </c>
      <c r="N21" s="1220"/>
      <c r="O21" s="1221"/>
      <c r="P21" s="367"/>
      <c r="Q21" s="367" t="s">
        <v>4</v>
      </c>
      <c r="R21" s="367"/>
      <c r="S21" s="367" t="s">
        <v>707</v>
      </c>
      <c r="T21" s="367"/>
      <c r="U21" s="367" t="s">
        <v>371</v>
      </c>
      <c r="V21" s="368" t="s">
        <v>840</v>
      </c>
      <c r="W21" s="1225"/>
      <c r="X21" s="1209"/>
      <c r="Y21" s="1209"/>
      <c r="Z21" s="1210"/>
      <c r="AA21" s="1213"/>
      <c r="AB21" s="1214"/>
      <c r="AC21" s="1208"/>
      <c r="AD21" s="1209"/>
      <c r="AE21" s="1209"/>
      <c r="AF21" s="1210"/>
      <c r="AG21" s="1213"/>
      <c r="AH21" s="1214"/>
      <c r="AI21" s="1208"/>
      <c r="AJ21" s="1209"/>
      <c r="AK21" s="1209"/>
      <c r="AL21" s="1210"/>
      <c r="AM21" s="1213"/>
      <c r="AN21" s="1214"/>
      <c r="AO21" s="1208"/>
      <c r="AP21" s="1209"/>
      <c r="AQ21" s="1209"/>
      <c r="AR21" s="1210"/>
      <c r="AS21" s="1213"/>
      <c r="AT21" s="1214"/>
      <c r="AU21" s="1208"/>
      <c r="AV21" s="1209"/>
      <c r="AW21" s="1209"/>
      <c r="AX21" s="1210"/>
      <c r="AY21" s="1213"/>
      <c r="AZ21" s="1214"/>
      <c r="BA21" s="1208"/>
      <c r="BB21" s="1209"/>
      <c r="BC21" s="1209"/>
      <c r="BD21" s="1210"/>
      <c r="BE21" s="1213"/>
      <c r="BF21" s="1214"/>
      <c r="BG21" s="1208"/>
      <c r="BH21" s="1209"/>
      <c r="BI21" s="1209"/>
      <c r="BJ21" s="1210"/>
      <c r="BK21" s="1213"/>
      <c r="BL21" s="1214"/>
      <c r="BM21" s="1208"/>
      <c r="BN21" s="1209"/>
      <c r="BO21" s="1209"/>
      <c r="BP21" s="1210"/>
      <c r="BQ21" s="1213"/>
      <c r="BR21" s="1214"/>
      <c r="BS21" s="1208"/>
      <c r="BT21" s="1209"/>
      <c r="BU21" s="1209"/>
      <c r="BV21" s="1210"/>
      <c r="BW21" s="1213"/>
      <c r="BX21" s="1214"/>
      <c r="BY21" s="1208"/>
      <c r="BZ21" s="1209"/>
      <c r="CA21" s="1209"/>
      <c r="CB21" s="1210"/>
      <c r="CC21" s="1213"/>
      <c r="CD21" s="1214"/>
      <c r="CE21" s="1209"/>
      <c r="CF21" s="1209"/>
      <c r="CG21" s="1209"/>
      <c r="CH21" s="1210"/>
      <c r="CI21" s="1213"/>
      <c r="CJ21" s="1219"/>
      <c r="CK21" s="905"/>
      <c r="CL21" s="906"/>
      <c r="CM21" s="906"/>
      <c r="CN21" s="907"/>
      <c r="CO21" s="323"/>
      <c r="CP21" s="323"/>
      <c r="CQ21" s="323"/>
      <c r="CR21" s="323"/>
      <c r="CS21" s="323"/>
      <c r="CT21" s="323"/>
    </row>
    <row r="22" spans="1:98" ht="12" customHeight="1" x14ac:dyDescent="0.45">
      <c r="A22" s="923"/>
      <c r="B22" s="1107"/>
      <c r="C22" s="1107"/>
      <c r="D22" s="1108"/>
      <c r="E22" s="1222"/>
      <c r="F22" s="1223"/>
      <c r="G22" s="1223"/>
      <c r="H22" s="1223"/>
      <c r="I22" s="1223"/>
      <c r="J22" s="1223"/>
      <c r="K22" s="1223"/>
      <c r="L22" s="1223"/>
      <c r="M22" s="363"/>
      <c r="N22" s="364"/>
      <c r="O22" s="364"/>
      <c r="P22" s="364"/>
      <c r="Q22" s="364" t="s">
        <v>4</v>
      </c>
      <c r="R22" s="364"/>
      <c r="S22" s="364" t="s">
        <v>370</v>
      </c>
      <c r="T22" s="364"/>
      <c r="U22" s="364" t="s">
        <v>371</v>
      </c>
      <c r="V22" s="365"/>
      <c r="W22" s="1224"/>
      <c r="X22" s="1206"/>
      <c r="Y22" s="1206"/>
      <c r="Z22" s="1207"/>
      <c r="AA22" s="1211"/>
      <c r="AB22" s="1212"/>
      <c r="AC22" s="1205"/>
      <c r="AD22" s="1206"/>
      <c r="AE22" s="1206"/>
      <c r="AF22" s="1207"/>
      <c r="AG22" s="1211"/>
      <c r="AH22" s="1212"/>
      <c r="AI22" s="1205"/>
      <c r="AJ22" s="1206"/>
      <c r="AK22" s="1206"/>
      <c r="AL22" s="1207"/>
      <c r="AM22" s="1211"/>
      <c r="AN22" s="1212"/>
      <c r="AO22" s="1205"/>
      <c r="AP22" s="1206"/>
      <c r="AQ22" s="1206"/>
      <c r="AR22" s="1207"/>
      <c r="AS22" s="1211"/>
      <c r="AT22" s="1212"/>
      <c r="AU22" s="1205"/>
      <c r="AV22" s="1206"/>
      <c r="AW22" s="1206"/>
      <c r="AX22" s="1207"/>
      <c r="AY22" s="1211"/>
      <c r="AZ22" s="1212"/>
      <c r="BA22" s="1205"/>
      <c r="BB22" s="1206"/>
      <c r="BC22" s="1206"/>
      <c r="BD22" s="1207"/>
      <c r="BE22" s="1211"/>
      <c r="BF22" s="1212"/>
      <c r="BG22" s="1205"/>
      <c r="BH22" s="1206"/>
      <c r="BI22" s="1206"/>
      <c r="BJ22" s="1207"/>
      <c r="BK22" s="1211"/>
      <c r="BL22" s="1212"/>
      <c r="BM22" s="1205"/>
      <c r="BN22" s="1206"/>
      <c r="BO22" s="1206"/>
      <c r="BP22" s="1207"/>
      <c r="BQ22" s="1211"/>
      <c r="BR22" s="1212"/>
      <c r="BS22" s="1205"/>
      <c r="BT22" s="1206"/>
      <c r="BU22" s="1206"/>
      <c r="BV22" s="1207"/>
      <c r="BW22" s="1211"/>
      <c r="BX22" s="1212"/>
      <c r="BY22" s="1205"/>
      <c r="BZ22" s="1206"/>
      <c r="CA22" s="1206"/>
      <c r="CB22" s="1207"/>
      <c r="CC22" s="1211"/>
      <c r="CD22" s="1212"/>
      <c r="CE22" s="1206"/>
      <c r="CF22" s="1206"/>
      <c r="CG22" s="1206"/>
      <c r="CH22" s="1207"/>
      <c r="CI22" s="1211"/>
      <c r="CJ22" s="1218"/>
      <c r="CK22" s="905"/>
      <c r="CL22" s="906"/>
      <c r="CM22" s="906"/>
      <c r="CN22" s="907"/>
      <c r="CO22" s="323"/>
      <c r="CP22" s="323"/>
      <c r="CQ22" s="323"/>
      <c r="CR22" s="323"/>
      <c r="CS22" s="323"/>
      <c r="CT22" s="323"/>
    </row>
    <row r="23" spans="1:98" ht="12" customHeight="1" x14ac:dyDescent="0.45">
      <c r="A23" s="926"/>
      <c r="B23" s="1110"/>
      <c r="C23" s="1110"/>
      <c r="D23" s="1111"/>
      <c r="E23" s="1185"/>
      <c r="F23" s="1186"/>
      <c r="G23" s="1186"/>
      <c r="H23" s="1186"/>
      <c r="I23" s="1186"/>
      <c r="J23" s="1186"/>
      <c r="K23" s="1186"/>
      <c r="L23" s="1186"/>
      <c r="M23" s="366" t="s">
        <v>839</v>
      </c>
      <c r="N23" s="1220"/>
      <c r="O23" s="1221"/>
      <c r="P23" s="367"/>
      <c r="Q23" s="367" t="s">
        <v>4</v>
      </c>
      <c r="R23" s="367"/>
      <c r="S23" s="367" t="s">
        <v>707</v>
      </c>
      <c r="T23" s="367"/>
      <c r="U23" s="367" t="s">
        <v>371</v>
      </c>
      <c r="V23" s="368" t="s">
        <v>840</v>
      </c>
      <c r="W23" s="1225"/>
      <c r="X23" s="1209"/>
      <c r="Y23" s="1209"/>
      <c r="Z23" s="1210"/>
      <c r="AA23" s="1213"/>
      <c r="AB23" s="1214"/>
      <c r="AC23" s="1208"/>
      <c r="AD23" s="1209"/>
      <c r="AE23" s="1209"/>
      <c r="AF23" s="1210"/>
      <c r="AG23" s="1213"/>
      <c r="AH23" s="1214"/>
      <c r="AI23" s="1208"/>
      <c r="AJ23" s="1209"/>
      <c r="AK23" s="1209"/>
      <c r="AL23" s="1210"/>
      <c r="AM23" s="1213"/>
      <c r="AN23" s="1214"/>
      <c r="AO23" s="1208"/>
      <c r="AP23" s="1209"/>
      <c r="AQ23" s="1209"/>
      <c r="AR23" s="1210"/>
      <c r="AS23" s="1213"/>
      <c r="AT23" s="1214"/>
      <c r="AU23" s="1208"/>
      <c r="AV23" s="1209"/>
      <c r="AW23" s="1209"/>
      <c r="AX23" s="1210"/>
      <c r="AY23" s="1213"/>
      <c r="AZ23" s="1214"/>
      <c r="BA23" s="1208"/>
      <c r="BB23" s="1209"/>
      <c r="BC23" s="1209"/>
      <c r="BD23" s="1210"/>
      <c r="BE23" s="1213"/>
      <c r="BF23" s="1214"/>
      <c r="BG23" s="1208"/>
      <c r="BH23" s="1209"/>
      <c r="BI23" s="1209"/>
      <c r="BJ23" s="1210"/>
      <c r="BK23" s="1213"/>
      <c r="BL23" s="1214"/>
      <c r="BM23" s="1208"/>
      <c r="BN23" s="1209"/>
      <c r="BO23" s="1209"/>
      <c r="BP23" s="1210"/>
      <c r="BQ23" s="1213"/>
      <c r="BR23" s="1214"/>
      <c r="BS23" s="1208"/>
      <c r="BT23" s="1209"/>
      <c r="BU23" s="1209"/>
      <c r="BV23" s="1210"/>
      <c r="BW23" s="1213"/>
      <c r="BX23" s="1214"/>
      <c r="BY23" s="1208"/>
      <c r="BZ23" s="1209"/>
      <c r="CA23" s="1209"/>
      <c r="CB23" s="1210"/>
      <c r="CC23" s="1213"/>
      <c r="CD23" s="1214"/>
      <c r="CE23" s="1209"/>
      <c r="CF23" s="1209"/>
      <c r="CG23" s="1209"/>
      <c r="CH23" s="1210"/>
      <c r="CI23" s="1213"/>
      <c r="CJ23" s="1219"/>
      <c r="CK23" s="905"/>
      <c r="CL23" s="906"/>
      <c r="CM23" s="906"/>
      <c r="CN23" s="907"/>
      <c r="CO23" s="323"/>
      <c r="CP23" s="323"/>
      <c r="CQ23" s="323"/>
      <c r="CR23" s="323"/>
      <c r="CS23" s="323"/>
      <c r="CT23" s="323"/>
    </row>
    <row r="24" spans="1:98" ht="12" customHeight="1" x14ac:dyDescent="0.45">
      <c r="A24" s="923"/>
      <c r="B24" s="1107"/>
      <c r="C24" s="1107"/>
      <c r="D24" s="1108"/>
      <c r="E24" s="1222"/>
      <c r="F24" s="1223"/>
      <c r="G24" s="1223"/>
      <c r="H24" s="1223"/>
      <c r="I24" s="1223"/>
      <c r="J24" s="1223"/>
      <c r="K24" s="1223"/>
      <c r="L24" s="1223"/>
      <c r="M24" s="363"/>
      <c r="N24" s="364"/>
      <c r="O24" s="364"/>
      <c r="P24" s="364"/>
      <c r="Q24" s="364" t="s">
        <v>4</v>
      </c>
      <c r="R24" s="364"/>
      <c r="S24" s="364" t="s">
        <v>370</v>
      </c>
      <c r="T24" s="364"/>
      <c r="U24" s="364" t="s">
        <v>371</v>
      </c>
      <c r="V24" s="365"/>
      <c r="W24" s="1224"/>
      <c r="X24" s="1206"/>
      <c r="Y24" s="1206"/>
      <c r="Z24" s="1207"/>
      <c r="AA24" s="1211"/>
      <c r="AB24" s="1212"/>
      <c r="AC24" s="1205"/>
      <c r="AD24" s="1206"/>
      <c r="AE24" s="1206"/>
      <c r="AF24" s="1207"/>
      <c r="AG24" s="1211"/>
      <c r="AH24" s="1212"/>
      <c r="AI24" s="1205"/>
      <c r="AJ24" s="1206"/>
      <c r="AK24" s="1206"/>
      <c r="AL24" s="1207"/>
      <c r="AM24" s="1211"/>
      <c r="AN24" s="1212"/>
      <c r="AO24" s="1205"/>
      <c r="AP24" s="1206"/>
      <c r="AQ24" s="1206"/>
      <c r="AR24" s="1207"/>
      <c r="AS24" s="1211"/>
      <c r="AT24" s="1212"/>
      <c r="AU24" s="1205"/>
      <c r="AV24" s="1206"/>
      <c r="AW24" s="1206"/>
      <c r="AX24" s="1207"/>
      <c r="AY24" s="1211"/>
      <c r="AZ24" s="1212"/>
      <c r="BA24" s="1205"/>
      <c r="BB24" s="1206"/>
      <c r="BC24" s="1206"/>
      <c r="BD24" s="1207"/>
      <c r="BE24" s="1211"/>
      <c r="BF24" s="1212"/>
      <c r="BG24" s="1205"/>
      <c r="BH24" s="1206"/>
      <c r="BI24" s="1206"/>
      <c r="BJ24" s="1207"/>
      <c r="BK24" s="1211"/>
      <c r="BL24" s="1212"/>
      <c r="BM24" s="1205"/>
      <c r="BN24" s="1206"/>
      <c r="BO24" s="1206"/>
      <c r="BP24" s="1207"/>
      <c r="BQ24" s="1211"/>
      <c r="BR24" s="1212"/>
      <c r="BS24" s="1205"/>
      <c r="BT24" s="1206"/>
      <c r="BU24" s="1206"/>
      <c r="BV24" s="1207"/>
      <c r="BW24" s="1211"/>
      <c r="BX24" s="1212"/>
      <c r="BY24" s="1205"/>
      <c r="BZ24" s="1206"/>
      <c r="CA24" s="1206"/>
      <c r="CB24" s="1207"/>
      <c r="CC24" s="1211"/>
      <c r="CD24" s="1212"/>
      <c r="CE24" s="1206"/>
      <c r="CF24" s="1206"/>
      <c r="CG24" s="1206"/>
      <c r="CH24" s="1207"/>
      <c r="CI24" s="1211"/>
      <c r="CJ24" s="1218"/>
      <c r="CK24" s="905"/>
      <c r="CL24" s="906"/>
      <c r="CM24" s="906"/>
      <c r="CN24" s="907"/>
      <c r="CO24" s="323"/>
      <c r="CP24" s="323"/>
      <c r="CQ24" s="323"/>
      <c r="CR24" s="323"/>
      <c r="CS24" s="323"/>
      <c r="CT24" s="323"/>
    </row>
    <row r="25" spans="1:98" ht="12" customHeight="1" x14ac:dyDescent="0.45">
      <c r="A25" s="926"/>
      <c r="B25" s="1110"/>
      <c r="C25" s="1110"/>
      <c r="D25" s="1111"/>
      <c r="E25" s="1185"/>
      <c r="F25" s="1186"/>
      <c r="G25" s="1186"/>
      <c r="H25" s="1186"/>
      <c r="I25" s="1186"/>
      <c r="J25" s="1186"/>
      <c r="K25" s="1186"/>
      <c r="L25" s="1186"/>
      <c r="M25" s="366" t="s">
        <v>839</v>
      </c>
      <c r="N25" s="1220"/>
      <c r="O25" s="1221"/>
      <c r="P25" s="367"/>
      <c r="Q25" s="367" t="s">
        <v>4</v>
      </c>
      <c r="R25" s="367"/>
      <c r="S25" s="367" t="s">
        <v>707</v>
      </c>
      <c r="T25" s="367"/>
      <c r="U25" s="367" t="s">
        <v>371</v>
      </c>
      <c r="V25" s="368" t="s">
        <v>840</v>
      </c>
      <c r="W25" s="1225"/>
      <c r="X25" s="1209"/>
      <c r="Y25" s="1209"/>
      <c r="Z25" s="1210"/>
      <c r="AA25" s="1213"/>
      <c r="AB25" s="1214"/>
      <c r="AC25" s="1208"/>
      <c r="AD25" s="1209"/>
      <c r="AE25" s="1209"/>
      <c r="AF25" s="1210"/>
      <c r="AG25" s="1213"/>
      <c r="AH25" s="1214"/>
      <c r="AI25" s="1208"/>
      <c r="AJ25" s="1209"/>
      <c r="AK25" s="1209"/>
      <c r="AL25" s="1210"/>
      <c r="AM25" s="1213"/>
      <c r="AN25" s="1214"/>
      <c r="AO25" s="1208"/>
      <c r="AP25" s="1209"/>
      <c r="AQ25" s="1209"/>
      <c r="AR25" s="1210"/>
      <c r="AS25" s="1213"/>
      <c r="AT25" s="1214"/>
      <c r="AU25" s="1208"/>
      <c r="AV25" s="1209"/>
      <c r="AW25" s="1209"/>
      <c r="AX25" s="1210"/>
      <c r="AY25" s="1213"/>
      <c r="AZ25" s="1214"/>
      <c r="BA25" s="1208"/>
      <c r="BB25" s="1209"/>
      <c r="BC25" s="1209"/>
      <c r="BD25" s="1210"/>
      <c r="BE25" s="1213"/>
      <c r="BF25" s="1214"/>
      <c r="BG25" s="1208"/>
      <c r="BH25" s="1209"/>
      <c r="BI25" s="1209"/>
      <c r="BJ25" s="1210"/>
      <c r="BK25" s="1213"/>
      <c r="BL25" s="1214"/>
      <c r="BM25" s="1208"/>
      <c r="BN25" s="1209"/>
      <c r="BO25" s="1209"/>
      <c r="BP25" s="1210"/>
      <c r="BQ25" s="1213"/>
      <c r="BR25" s="1214"/>
      <c r="BS25" s="1208"/>
      <c r="BT25" s="1209"/>
      <c r="BU25" s="1209"/>
      <c r="BV25" s="1210"/>
      <c r="BW25" s="1213"/>
      <c r="BX25" s="1214"/>
      <c r="BY25" s="1208"/>
      <c r="BZ25" s="1209"/>
      <c r="CA25" s="1209"/>
      <c r="CB25" s="1210"/>
      <c r="CC25" s="1213"/>
      <c r="CD25" s="1214"/>
      <c r="CE25" s="1209"/>
      <c r="CF25" s="1209"/>
      <c r="CG25" s="1209"/>
      <c r="CH25" s="1210"/>
      <c r="CI25" s="1213"/>
      <c r="CJ25" s="1219"/>
      <c r="CK25" s="905"/>
      <c r="CL25" s="906"/>
      <c r="CM25" s="906"/>
      <c r="CN25" s="907"/>
      <c r="CO25" s="323"/>
      <c r="CP25" s="323"/>
      <c r="CQ25" s="323"/>
      <c r="CR25" s="323"/>
      <c r="CS25" s="323"/>
      <c r="CT25" s="323"/>
    </row>
    <row r="26" spans="1:98" ht="12" customHeight="1" x14ac:dyDescent="0.45">
      <c r="A26" s="923"/>
      <c r="B26" s="1107"/>
      <c r="C26" s="1107"/>
      <c r="D26" s="1108"/>
      <c r="E26" s="1222"/>
      <c r="F26" s="1223"/>
      <c r="G26" s="1223"/>
      <c r="H26" s="1223"/>
      <c r="I26" s="1223"/>
      <c r="J26" s="1223"/>
      <c r="K26" s="1223"/>
      <c r="L26" s="1223"/>
      <c r="M26" s="363"/>
      <c r="N26" s="364"/>
      <c r="O26" s="364"/>
      <c r="P26" s="364"/>
      <c r="Q26" s="364" t="s">
        <v>4</v>
      </c>
      <c r="R26" s="364"/>
      <c r="S26" s="364" t="s">
        <v>370</v>
      </c>
      <c r="T26" s="364"/>
      <c r="U26" s="364" t="s">
        <v>371</v>
      </c>
      <c r="V26" s="365"/>
      <c r="W26" s="1224"/>
      <c r="X26" s="1206"/>
      <c r="Y26" s="1206"/>
      <c r="Z26" s="1207"/>
      <c r="AA26" s="1211"/>
      <c r="AB26" s="1212"/>
      <c r="AC26" s="1205"/>
      <c r="AD26" s="1206"/>
      <c r="AE26" s="1206"/>
      <c r="AF26" s="1207"/>
      <c r="AG26" s="1211"/>
      <c r="AH26" s="1212"/>
      <c r="AI26" s="1205"/>
      <c r="AJ26" s="1206"/>
      <c r="AK26" s="1206"/>
      <c r="AL26" s="1207"/>
      <c r="AM26" s="1211"/>
      <c r="AN26" s="1212"/>
      <c r="AO26" s="1205"/>
      <c r="AP26" s="1206"/>
      <c r="AQ26" s="1206"/>
      <c r="AR26" s="1207"/>
      <c r="AS26" s="1211"/>
      <c r="AT26" s="1212"/>
      <c r="AU26" s="1205"/>
      <c r="AV26" s="1206"/>
      <c r="AW26" s="1206"/>
      <c r="AX26" s="1207"/>
      <c r="AY26" s="1211"/>
      <c r="AZ26" s="1212"/>
      <c r="BA26" s="1205"/>
      <c r="BB26" s="1206"/>
      <c r="BC26" s="1206"/>
      <c r="BD26" s="1207"/>
      <c r="BE26" s="1211"/>
      <c r="BF26" s="1212"/>
      <c r="BG26" s="1205"/>
      <c r="BH26" s="1206"/>
      <c r="BI26" s="1206"/>
      <c r="BJ26" s="1207"/>
      <c r="BK26" s="1211"/>
      <c r="BL26" s="1212"/>
      <c r="BM26" s="1205"/>
      <c r="BN26" s="1206"/>
      <c r="BO26" s="1206"/>
      <c r="BP26" s="1207"/>
      <c r="BQ26" s="1211"/>
      <c r="BR26" s="1212"/>
      <c r="BS26" s="1205"/>
      <c r="BT26" s="1206"/>
      <c r="BU26" s="1206"/>
      <c r="BV26" s="1207"/>
      <c r="BW26" s="1211"/>
      <c r="BX26" s="1212"/>
      <c r="BY26" s="1205"/>
      <c r="BZ26" s="1206"/>
      <c r="CA26" s="1206"/>
      <c r="CB26" s="1207"/>
      <c r="CC26" s="1211"/>
      <c r="CD26" s="1212"/>
      <c r="CE26" s="1206"/>
      <c r="CF26" s="1206"/>
      <c r="CG26" s="1206"/>
      <c r="CH26" s="1207"/>
      <c r="CI26" s="1211"/>
      <c r="CJ26" s="1218"/>
      <c r="CK26" s="905"/>
      <c r="CL26" s="906"/>
      <c r="CM26" s="906"/>
      <c r="CN26" s="907"/>
      <c r="CO26" s="323"/>
      <c r="CP26" s="323"/>
      <c r="CQ26" s="323"/>
      <c r="CR26" s="323"/>
      <c r="CS26" s="323"/>
      <c r="CT26" s="323"/>
    </row>
    <row r="27" spans="1:98" ht="12" customHeight="1" thickBot="1" x14ac:dyDescent="0.5">
      <c r="A27" s="926"/>
      <c r="B27" s="1110"/>
      <c r="C27" s="1110"/>
      <c r="D27" s="1111"/>
      <c r="E27" s="1226"/>
      <c r="F27" s="1227"/>
      <c r="G27" s="1227"/>
      <c r="H27" s="1227"/>
      <c r="I27" s="1227"/>
      <c r="J27" s="1227"/>
      <c r="K27" s="1227"/>
      <c r="L27" s="1227"/>
      <c r="M27" s="369" t="s">
        <v>839</v>
      </c>
      <c r="N27" s="1228"/>
      <c r="O27" s="1229"/>
      <c r="P27" s="370"/>
      <c r="Q27" s="370" t="s">
        <v>4</v>
      </c>
      <c r="R27" s="370"/>
      <c r="S27" s="370" t="s">
        <v>707</v>
      </c>
      <c r="T27" s="370"/>
      <c r="U27" s="370" t="s">
        <v>371</v>
      </c>
      <c r="V27" s="371" t="s">
        <v>840</v>
      </c>
      <c r="W27" s="1225"/>
      <c r="X27" s="1209"/>
      <c r="Y27" s="1209"/>
      <c r="Z27" s="1210"/>
      <c r="AA27" s="1213"/>
      <c r="AB27" s="1214"/>
      <c r="AC27" s="1208"/>
      <c r="AD27" s="1209"/>
      <c r="AE27" s="1209"/>
      <c r="AF27" s="1210"/>
      <c r="AG27" s="1213"/>
      <c r="AH27" s="1214"/>
      <c r="AI27" s="1208"/>
      <c r="AJ27" s="1209"/>
      <c r="AK27" s="1209"/>
      <c r="AL27" s="1210"/>
      <c r="AM27" s="1213"/>
      <c r="AN27" s="1214"/>
      <c r="AO27" s="1208"/>
      <c r="AP27" s="1209"/>
      <c r="AQ27" s="1209"/>
      <c r="AR27" s="1210"/>
      <c r="AS27" s="1213"/>
      <c r="AT27" s="1214"/>
      <c r="AU27" s="1208"/>
      <c r="AV27" s="1209"/>
      <c r="AW27" s="1209"/>
      <c r="AX27" s="1210"/>
      <c r="AY27" s="1213"/>
      <c r="AZ27" s="1214"/>
      <c r="BA27" s="1208"/>
      <c r="BB27" s="1209"/>
      <c r="BC27" s="1209"/>
      <c r="BD27" s="1210"/>
      <c r="BE27" s="1213"/>
      <c r="BF27" s="1214"/>
      <c r="BG27" s="1208"/>
      <c r="BH27" s="1209"/>
      <c r="BI27" s="1209"/>
      <c r="BJ27" s="1210"/>
      <c r="BK27" s="1213"/>
      <c r="BL27" s="1214"/>
      <c r="BM27" s="1208"/>
      <c r="BN27" s="1209"/>
      <c r="BO27" s="1209"/>
      <c r="BP27" s="1210"/>
      <c r="BQ27" s="1213"/>
      <c r="BR27" s="1214"/>
      <c r="BS27" s="1208"/>
      <c r="BT27" s="1209"/>
      <c r="BU27" s="1209"/>
      <c r="BV27" s="1210"/>
      <c r="BW27" s="1213"/>
      <c r="BX27" s="1214"/>
      <c r="BY27" s="1208"/>
      <c r="BZ27" s="1209"/>
      <c r="CA27" s="1209"/>
      <c r="CB27" s="1210"/>
      <c r="CC27" s="1213"/>
      <c r="CD27" s="1214"/>
      <c r="CE27" s="1209"/>
      <c r="CF27" s="1209"/>
      <c r="CG27" s="1209"/>
      <c r="CH27" s="1210"/>
      <c r="CI27" s="1213"/>
      <c r="CJ27" s="1219"/>
      <c r="CK27" s="905"/>
      <c r="CL27" s="906"/>
      <c r="CM27" s="906"/>
      <c r="CN27" s="907"/>
      <c r="CO27" s="323"/>
      <c r="CP27" s="323"/>
      <c r="CQ27" s="323"/>
      <c r="CR27" s="323"/>
      <c r="CS27" s="323"/>
      <c r="CT27" s="323"/>
    </row>
    <row r="28" spans="1:98" ht="25.05" customHeight="1" thickTop="1" x14ac:dyDescent="0.45">
      <c r="A28" s="1247"/>
      <c r="B28" s="1248"/>
      <c r="C28" s="1248"/>
      <c r="D28" s="1248"/>
      <c r="E28" s="1248"/>
      <c r="F28" s="1248"/>
      <c r="G28" s="1248"/>
      <c r="H28" s="1248"/>
      <c r="I28" s="1248"/>
      <c r="J28" s="1154"/>
      <c r="K28" s="1154"/>
      <c r="L28" s="1155"/>
      <c r="M28" s="1233" t="s">
        <v>853</v>
      </c>
      <c r="N28" s="1234"/>
      <c r="O28" s="1234"/>
      <c r="P28" s="1234"/>
      <c r="Q28" s="1234"/>
      <c r="R28" s="1234"/>
      <c r="S28" s="1234"/>
      <c r="T28" s="1234"/>
      <c r="U28" s="1234"/>
      <c r="V28" s="1235"/>
      <c r="W28" s="1236"/>
      <c r="X28" s="1231"/>
      <c r="Y28" s="1231"/>
      <c r="Z28" s="1231"/>
      <c r="AA28" s="1231"/>
      <c r="AB28" s="1231"/>
      <c r="AC28" s="1230"/>
      <c r="AD28" s="1231"/>
      <c r="AE28" s="1231"/>
      <c r="AF28" s="1231"/>
      <c r="AG28" s="1231"/>
      <c r="AH28" s="1232"/>
      <c r="AI28" s="1230"/>
      <c r="AJ28" s="1231"/>
      <c r="AK28" s="1231"/>
      <c r="AL28" s="1231"/>
      <c r="AM28" s="1231"/>
      <c r="AN28" s="1232"/>
      <c r="AO28" s="1230"/>
      <c r="AP28" s="1231"/>
      <c r="AQ28" s="1231"/>
      <c r="AR28" s="1231"/>
      <c r="AS28" s="1231"/>
      <c r="AT28" s="1232"/>
      <c r="AU28" s="1230"/>
      <c r="AV28" s="1231"/>
      <c r="AW28" s="1231"/>
      <c r="AX28" s="1231"/>
      <c r="AY28" s="1231"/>
      <c r="AZ28" s="1232"/>
      <c r="BA28" s="1230"/>
      <c r="BB28" s="1231"/>
      <c r="BC28" s="1231"/>
      <c r="BD28" s="1231"/>
      <c r="BE28" s="1231"/>
      <c r="BF28" s="1232"/>
      <c r="BG28" s="1230"/>
      <c r="BH28" s="1231"/>
      <c r="BI28" s="1231"/>
      <c r="BJ28" s="1231"/>
      <c r="BK28" s="1231"/>
      <c r="BL28" s="1232"/>
      <c r="BM28" s="1230"/>
      <c r="BN28" s="1231"/>
      <c r="BO28" s="1231"/>
      <c r="BP28" s="1231"/>
      <c r="BQ28" s="1231"/>
      <c r="BR28" s="1232"/>
      <c r="BS28" s="1230"/>
      <c r="BT28" s="1231"/>
      <c r="BU28" s="1231"/>
      <c r="BV28" s="1231"/>
      <c r="BW28" s="1231"/>
      <c r="BX28" s="1232"/>
      <c r="BY28" s="1230"/>
      <c r="BZ28" s="1231"/>
      <c r="CA28" s="1231"/>
      <c r="CB28" s="1231"/>
      <c r="CC28" s="1231"/>
      <c r="CD28" s="1232"/>
      <c r="CE28" s="1231"/>
      <c r="CF28" s="1231"/>
      <c r="CG28" s="1231"/>
      <c r="CH28" s="1231"/>
      <c r="CI28" s="1231"/>
      <c r="CJ28" s="1232"/>
      <c r="CK28" s="979"/>
      <c r="CL28" s="980"/>
      <c r="CM28" s="981"/>
      <c r="CN28" s="982"/>
      <c r="CO28" s="323"/>
      <c r="CP28" s="323"/>
      <c r="CQ28" s="323"/>
      <c r="CR28" s="323"/>
      <c r="CS28" s="323"/>
      <c r="CT28" s="323"/>
    </row>
    <row r="29" spans="1:98" ht="25.05" customHeight="1" thickBot="1" x14ac:dyDescent="0.5">
      <c r="A29" s="1249"/>
      <c r="B29" s="1250"/>
      <c r="C29" s="1250"/>
      <c r="D29" s="1250"/>
      <c r="E29" s="1250"/>
      <c r="F29" s="1250"/>
      <c r="G29" s="1250"/>
      <c r="H29" s="1250"/>
      <c r="I29" s="1250"/>
      <c r="J29" s="967"/>
      <c r="K29" s="967"/>
      <c r="L29" s="1157"/>
      <c r="M29" s="1251" t="s">
        <v>854</v>
      </c>
      <c r="N29" s="1252"/>
      <c r="O29" s="1252"/>
      <c r="P29" s="1252"/>
      <c r="Q29" s="1252"/>
      <c r="R29" s="1252"/>
      <c r="S29" s="1252"/>
      <c r="T29" s="1252"/>
      <c r="U29" s="1252"/>
      <c r="V29" s="1253"/>
      <c r="W29" s="1240"/>
      <c r="X29" s="1238"/>
      <c r="Y29" s="1238"/>
      <c r="Z29" s="1238"/>
      <c r="AA29" s="1238"/>
      <c r="AB29" s="1238"/>
      <c r="AC29" s="1237"/>
      <c r="AD29" s="1238"/>
      <c r="AE29" s="1238"/>
      <c r="AF29" s="1238"/>
      <c r="AG29" s="1238"/>
      <c r="AH29" s="1239"/>
      <c r="AI29" s="1237"/>
      <c r="AJ29" s="1238"/>
      <c r="AK29" s="1238"/>
      <c r="AL29" s="1238"/>
      <c r="AM29" s="1238"/>
      <c r="AN29" s="1239"/>
      <c r="AO29" s="1237"/>
      <c r="AP29" s="1238"/>
      <c r="AQ29" s="1238"/>
      <c r="AR29" s="1238"/>
      <c r="AS29" s="1238"/>
      <c r="AT29" s="1239"/>
      <c r="AU29" s="1237"/>
      <c r="AV29" s="1238"/>
      <c r="AW29" s="1238"/>
      <c r="AX29" s="1238"/>
      <c r="AY29" s="1238"/>
      <c r="AZ29" s="1239"/>
      <c r="BA29" s="1237"/>
      <c r="BB29" s="1238"/>
      <c r="BC29" s="1238"/>
      <c r="BD29" s="1238"/>
      <c r="BE29" s="1238"/>
      <c r="BF29" s="1239"/>
      <c r="BG29" s="1237"/>
      <c r="BH29" s="1238"/>
      <c r="BI29" s="1238"/>
      <c r="BJ29" s="1238"/>
      <c r="BK29" s="1238"/>
      <c r="BL29" s="1239"/>
      <c r="BM29" s="1237"/>
      <c r="BN29" s="1238"/>
      <c r="BO29" s="1238"/>
      <c r="BP29" s="1238"/>
      <c r="BQ29" s="1238"/>
      <c r="BR29" s="1239"/>
      <c r="BS29" s="1237"/>
      <c r="BT29" s="1238"/>
      <c r="BU29" s="1238"/>
      <c r="BV29" s="1238"/>
      <c r="BW29" s="1238"/>
      <c r="BX29" s="1239"/>
      <c r="BY29" s="1237"/>
      <c r="BZ29" s="1238"/>
      <c r="CA29" s="1238"/>
      <c r="CB29" s="1238"/>
      <c r="CC29" s="1238"/>
      <c r="CD29" s="1239"/>
      <c r="CE29" s="1238"/>
      <c r="CF29" s="1238"/>
      <c r="CG29" s="1238"/>
      <c r="CH29" s="1238"/>
      <c r="CI29" s="1238"/>
      <c r="CJ29" s="1241"/>
      <c r="CK29" s="962"/>
      <c r="CL29" s="963"/>
      <c r="CM29" s="964"/>
      <c r="CN29" s="965"/>
      <c r="CO29" s="323"/>
      <c r="CP29" s="323"/>
      <c r="CQ29" s="323"/>
      <c r="CR29" s="323"/>
      <c r="CS29" s="323"/>
      <c r="CT29" s="323"/>
    </row>
    <row r="30" spans="1:98" ht="25.05" customHeight="1" thickTop="1" thickBot="1" x14ac:dyDescent="0.5">
      <c r="A30" s="1158"/>
      <c r="B30" s="1159"/>
      <c r="C30" s="1159"/>
      <c r="D30" s="1159"/>
      <c r="E30" s="1159"/>
      <c r="F30" s="1159"/>
      <c r="G30" s="1159"/>
      <c r="H30" s="1159"/>
      <c r="I30" s="1159"/>
      <c r="J30" s="1159"/>
      <c r="K30" s="1159"/>
      <c r="L30" s="1160"/>
      <c r="M30" s="1242" t="s">
        <v>855</v>
      </c>
      <c r="N30" s="1243"/>
      <c r="O30" s="1243"/>
      <c r="P30" s="1243"/>
      <c r="Q30" s="1243"/>
      <c r="R30" s="1243"/>
      <c r="S30" s="1243"/>
      <c r="T30" s="1243"/>
      <c r="U30" s="1243"/>
      <c r="V30" s="1244"/>
      <c r="W30" s="956"/>
      <c r="X30" s="957"/>
      <c r="Y30" s="957"/>
      <c r="Z30" s="957"/>
      <c r="AA30" s="957"/>
      <c r="AB30" s="957"/>
      <c r="AC30" s="958"/>
      <c r="AD30" s="957"/>
      <c r="AE30" s="957"/>
      <c r="AF30" s="957"/>
      <c r="AG30" s="957"/>
      <c r="AH30" s="959"/>
      <c r="AI30" s="958"/>
      <c r="AJ30" s="957"/>
      <c r="AK30" s="957"/>
      <c r="AL30" s="957"/>
      <c r="AM30" s="957"/>
      <c r="AN30" s="959"/>
      <c r="AO30" s="958"/>
      <c r="AP30" s="957"/>
      <c r="AQ30" s="957"/>
      <c r="AR30" s="957"/>
      <c r="AS30" s="957"/>
      <c r="AT30" s="959"/>
      <c r="AU30" s="958"/>
      <c r="AV30" s="957"/>
      <c r="AW30" s="957"/>
      <c r="AX30" s="957"/>
      <c r="AY30" s="957"/>
      <c r="AZ30" s="959"/>
      <c r="BA30" s="958"/>
      <c r="BB30" s="957"/>
      <c r="BC30" s="957"/>
      <c r="BD30" s="957"/>
      <c r="BE30" s="957"/>
      <c r="BF30" s="959"/>
      <c r="BG30" s="958"/>
      <c r="BH30" s="957"/>
      <c r="BI30" s="957"/>
      <c r="BJ30" s="957"/>
      <c r="BK30" s="957"/>
      <c r="BL30" s="959"/>
      <c r="BM30" s="958"/>
      <c r="BN30" s="957"/>
      <c r="BO30" s="957"/>
      <c r="BP30" s="957"/>
      <c r="BQ30" s="957"/>
      <c r="BR30" s="959"/>
      <c r="BS30" s="958"/>
      <c r="BT30" s="957"/>
      <c r="BU30" s="957"/>
      <c r="BV30" s="957"/>
      <c r="BW30" s="957"/>
      <c r="BX30" s="959"/>
      <c r="BY30" s="958"/>
      <c r="BZ30" s="957"/>
      <c r="CA30" s="957"/>
      <c r="CB30" s="957"/>
      <c r="CC30" s="957"/>
      <c r="CD30" s="959"/>
      <c r="CE30" s="957"/>
      <c r="CF30" s="957"/>
      <c r="CG30" s="957"/>
      <c r="CH30" s="957"/>
      <c r="CI30" s="957"/>
      <c r="CJ30" s="971"/>
      <c r="CK30" s="972"/>
      <c r="CL30" s="973"/>
      <c r="CM30" s="974"/>
      <c r="CN30" s="975"/>
      <c r="CO30" s="323"/>
      <c r="CP30" s="323"/>
      <c r="CQ30" s="323"/>
      <c r="CR30" s="323"/>
      <c r="CS30" s="323"/>
      <c r="CT30" s="323"/>
    </row>
    <row r="31" spans="1:98" ht="15.75" customHeight="1" x14ac:dyDescent="0.45">
      <c r="A31" s="1245" t="s">
        <v>816</v>
      </c>
      <c r="B31" s="977"/>
      <c r="C31" s="977"/>
      <c r="D31" s="977"/>
      <c r="E31" s="977"/>
      <c r="F31" s="977"/>
      <c r="G31" s="977"/>
      <c r="H31" s="977"/>
      <c r="I31" s="977"/>
      <c r="J31" s="977"/>
      <c r="K31" s="977"/>
      <c r="L31" s="977"/>
      <c r="M31" s="977"/>
      <c r="N31" s="977"/>
      <c r="O31" s="977"/>
      <c r="P31" s="977"/>
      <c r="Q31" s="977"/>
      <c r="R31" s="977"/>
      <c r="S31" s="977"/>
      <c r="T31" s="977"/>
      <c r="U31" s="977"/>
      <c r="V31" s="977"/>
      <c r="W31" s="977"/>
      <c r="X31" s="977"/>
      <c r="Y31" s="977"/>
      <c r="Z31" s="977"/>
      <c r="AA31" s="977"/>
      <c r="AB31" s="977"/>
      <c r="AC31" s="977"/>
      <c r="AD31" s="977"/>
      <c r="AE31" s="977"/>
      <c r="AF31" s="977"/>
      <c r="AG31" s="977"/>
      <c r="AH31" s="977"/>
      <c r="AI31" s="977"/>
      <c r="AJ31" s="977"/>
      <c r="AK31" s="977"/>
      <c r="AL31" s="977"/>
      <c r="AM31" s="977"/>
      <c r="AN31" s="977"/>
      <c r="AO31" s="977"/>
      <c r="AP31" s="977"/>
      <c r="AQ31" s="977"/>
      <c r="AR31" s="977"/>
      <c r="AS31" s="977"/>
      <c r="AT31" s="977"/>
      <c r="AU31" s="977"/>
      <c r="AV31" s="977"/>
      <c r="AW31" s="977"/>
      <c r="AX31" s="977"/>
      <c r="AY31" s="977"/>
      <c r="AZ31" s="977"/>
      <c r="BA31" s="977"/>
      <c r="BB31" s="977"/>
      <c r="BC31" s="977"/>
      <c r="BD31" s="977"/>
      <c r="BE31" s="977"/>
      <c r="BF31" s="977"/>
      <c r="BG31" s="977"/>
      <c r="BH31" s="977"/>
      <c r="BI31" s="977"/>
      <c r="BJ31" s="977"/>
      <c r="BK31" s="977"/>
      <c r="BL31" s="977"/>
      <c r="BM31" s="977"/>
      <c r="BN31" s="977"/>
      <c r="BO31" s="977"/>
      <c r="BP31" s="977"/>
      <c r="BQ31" s="977"/>
      <c r="BR31" s="977"/>
      <c r="BS31" s="977"/>
      <c r="BT31" s="977"/>
      <c r="BU31" s="977"/>
      <c r="BV31" s="977"/>
      <c r="BW31" s="977"/>
      <c r="BX31" s="977"/>
      <c r="BY31" s="977"/>
      <c r="BZ31" s="977"/>
      <c r="CA31" s="977"/>
      <c r="CB31" s="977"/>
      <c r="CC31" s="977"/>
      <c r="CD31" s="977"/>
      <c r="CE31" s="977"/>
      <c r="CF31" s="977"/>
      <c r="CG31" s="977"/>
      <c r="CH31" s="977"/>
      <c r="CI31" s="977"/>
      <c r="CJ31" s="977"/>
      <c r="CK31" s="322"/>
      <c r="CL31" s="322"/>
      <c r="CM31" s="323"/>
      <c r="CN31" s="323"/>
      <c r="CO31" s="323"/>
      <c r="CP31" s="323"/>
      <c r="CQ31" s="323"/>
      <c r="CR31" s="323"/>
      <c r="CS31" s="323"/>
      <c r="CT31" s="323"/>
    </row>
    <row r="32" spans="1:98" s="328" customFormat="1" ht="12" customHeight="1" x14ac:dyDescent="0.45">
      <c r="A32" s="324">
        <v>1</v>
      </c>
      <c r="B32" s="968" t="s">
        <v>817</v>
      </c>
      <c r="C32" s="969"/>
      <c r="D32" s="969"/>
      <c r="E32" s="969"/>
      <c r="F32" s="969"/>
      <c r="G32" s="969"/>
      <c r="H32" s="969"/>
      <c r="I32" s="969"/>
      <c r="J32" s="969"/>
      <c r="K32" s="969"/>
      <c r="L32" s="969"/>
      <c r="M32" s="969"/>
      <c r="N32" s="969"/>
      <c r="O32" s="969"/>
      <c r="P32" s="969"/>
      <c r="Q32" s="969"/>
      <c r="R32" s="969"/>
      <c r="S32" s="969"/>
      <c r="T32" s="969"/>
      <c r="U32" s="969"/>
      <c r="V32" s="969"/>
      <c r="W32" s="969"/>
      <c r="X32" s="969"/>
      <c r="Y32" s="969"/>
      <c r="Z32" s="969"/>
      <c r="AA32" s="969"/>
      <c r="AB32" s="969"/>
      <c r="AC32" s="969"/>
      <c r="AD32" s="969"/>
      <c r="AE32" s="969"/>
      <c r="AF32" s="969"/>
      <c r="AG32" s="969"/>
      <c r="AH32" s="969"/>
      <c r="AI32" s="325"/>
      <c r="AJ32" s="325"/>
      <c r="AK32" s="325"/>
      <c r="AL32" s="325"/>
      <c r="AM32" s="325"/>
      <c r="AN32" s="325"/>
      <c r="AO32" s="325"/>
      <c r="AP32" s="325"/>
      <c r="AQ32" s="325"/>
      <c r="AR32" s="325"/>
      <c r="AS32" s="325"/>
      <c r="AT32" s="325"/>
      <c r="AU32" s="325"/>
      <c r="AV32" s="325"/>
      <c r="AW32" s="325"/>
      <c r="AX32" s="325"/>
      <c r="AY32" s="325"/>
      <c r="AZ32" s="325"/>
      <c r="BA32" s="325"/>
      <c r="BB32" s="325"/>
      <c r="BC32" s="325"/>
      <c r="BD32" s="325"/>
      <c r="BE32" s="325"/>
      <c r="BF32" s="325"/>
      <c r="BG32" s="325"/>
      <c r="BH32" s="325"/>
      <c r="BI32" s="325"/>
      <c r="BJ32" s="325"/>
      <c r="BK32" s="325"/>
      <c r="BL32" s="325"/>
      <c r="BM32" s="325"/>
      <c r="BN32" s="325"/>
      <c r="BO32" s="325"/>
      <c r="BP32" s="325"/>
      <c r="BQ32" s="325"/>
      <c r="BR32" s="325"/>
      <c r="BS32" s="325"/>
      <c r="BT32" s="325"/>
      <c r="BU32" s="325"/>
      <c r="BV32" s="325"/>
      <c r="BW32" s="325"/>
      <c r="BX32" s="325"/>
      <c r="BY32" s="325"/>
      <c r="BZ32" s="325"/>
      <c r="CA32" s="325"/>
      <c r="CB32" s="325"/>
      <c r="CC32" s="325"/>
      <c r="CD32" s="325"/>
      <c r="CE32" s="325"/>
      <c r="CF32" s="325"/>
      <c r="CG32" s="325"/>
      <c r="CH32" s="325"/>
      <c r="CI32" s="325"/>
      <c r="CJ32" s="325"/>
      <c r="CK32" s="326"/>
      <c r="CL32" s="326"/>
      <c r="CM32" s="326"/>
      <c r="CN32" s="326"/>
      <c r="CO32" s="327"/>
      <c r="CP32" s="327"/>
      <c r="CQ32" s="327"/>
      <c r="CR32" s="327"/>
      <c r="CS32" s="327"/>
      <c r="CT32" s="327"/>
    </row>
    <row r="33" spans="1:92" s="372" customFormat="1" ht="16.5" customHeight="1" x14ac:dyDescent="0.45">
      <c r="A33" s="336">
        <v>2</v>
      </c>
      <c r="B33" s="1246" t="s">
        <v>844</v>
      </c>
      <c r="C33" s="1246"/>
      <c r="D33" s="1246"/>
      <c r="E33" s="1246"/>
      <c r="F33" s="1246"/>
      <c r="G33" s="1246"/>
      <c r="H33" s="1246"/>
      <c r="I33" s="1246"/>
      <c r="J33" s="1246"/>
      <c r="K33" s="1246"/>
      <c r="L33" s="1246"/>
      <c r="M33" s="1246"/>
      <c r="N33" s="1246"/>
      <c r="O33" s="1246"/>
      <c r="P33" s="1246"/>
      <c r="Q33" s="1246"/>
      <c r="R33" s="1246"/>
      <c r="S33" s="1246"/>
      <c r="T33" s="1246"/>
      <c r="U33" s="1246"/>
      <c r="V33" s="1246"/>
      <c r="W33" s="1246"/>
      <c r="X33" s="1246"/>
      <c r="Y33" s="1246"/>
      <c r="Z33" s="1246"/>
      <c r="AA33" s="1246"/>
      <c r="AB33" s="1246"/>
      <c r="AC33" s="1246"/>
      <c r="AD33" s="1246"/>
      <c r="AE33" s="1246"/>
      <c r="AF33" s="1246"/>
      <c r="AG33" s="1246"/>
      <c r="AH33" s="1246"/>
      <c r="AI33" s="1246"/>
      <c r="AJ33" s="1246"/>
      <c r="AK33" s="1246"/>
      <c r="AL33" s="1246"/>
      <c r="AM33" s="1246"/>
      <c r="AN33" s="1246"/>
      <c r="AO33" s="1246"/>
      <c r="AP33" s="1246"/>
      <c r="AQ33" s="1246"/>
      <c r="AR33" s="1246"/>
      <c r="AS33" s="1246"/>
      <c r="AT33" s="1246"/>
      <c r="AU33" s="1246"/>
      <c r="AV33" s="1246"/>
      <c r="AW33" s="1246"/>
      <c r="AX33" s="1246"/>
      <c r="AY33" s="1246"/>
      <c r="AZ33" s="1246"/>
      <c r="BA33" s="1246"/>
      <c r="BB33" s="1246"/>
      <c r="BC33" s="1246"/>
      <c r="BD33" s="1246"/>
      <c r="BE33" s="1246"/>
      <c r="BF33" s="1246"/>
      <c r="BG33" s="1246"/>
      <c r="BH33" s="1246"/>
      <c r="BI33" s="1246"/>
      <c r="BJ33" s="1246"/>
      <c r="BK33" s="1246"/>
      <c r="BL33" s="1246"/>
      <c r="BM33" s="1246"/>
      <c r="BN33" s="1246"/>
      <c r="BO33" s="1246"/>
      <c r="BP33" s="1246"/>
      <c r="BQ33" s="1246"/>
      <c r="BR33" s="1246"/>
      <c r="BS33" s="1246"/>
      <c r="BT33" s="1246"/>
      <c r="BU33" s="1246"/>
      <c r="BV33" s="1246"/>
      <c r="BW33" s="1246"/>
      <c r="BX33" s="1246"/>
      <c r="BY33" s="1246"/>
      <c r="BZ33" s="1246"/>
      <c r="CA33" s="1246"/>
      <c r="CB33" s="1246"/>
      <c r="CC33" s="1246"/>
      <c r="CD33" s="1246"/>
      <c r="CE33" s="1246"/>
      <c r="CF33" s="1246"/>
      <c r="CG33" s="1246"/>
      <c r="CH33" s="1246"/>
      <c r="CI33" s="1246"/>
      <c r="CJ33" s="1246"/>
      <c r="CK33" s="1246"/>
      <c r="CL33" s="1246"/>
      <c r="CM33" s="1246"/>
      <c r="CN33" s="1246"/>
    </row>
    <row r="34" spans="1:92" s="372" customFormat="1" ht="12" customHeight="1" x14ac:dyDescent="0.45">
      <c r="A34" s="336"/>
      <c r="B34" s="1246"/>
      <c r="C34" s="1246"/>
      <c r="D34" s="1246"/>
      <c r="E34" s="1246"/>
      <c r="F34" s="1246"/>
      <c r="G34" s="1246"/>
      <c r="H34" s="1246"/>
      <c r="I34" s="1246"/>
      <c r="J34" s="1246"/>
      <c r="K34" s="1246"/>
      <c r="L34" s="1246"/>
      <c r="M34" s="1246"/>
      <c r="N34" s="1246"/>
      <c r="O34" s="1246"/>
      <c r="P34" s="1246"/>
      <c r="Q34" s="1246"/>
      <c r="R34" s="1246"/>
      <c r="S34" s="1246"/>
      <c r="T34" s="1246"/>
      <c r="U34" s="1246"/>
      <c r="V34" s="1246"/>
      <c r="W34" s="1246"/>
      <c r="X34" s="1246"/>
      <c r="Y34" s="1246"/>
      <c r="Z34" s="1246"/>
      <c r="AA34" s="1246"/>
      <c r="AB34" s="1246"/>
      <c r="AC34" s="1246"/>
      <c r="AD34" s="1246"/>
      <c r="AE34" s="1246"/>
      <c r="AF34" s="1246"/>
      <c r="AG34" s="1246"/>
      <c r="AH34" s="1246"/>
      <c r="AI34" s="1246"/>
      <c r="AJ34" s="1246"/>
      <c r="AK34" s="1246"/>
      <c r="AL34" s="1246"/>
      <c r="AM34" s="1246"/>
      <c r="AN34" s="1246"/>
      <c r="AO34" s="1246"/>
      <c r="AP34" s="1246"/>
      <c r="AQ34" s="1246"/>
      <c r="AR34" s="1246"/>
      <c r="AS34" s="1246"/>
      <c r="AT34" s="1246"/>
      <c r="AU34" s="1246"/>
      <c r="AV34" s="1246"/>
      <c r="AW34" s="1246"/>
      <c r="AX34" s="1246"/>
      <c r="AY34" s="1246"/>
      <c r="AZ34" s="1246"/>
      <c r="BA34" s="1246"/>
      <c r="BB34" s="1246"/>
      <c r="BC34" s="1246"/>
      <c r="BD34" s="1246"/>
      <c r="BE34" s="1246"/>
      <c r="BF34" s="1246"/>
      <c r="BG34" s="1246"/>
      <c r="BH34" s="1246"/>
      <c r="BI34" s="1246"/>
      <c r="BJ34" s="1246"/>
      <c r="BK34" s="1246"/>
      <c r="BL34" s="1246"/>
      <c r="BM34" s="1246"/>
      <c r="BN34" s="1246"/>
      <c r="BO34" s="1246"/>
      <c r="BP34" s="1246"/>
      <c r="BQ34" s="1246"/>
      <c r="BR34" s="1246"/>
      <c r="BS34" s="1246"/>
      <c r="BT34" s="1246"/>
      <c r="BU34" s="1246"/>
      <c r="BV34" s="1246"/>
      <c r="BW34" s="1246"/>
      <c r="BX34" s="1246"/>
      <c r="BY34" s="1246"/>
      <c r="BZ34" s="1246"/>
      <c r="CA34" s="1246"/>
      <c r="CB34" s="1246"/>
      <c r="CC34" s="1246"/>
      <c r="CD34" s="1246"/>
      <c r="CE34" s="1246"/>
      <c r="CF34" s="1246"/>
      <c r="CG34" s="1246"/>
      <c r="CH34" s="1246"/>
      <c r="CI34" s="1246"/>
      <c r="CJ34" s="1246"/>
      <c r="CK34" s="1246"/>
      <c r="CL34" s="1246"/>
      <c r="CM34" s="1246"/>
      <c r="CN34" s="1246"/>
    </row>
    <row r="35" spans="1:92" s="372" customFormat="1" ht="12" customHeight="1" x14ac:dyDescent="0.45">
      <c r="A35" s="329">
        <v>3</v>
      </c>
      <c r="B35" s="970" t="s">
        <v>845</v>
      </c>
      <c r="C35" s="970"/>
      <c r="D35" s="970"/>
      <c r="E35" s="970"/>
      <c r="F35" s="970"/>
      <c r="G35" s="970"/>
      <c r="H35" s="970"/>
      <c r="I35" s="970"/>
      <c r="J35" s="970"/>
      <c r="K35" s="970"/>
      <c r="L35" s="970"/>
      <c r="M35" s="970"/>
      <c r="N35" s="970"/>
      <c r="O35" s="970"/>
      <c r="P35" s="970"/>
      <c r="Q35" s="970"/>
      <c r="R35" s="970"/>
      <c r="S35" s="970"/>
      <c r="T35" s="970"/>
      <c r="U35" s="970"/>
      <c r="V35" s="970"/>
      <c r="W35" s="970"/>
      <c r="X35" s="970"/>
      <c r="Y35" s="970"/>
      <c r="Z35" s="970"/>
      <c r="AA35" s="970"/>
      <c r="AB35" s="970"/>
      <c r="AC35" s="970"/>
      <c r="AD35" s="970"/>
      <c r="AE35" s="970"/>
      <c r="AF35" s="970"/>
      <c r="AG35" s="970"/>
      <c r="AH35" s="970"/>
      <c r="AI35" s="970"/>
      <c r="AJ35" s="970"/>
      <c r="AK35" s="970"/>
      <c r="AL35" s="970"/>
      <c r="AM35" s="970"/>
      <c r="AN35" s="970"/>
      <c r="AO35" s="970"/>
      <c r="AP35" s="970"/>
      <c r="AQ35" s="970"/>
      <c r="AR35" s="970"/>
      <c r="AS35" s="970"/>
      <c r="AT35" s="970"/>
      <c r="AU35" s="970"/>
      <c r="AV35" s="970"/>
      <c r="AW35" s="970"/>
      <c r="AX35" s="970"/>
      <c r="AY35" s="970"/>
      <c r="AZ35" s="970"/>
      <c r="BA35" s="970"/>
      <c r="BB35" s="970"/>
      <c r="BC35" s="970"/>
      <c r="BD35" s="970"/>
      <c r="BE35" s="970"/>
      <c r="BF35" s="970"/>
      <c r="BG35" s="970"/>
      <c r="BH35" s="970"/>
      <c r="BI35" s="970"/>
      <c r="BJ35" s="970"/>
      <c r="BK35" s="970"/>
      <c r="BL35" s="970"/>
      <c r="BM35" s="970"/>
      <c r="BN35" s="970"/>
      <c r="BO35" s="970"/>
      <c r="BP35" s="970"/>
      <c r="BQ35" s="970"/>
      <c r="BR35" s="970"/>
      <c r="BS35" s="970"/>
      <c r="BT35" s="970"/>
      <c r="BU35" s="970"/>
      <c r="BV35" s="970"/>
      <c r="BW35" s="970"/>
      <c r="BX35" s="970"/>
      <c r="BY35" s="970"/>
      <c r="BZ35" s="970"/>
      <c r="CA35" s="970"/>
      <c r="CB35" s="970"/>
      <c r="CC35" s="970"/>
      <c r="CD35" s="970"/>
      <c r="CE35" s="970"/>
      <c r="CF35" s="970"/>
      <c r="CG35" s="970"/>
      <c r="CH35" s="970"/>
      <c r="CI35" s="970"/>
      <c r="CJ35" s="970"/>
      <c r="CK35" s="970"/>
      <c r="CL35" s="970"/>
      <c r="CM35" s="970"/>
      <c r="CN35" s="970"/>
    </row>
    <row r="36" spans="1:92" s="373" customFormat="1" ht="12" customHeight="1" x14ac:dyDescent="0.2">
      <c r="A36" s="329">
        <v>4</v>
      </c>
      <c r="B36" s="329" t="s">
        <v>856</v>
      </c>
      <c r="C36" s="329"/>
      <c r="D36" s="329"/>
      <c r="E36" s="329"/>
      <c r="F36" s="329"/>
      <c r="G36" s="329"/>
      <c r="H36" s="329"/>
      <c r="I36" s="329"/>
      <c r="J36" s="329"/>
      <c r="K36" s="329"/>
      <c r="L36" s="329"/>
      <c r="M36" s="329"/>
      <c r="N36" s="329"/>
      <c r="O36" s="329"/>
      <c r="P36" s="329"/>
      <c r="Q36" s="329"/>
      <c r="R36" s="329"/>
      <c r="S36" s="330"/>
      <c r="T36" s="330"/>
      <c r="U36" s="330"/>
      <c r="V36" s="330"/>
      <c r="W36" s="330"/>
      <c r="X36" s="330"/>
      <c r="Y36" s="330"/>
      <c r="Z36" s="330"/>
      <c r="AA36" s="330"/>
      <c r="AB36" s="330"/>
      <c r="AC36" s="330"/>
      <c r="AD36" s="330"/>
      <c r="AE36" s="330"/>
      <c r="AF36" s="330"/>
      <c r="AG36" s="330"/>
      <c r="AH36" s="330"/>
      <c r="AI36" s="330"/>
      <c r="AJ36" s="330"/>
      <c r="AK36" s="330"/>
      <c r="AL36" s="330"/>
      <c r="AM36" s="330"/>
      <c r="AN36" s="330"/>
      <c r="AO36" s="330"/>
      <c r="AP36" s="330"/>
      <c r="AQ36" s="330"/>
      <c r="AR36" s="330"/>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x14ac:dyDescent="0.45">
      <c r="A37" s="329"/>
      <c r="B37" s="970" t="s">
        <v>847</v>
      </c>
      <c r="C37" s="970"/>
      <c r="D37" s="970"/>
      <c r="E37" s="970"/>
      <c r="F37" s="970"/>
      <c r="G37" s="970"/>
      <c r="H37" s="970"/>
      <c r="I37" s="970"/>
      <c r="J37" s="970"/>
      <c r="K37" s="970"/>
      <c r="L37" s="970"/>
      <c r="M37" s="970"/>
      <c r="N37" s="970"/>
      <c r="O37" s="970"/>
      <c r="P37" s="970"/>
      <c r="Q37" s="970"/>
      <c r="R37" s="970"/>
      <c r="S37" s="970"/>
      <c r="T37" s="970"/>
      <c r="U37" s="970"/>
      <c r="V37" s="970"/>
      <c r="W37" s="970"/>
      <c r="X37" s="970"/>
      <c r="Y37" s="970"/>
      <c r="Z37" s="970"/>
      <c r="AA37" s="970"/>
      <c r="AB37" s="970"/>
      <c r="AC37" s="970"/>
      <c r="AD37" s="970"/>
      <c r="AE37" s="970"/>
      <c r="AF37" s="970"/>
      <c r="AG37" s="970"/>
      <c r="AH37" s="970"/>
      <c r="AI37" s="970"/>
      <c r="AJ37" s="970"/>
      <c r="AK37" s="970"/>
      <c r="AL37" s="970"/>
      <c r="AM37" s="970"/>
      <c r="AN37" s="970"/>
      <c r="AO37" s="970"/>
      <c r="AP37" s="970"/>
      <c r="AQ37" s="970"/>
      <c r="AR37" s="970"/>
      <c r="AS37" s="970"/>
      <c r="AT37" s="970"/>
      <c r="AU37" s="970"/>
      <c r="AV37" s="970"/>
      <c r="AW37" s="970"/>
      <c r="AX37" s="970"/>
      <c r="AY37" s="970"/>
      <c r="AZ37" s="970"/>
      <c r="BA37" s="970"/>
      <c r="BB37" s="970"/>
      <c r="BC37" s="970"/>
      <c r="BD37" s="970"/>
      <c r="BE37" s="970"/>
      <c r="BF37" s="970"/>
      <c r="BG37" s="970"/>
      <c r="BH37" s="970"/>
      <c r="BI37" s="970"/>
      <c r="BJ37" s="970"/>
      <c r="BK37" s="970"/>
      <c r="BL37" s="970"/>
      <c r="BM37" s="970"/>
      <c r="BN37" s="970"/>
      <c r="BO37" s="970"/>
      <c r="BP37" s="970"/>
      <c r="BQ37" s="970"/>
      <c r="BR37" s="970"/>
      <c r="BS37" s="970"/>
      <c r="BT37" s="970"/>
      <c r="BU37" s="970"/>
      <c r="BV37" s="970"/>
      <c r="BW37" s="970"/>
      <c r="BX37" s="970"/>
      <c r="BY37" s="970"/>
      <c r="BZ37" s="970"/>
      <c r="CA37" s="970"/>
      <c r="CB37" s="970"/>
      <c r="CC37" s="970"/>
      <c r="CD37" s="970"/>
      <c r="CE37" s="970"/>
      <c r="CF37" s="970"/>
      <c r="CG37" s="970"/>
      <c r="CH37" s="970"/>
      <c r="CI37" s="970"/>
      <c r="CJ37" s="970"/>
      <c r="CK37" s="970"/>
      <c r="CL37" s="970"/>
      <c r="CM37" s="970"/>
      <c r="CN37" s="970"/>
    </row>
    <row r="38" spans="1:92" ht="13.5" customHeight="1" x14ac:dyDescent="0.45">
      <c r="A38" s="329"/>
      <c r="B38" s="970"/>
      <c r="C38" s="970"/>
      <c r="D38" s="970"/>
      <c r="E38" s="970"/>
      <c r="F38" s="970"/>
      <c r="G38" s="970"/>
      <c r="H38" s="970"/>
      <c r="I38" s="970"/>
      <c r="J38" s="970"/>
      <c r="K38" s="970"/>
      <c r="L38" s="970"/>
      <c r="M38" s="970"/>
      <c r="N38" s="970"/>
      <c r="O38" s="970"/>
      <c r="P38" s="970"/>
      <c r="Q38" s="970"/>
      <c r="R38" s="970"/>
      <c r="S38" s="970"/>
      <c r="T38" s="970"/>
      <c r="U38" s="970"/>
      <c r="V38" s="970"/>
      <c r="W38" s="970"/>
      <c r="X38" s="970"/>
      <c r="Y38" s="970"/>
      <c r="Z38" s="970"/>
      <c r="AA38" s="970"/>
      <c r="AB38" s="970"/>
      <c r="AC38" s="970"/>
      <c r="AD38" s="970"/>
      <c r="AE38" s="970"/>
      <c r="AF38" s="970"/>
      <c r="AG38" s="970"/>
      <c r="AH38" s="970"/>
      <c r="AI38" s="970"/>
      <c r="AJ38" s="970"/>
      <c r="AK38" s="970"/>
      <c r="AL38" s="970"/>
      <c r="AM38" s="970"/>
      <c r="AN38" s="970"/>
      <c r="AO38" s="970"/>
      <c r="AP38" s="970"/>
      <c r="AQ38" s="970"/>
      <c r="AR38" s="970"/>
      <c r="AS38" s="970"/>
      <c r="AT38" s="970"/>
      <c r="AU38" s="970"/>
      <c r="AV38" s="970"/>
      <c r="AW38" s="970"/>
      <c r="AX38" s="970"/>
      <c r="AY38" s="970"/>
      <c r="AZ38" s="970"/>
      <c r="BA38" s="970"/>
      <c r="BB38" s="970"/>
      <c r="BC38" s="970"/>
      <c r="BD38" s="970"/>
      <c r="BE38" s="970"/>
      <c r="BF38" s="970"/>
      <c r="BG38" s="970"/>
      <c r="BH38" s="970"/>
      <c r="BI38" s="970"/>
      <c r="BJ38" s="970"/>
      <c r="BK38" s="970"/>
      <c r="BL38" s="970"/>
      <c r="BM38" s="970"/>
      <c r="BN38" s="970"/>
      <c r="BO38" s="970"/>
      <c r="BP38" s="970"/>
      <c r="BQ38" s="970"/>
      <c r="BR38" s="970"/>
      <c r="BS38" s="970"/>
      <c r="BT38" s="970"/>
      <c r="BU38" s="970"/>
      <c r="BV38" s="970"/>
      <c r="BW38" s="970"/>
      <c r="BX38" s="970"/>
      <c r="BY38" s="970"/>
      <c r="BZ38" s="970"/>
      <c r="CA38" s="970"/>
      <c r="CB38" s="970"/>
      <c r="CC38" s="970"/>
      <c r="CD38" s="970"/>
      <c r="CE38" s="970"/>
      <c r="CF38" s="970"/>
      <c r="CG38" s="970"/>
      <c r="CH38" s="970"/>
      <c r="CI38" s="970"/>
      <c r="CJ38" s="970"/>
      <c r="CK38" s="970"/>
      <c r="CL38" s="970"/>
      <c r="CM38" s="970"/>
      <c r="CN38" s="970"/>
    </row>
    <row r="39" spans="1:92" ht="13.2" x14ac:dyDescent="0.45">
      <c r="A39" s="329">
        <v>5</v>
      </c>
      <c r="B39" s="334" t="s">
        <v>823</v>
      </c>
      <c r="C39" s="335"/>
      <c r="D39" s="335"/>
      <c r="E39" s="335"/>
      <c r="F39" s="335"/>
      <c r="G39" s="335"/>
      <c r="H39" s="335"/>
      <c r="I39" s="335"/>
      <c r="J39" s="335"/>
      <c r="K39" s="329"/>
      <c r="L39" s="329"/>
      <c r="M39" s="329"/>
      <c r="N39" s="329"/>
      <c r="O39" s="329"/>
      <c r="P39" s="329"/>
      <c r="Q39" s="330"/>
      <c r="R39" s="330"/>
      <c r="S39" s="330"/>
      <c r="T39" s="330"/>
      <c r="U39" s="335"/>
      <c r="V39" s="335"/>
      <c r="W39" s="335"/>
      <c r="X39" s="335"/>
      <c r="Y39" s="335"/>
      <c r="Z39" s="335"/>
      <c r="AA39" s="335"/>
      <c r="AB39" s="335"/>
      <c r="AC39" s="335"/>
      <c r="AD39" s="335"/>
      <c r="AE39" s="335"/>
      <c r="AF39" s="335"/>
      <c r="AG39" s="335"/>
      <c r="AH39" s="335"/>
      <c r="AI39" s="335"/>
      <c r="AJ39" s="335"/>
      <c r="AK39" s="335"/>
      <c r="AL39" s="335"/>
      <c r="AM39" s="335"/>
      <c r="AN39" s="335"/>
      <c r="AO39" s="335"/>
      <c r="AP39" s="335"/>
      <c r="AQ39" s="335"/>
      <c r="AR39" s="335"/>
    </row>
    <row r="40" spans="1:92" ht="13.2" x14ac:dyDescent="0.45">
      <c r="A40" s="336">
        <v>6</v>
      </c>
      <c r="B40" s="337" t="s">
        <v>824</v>
      </c>
      <c r="C40" s="338"/>
      <c r="D40" s="338"/>
      <c r="E40" s="338"/>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c r="AF40" s="338"/>
      <c r="AG40" s="338"/>
      <c r="AH40" s="338"/>
      <c r="AI40" s="338"/>
      <c r="AJ40" s="338"/>
      <c r="AK40" s="338"/>
      <c r="AL40" s="338"/>
      <c r="AM40" s="338"/>
      <c r="AN40" s="338"/>
      <c r="AO40" s="354"/>
      <c r="AP40" s="354"/>
      <c r="AQ40" s="354"/>
      <c r="AR40" s="354"/>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Z43"/>
  <sheetViews>
    <sheetView zoomScaleNormal="100" workbookViewId="0">
      <selection activeCell="A7" sqref="A7:D9"/>
    </sheetView>
  </sheetViews>
  <sheetFormatPr defaultRowHeight="10.8" x14ac:dyDescent="0.15"/>
  <cols>
    <col min="1" max="9" width="2.3984375" style="355" customWidth="1"/>
    <col min="10" max="10" width="3.796875" style="355" customWidth="1"/>
    <col min="11" max="11" width="1.19921875" style="309" customWidth="1"/>
    <col min="12" max="19" width="1.8984375" style="309" customWidth="1"/>
    <col min="20" max="20" width="1.19921875" style="309" customWidth="1"/>
    <col min="21" max="36" width="2.3984375" style="355" customWidth="1"/>
    <col min="37" max="256" width="8.796875" style="355"/>
    <col min="257" max="265" width="2.3984375" style="355" customWidth="1"/>
    <col min="266" max="266" width="3.796875" style="355" customWidth="1"/>
    <col min="267" max="267" width="1.19921875" style="355" customWidth="1"/>
    <col min="268" max="275" width="1.8984375" style="355" customWidth="1"/>
    <col min="276" max="276" width="1.19921875" style="355" customWidth="1"/>
    <col min="277" max="292" width="2.3984375" style="355" customWidth="1"/>
    <col min="293" max="512" width="8.796875" style="355"/>
    <col min="513" max="521" width="2.3984375" style="355" customWidth="1"/>
    <col min="522" max="522" width="3.796875" style="355" customWidth="1"/>
    <col min="523" max="523" width="1.19921875" style="355" customWidth="1"/>
    <col min="524" max="531" width="1.8984375" style="355" customWidth="1"/>
    <col min="532" max="532" width="1.19921875" style="355" customWidth="1"/>
    <col min="533" max="548" width="2.3984375" style="355" customWidth="1"/>
    <col min="549" max="768" width="8.796875" style="355"/>
    <col min="769" max="777" width="2.3984375" style="355" customWidth="1"/>
    <col min="778" max="778" width="3.796875" style="355" customWidth="1"/>
    <col min="779" max="779" width="1.19921875" style="355" customWidth="1"/>
    <col min="780" max="787" width="1.8984375" style="355" customWidth="1"/>
    <col min="788" max="788" width="1.19921875" style="355" customWidth="1"/>
    <col min="789" max="804" width="2.3984375" style="355" customWidth="1"/>
    <col min="805" max="1024" width="8.796875" style="355"/>
    <col min="1025" max="1033" width="2.3984375" style="355" customWidth="1"/>
    <col min="1034" max="1034" width="3.796875" style="355" customWidth="1"/>
    <col min="1035" max="1035" width="1.19921875" style="355" customWidth="1"/>
    <col min="1036" max="1043" width="1.8984375" style="355" customWidth="1"/>
    <col min="1044" max="1044" width="1.19921875" style="355" customWidth="1"/>
    <col min="1045" max="1060" width="2.3984375" style="355" customWidth="1"/>
    <col min="1061" max="1280" width="8.796875" style="355"/>
    <col min="1281" max="1289" width="2.3984375" style="355" customWidth="1"/>
    <col min="1290" max="1290" width="3.796875" style="355" customWidth="1"/>
    <col min="1291" max="1291" width="1.19921875" style="355" customWidth="1"/>
    <col min="1292" max="1299" width="1.8984375" style="355" customWidth="1"/>
    <col min="1300" max="1300" width="1.19921875" style="355" customWidth="1"/>
    <col min="1301" max="1316" width="2.3984375" style="355" customWidth="1"/>
    <col min="1317" max="1536" width="8.796875" style="355"/>
    <col min="1537" max="1545" width="2.3984375" style="355" customWidth="1"/>
    <col min="1546" max="1546" width="3.796875" style="355" customWidth="1"/>
    <col min="1547" max="1547" width="1.19921875" style="355" customWidth="1"/>
    <col min="1548" max="1555" width="1.8984375" style="355" customWidth="1"/>
    <col min="1556" max="1556" width="1.19921875" style="355" customWidth="1"/>
    <col min="1557" max="1572" width="2.3984375" style="355" customWidth="1"/>
    <col min="1573" max="1792" width="8.796875" style="355"/>
    <col min="1793" max="1801" width="2.3984375" style="355" customWidth="1"/>
    <col min="1802" max="1802" width="3.796875" style="355" customWidth="1"/>
    <col min="1803" max="1803" width="1.19921875" style="355" customWidth="1"/>
    <col min="1804" max="1811" width="1.8984375" style="355" customWidth="1"/>
    <col min="1812" max="1812" width="1.19921875" style="355" customWidth="1"/>
    <col min="1813" max="1828" width="2.3984375" style="355" customWidth="1"/>
    <col min="1829" max="2048" width="8.796875" style="355"/>
    <col min="2049" max="2057" width="2.3984375" style="355" customWidth="1"/>
    <col min="2058" max="2058" width="3.796875" style="355" customWidth="1"/>
    <col min="2059" max="2059" width="1.19921875" style="355" customWidth="1"/>
    <col min="2060" max="2067" width="1.8984375" style="355" customWidth="1"/>
    <col min="2068" max="2068" width="1.19921875" style="355" customWidth="1"/>
    <col min="2069" max="2084" width="2.3984375" style="355" customWidth="1"/>
    <col min="2085" max="2304" width="8.796875" style="355"/>
    <col min="2305" max="2313" width="2.3984375" style="355" customWidth="1"/>
    <col min="2314" max="2314" width="3.796875" style="355" customWidth="1"/>
    <col min="2315" max="2315" width="1.19921875" style="355" customWidth="1"/>
    <col min="2316" max="2323" width="1.8984375" style="355" customWidth="1"/>
    <col min="2324" max="2324" width="1.19921875" style="355" customWidth="1"/>
    <col min="2325" max="2340" width="2.3984375" style="355" customWidth="1"/>
    <col min="2341" max="2560" width="8.796875" style="355"/>
    <col min="2561" max="2569" width="2.3984375" style="355" customWidth="1"/>
    <col min="2570" max="2570" width="3.796875" style="355" customWidth="1"/>
    <col min="2571" max="2571" width="1.19921875" style="355" customWidth="1"/>
    <col min="2572" max="2579" width="1.8984375" style="355" customWidth="1"/>
    <col min="2580" max="2580" width="1.19921875" style="355" customWidth="1"/>
    <col min="2581" max="2596" width="2.3984375" style="355" customWidth="1"/>
    <col min="2597" max="2816" width="8.796875" style="355"/>
    <col min="2817" max="2825" width="2.3984375" style="355" customWidth="1"/>
    <col min="2826" max="2826" width="3.796875" style="355" customWidth="1"/>
    <col min="2827" max="2827" width="1.19921875" style="355" customWidth="1"/>
    <col min="2828" max="2835" width="1.8984375" style="355" customWidth="1"/>
    <col min="2836" max="2836" width="1.19921875" style="355" customWidth="1"/>
    <col min="2837" max="2852" width="2.3984375" style="355" customWidth="1"/>
    <col min="2853" max="3072" width="8.796875" style="355"/>
    <col min="3073" max="3081" width="2.3984375" style="355" customWidth="1"/>
    <col min="3082" max="3082" width="3.796875" style="355" customWidth="1"/>
    <col min="3083" max="3083" width="1.19921875" style="355" customWidth="1"/>
    <col min="3084" max="3091" width="1.8984375" style="355" customWidth="1"/>
    <col min="3092" max="3092" width="1.19921875" style="355" customWidth="1"/>
    <col min="3093" max="3108" width="2.3984375" style="355" customWidth="1"/>
    <col min="3109" max="3328" width="8.796875" style="355"/>
    <col min="3329" max="3337" width="2.3984375" style="355" customWidth="1"/>
    <col min="3338" max="3338" width="3.796875" style="355" customWidth="1"/>
    <col min="3339" max="3339" width="1.19921875" style="355" customWidth="1"/>
    <col min="3340" max="3347" width="1.8984375" style="355" customWidth="1"/>
    <col min="3348" max="3348" width="1.19921875" style="355" customWidth="1"/>
    <col min="3349" max="3364" width="2.3984375" style="355" customWidth="1"/>
    <col min="3365" max="3584" width="8.796875" style="355"/>
    <col min="3585" max="3593" width="2.3984375" style="355" customWidth="1"/>
    <col min="3594" max="3594" width="3.796875" style="355" customWidth="1"/>
    <col min="3595" max="3595" width="1.19921875" style="355" customWidth="1"/>
    <col min="3596" max="3603" width="1.8984375" style="355" customWidth="1"/>
    <col min="3604" max="3604" width="1.19921875" style="355" customWidth="1"/>
    <col min="3605" max="3620" width="2.3984375" style="355" customWidth="1"/>
    <col min="3621" max="3840" width="8.796875" style="355"/>
    <col min="3841" max="3849" width="2.3984375" style="355" customWidth="1"/>
    <col min="3850" max="3850" width="3.796875" style="355" customWidth="1"/>
    <col min="3851" max="3851" width="1.19921875" style="355" customWidth="1"/>
    <col min="3852" max="3859" width="1.8984375" style="355" customWidth="1"/>
    <col min="3860" max="3860" width="1.19921875" style="355" customWidth="1"/>
    <col min="3861" max="3876" width="2.3984375" style="355" customWidth="1"/>
    <col min="3877" max="4096" width="8.796875" style="355"/>
    <col min="4097" max="4105" width="2.3984375" style="355" customWidth="1"/>
    <col min="4106" max="4106" width="3.796875" style="355" customWidth="1"/>
    <col min="4107" max="4107" width="1.19921875" style="355" customWidth="1"/>
    <col min="4108" max="4115" width="1.8984375" style="355" customWidth="1"/>
    <col min="4116" max="4116" width="1.19921875" style="355" customWidth="1"/>
    <col min="4117" max="4132" width="2.3984375" style="355" customWidth="1"/>
    <col min="4133" max="4352" width="8.796875" style="355"/>
    <col min="4353" max="4361" width="2.3984375" style="355" customWidth="1"/>
    <col min="4362" max="4362" width="3.796875" style="355" customWidth="1"/>
    <col min="4363" max="4363" width="1.19921875" style="355" customWidth="1"/>
    <col min="4364" max="4371" width="1.8984375" style="355" customWidth="1"/>
    <col min="4372" max="4372" width="1.19921875" style="355" customWidth="1"/>
    <col min="4373" max="4388" width="2.3984375" style="355" customWidth="1"/>
    <col min="4389" max="4608" width="8.796875" style="355"/>
    <col min="4609" max="4617" width="2.3984375" style="355" customWidth="1"/>
    <col min="4618" max="4618" width="3.796875" style="355" customWidth="1"/>
    <col min="4619" max="4619" width="1.19921875" style="355" customWidth="1"/>
    <col min="4620" max="4627" width="1.8984375" style="355" customWidth="1"/>
    <col min="4628" max="4628" width="1.19921875" style="355" customWidth="1"/>
    <col min="4629" max="4644" width="2.3984375" style="355" customWidth="1"/>
    <col min="4645" max="4864" width="8.796875" style="355"/>
    <col min="4865" max="4873" width="2.3984375" style="355" customWidth="1"/>
    <col min="4874" max="4874" width="3.796875" style="355" customWidth="1"/>
    <col min="4875" max="4875" width="1.19921875" style="355" customWidth="1"/>
    <col min="4876" max="4883" width="1.8984375" style="355" customWidth="1"/>
    <col min="4884" max="4884" width="1.19921875" style="355" customWidth="1"/>
    <col min="4885" max="4900" width="2.3984375" style="355" customWidth="1"/>
    <col min="4901" max="5120" width="8.796875" style="355"/>
    <col min="5121" max="5129" width="2.3984375" style="355" customWidth="1"/>
    <col min="5130" max="5130" width="3.796875" style="355" customWidth="1"/>
    <col min="5131" max="5131" width="1.19921875" style="355" customWidth="1"/>
    <col min="5132" max="5139" width="1.8984375" style="355" customWidth="1"/>
    <col min="5140" max="5140" width="1.19921875" style="355" customWidth="1"/>
    <col min="5141" max="5156" width="2.3984375" style="355" customWidth="1"/>
    <col min="5157" max="5376" width="8.796875" style="355"/>
    <col min="5377" max="5385" width="2.3984375" style="355" customWidth="1"/>
    <col min="5386" max="5386" width="3.796875" style="355" customWidth="1"/>
    <col min="5387" max="5387" width="1.19921875" style="355" customWidth="1"/>
    <col min="5388" max="5395" width="1.8984375" style="355" customWidth="1"/>
    <col min="5396" max="5396" width="1.19921875" style="355" customWidth="1"/>
    <col min="5397" max="5412" width="2.3984375" style="355" customWidth="1"/>
    <col min="5413" max="5632" width="8.796875" style="355"/>
    <col min="5633" max="5641" width="2.3984375" style="355" customWidth="1"/>
    <col min="5642" max="5642" width="3.796875" style="355" customWidth="1"/>
    <col min="5643" max="5643" width="1.19921875" style="355" customWidth="1"/>
    <col min="5644" max="5651" width="1.8984375" style="355" customWidth="1"/>
    <col min="5652" max="5652" width="1.19921875" style="355" customWidth="1"/>
    <col min="5653" max="5668" width="2.3984375" style="355" customWidth="1"/>
    <col min="5669" max="5888" width="8.796875" style="355"/>
    <col min="5889" max="5897" width="2.3984375" style="355" customWidth="1"/>
    <col min="5898" max="5898" width="3.796875" style="355" customWidth="1"/>
    <col min="5899" max="5899" width="1.19921875" style="355" customWidth="1"/>
    <col min="5900" max="5907" width="1.8984375" style="355" customWidth="1"/>
    <col min="5908" max="5908" width="1.19921875" style="355" customWidth="1"/>
    <col min="5909" max="5924" width="2.3984375" style="355" customWidth="1"/>
    <col min="5925" max="6144" width="8.796875" style="355"/>
    <col min="6145" max="6153" width="2.3984375" style="355" customWidth="1"/>
    <col min="6154" max="6154" width="3.796875" style="355" customWidth="1"/>
    <col min="6155" max="6155" width="1.19921875" style="355" customWidth="1"/>
    <col min="6156" max="6163" width="1.8984375" style="355" customWidth="1"/>
    <col min="6164" max="6164" width="1.19921875" style="355" customWidth="1"/>
    <col min="6165" max="6180" width="2.3984375" style="355" customWidth="1"/>
    <col min="6181" max="6400" width="8.796875" style="355"/>
    <col min="6401" max="6409" width="2.3984375" style="355" customWidth="1"/>
    <col min="6410" max="6410" width="3.796875" style="355" customWidth="1"/>
    <col min="6411" max="6411" width="1.19921875" style="355" customWidth="1"/>
    <col min="6412" max="6419" width="1.8984375" style="355" customWidth="1"/>
    <col min="6420" max="6420" width="1.19921875" style="355" customWidth="1"/>
    <col min="6421" max="6436" width="2.3984375" style="355" customWidth="1"/>
    <col min="6437" max="6656" width="8.796875" style="355"/>
    <col min="6657" max="6665" width="2.3984375" style="355" customWidth="1"/>
    <col min="6666" max="6666" width="3.796875" style="355" customWidth="1"/>
    <col min="6667" max="6667" width="1.19921875" style="355" customWidth="1"/>
    <col min="6668" max="6675" width="1.8984375" style="355" customWidth="1"/>
    <col min="6676" max="6676" width="1.19921875" style="355" customWidth="1"/>
    <col min="6677" max="6692" width="2.3984375" style="355" customWidth="1"/>
    <col min="6693" max="6912" width="8.796875" style="355"/>
    <col min="6913" max="6921" width="2.3984375" style="355" customWidth="1"/>
    <col min="6922" max="6922" width="3.796875" style="355" customWidth="1"/>
    <col min="6923" max="6923" width="1.19921875" style="355" customWidth="1"/>
    <col min="6924" max="6931" width="1.8984375" style="355" customWidth="1"/>
    <col min="6932" max="6932" width="1.19921875" style="355" customWidth="1"/>
    <col min="6933" max="6948" width="2.3984375" style="355" customWidth="1"/>
    <col min="6949" max="7168" width="8.796875" style="355"/>
    <col min="7169" max="7177" width="2.3984375" style="355" customWidth="1"/>
    <col min="7178" max="7178" width="3.796875" style="355" customWidth="1"/>
    <col min="7179" max="7179" width="1.19921875" style="355" customWidth="1"/>
    <col min="7180" max="7187" width="1.8984375" style="355" customWidth="1"/>
    <col min="7188" max="7188" width="1.19921875" style="355" customWidth="1"/>
    <col min="7189" max="7204" width="2.3984375" style="355" customWidth="1"/>
    <col min="7205" max="7424" width="8.796875" style="355"/>
    <col min="7425" max="7433" width="2.3984375" style="355" customWidth="1"/>
    <col min="7434" max="7434" width="3.796875" style="355" customWidth="1"/>
    <col min="7435" max="7435" width="1.19921875" style="355" customWidth="1"/>
    <col min="7436" max="7443" width="1.8984375" style="355" customWidth="1"/>
    <col min="7444" max="7444" width="1.19921875" style="355" customWidth="1"/>
    <col min="7445" max="7460" width="2.3984375" style="355" customWidth="1"/>
    <col min="7461" max="7680" width="8.796875" style="355"/>
    <col min="7681" max="7689" width="2.3984375" style="355" customWidth="1"/>
    <col min="7690" max="7690" width="3.796875" style="355" customWidth="1"/>
    <col min="7691" max="7691" width="1.19921875" style="355" customWidth="1"/>
    <col min="7692" max="7699" width="1.8984375" style="355" customWidth="1"/>
    <col min="7700" max="7700" width="1.19921875" style="355" customWidth="1"/>
    <col min="7701" max="7716" width="2.3984375" style="355" customWidth="1"/>
    <col min="7717" max="7936" width="8.796875" style="355"/>
    <col min="7937" max="7945" width="2.3984375" style="355" customWidth="1"/>
    <col min="7946" max="7946" width="3.796875" style="355" customWidth="1"/>
    <col min="7947" max="7947" width="1.19921875" style="355" customWidth="1"/>
    <col min="7948" max="7955" width="1.8984375" style="355" customWidth="1"/>
    <col min="7956" max="7956" width="1.19921875" style="355" customWidth="1"/>
    <col min="7957" max="7972" width="2.3984375" style="355" customWidth="1"/>
    <col min="7973" max="8192" width="8.796875" style="355"/>
    <col min="8193" max="8201" width="2.3984375" style="355" customWidth="1"/>
    <col min="8202" max="8202" width="3.796875" style="355" customWidth="1"/>
    <col min="8203" max="8203" width="1.19921875" style="355" customWidth="1"/>
    <col min="8204" max="8211" width="1.8984375" style="355" customWidth="1"/>
    <col min="8212" max="8212" width="1.19921875" style="355" customWidth="1"/>
    <col min="8213" max="8228" width="2.3984375" style="355" customWidth="1"/>
    <col min="8229" max="8448" width="8.796875" style="355"/>
    <col min="8449" max="8457" width="2.3984375" style="355" customWidth="1"/>
    <col min="8458" max="8458" width="3.796875" style="355" customWidth="1"/>
    <col min="8459" max="8459" width="1.19921875" style="355" customWidth="1"/>
    <col min="8460" max="8467" width="1.8984375" style="355" customWidth="1"/>
    <col min="8468" max="8468" width="1.19921875" style="355" customWidth="1"/>
    <col min="8469" max="8484" width="2.3984375" style="355" customWidth="1"/>
    <col min="8485" max="8704" width="8.796875" style="355"/>
    <col min="8705" max="8713" width="2.3984375" style="355" customWidth="1"/>
    <col min="8714" max="8714" width="3.796875" style="355" customWidth="1"/>
    <col min="8715" max="8715" width="1.19921875" style="355" customWidth="1"/>
    <col min="8716" max="8723" width="1.8984375" style="355" customWidth="1"/>
    <col min="8724" max="8724" width="1.19921875" style="355" customWidth="1"/>
    <col min="8725" max="8740" width="2.3984375" style="355" customWidth="1"/>
    <col min="8741" max="8960" width="8.796875" style="355"/>
    <col min="8961" max="8969" width="2.3984375" style="355" customWidth="1"/>
    <col min="8970" max="8970" width="3.796875" style="355" customWidth="1"/>
    <col min="8971" max="8971" width="1.19921875" style="355" customWidth="1"/>
    <col min="8972" max="8979" width="1.8984375" style="355" customWidth="1"/>
    <col min="8980" max="8980" width="1.19921875" style="355" customWidth="1"/>
    <col min="8981" max="8996" width="2.3984375" style="355" customWidth="1"/>
    <col min="8997" max="9216" width="8.796875" style="355"/>
    <col min="9217" max="9225" width="2.3984375" style="355" customWidth="1"/>
    <col min="9226" max="9226" width="3.796875" style="355" customWidth="1"/>
    <col min="9227" max="9227" width="1.19921875" style="355" customWidth="1"/>
    <col min="9228" max="9235" width="1.8984375" style="355" customWidth="1"/>
    <col min="9236" max="9236" width="1.19921875" style="355" customWidth="1"/>
    <col min="9237" max="9252" width="2.3984375" style="355" customWidth="1"/>
    <col min="9253" max="9472" width="8.796875" style="355"/>
    <col min="9473" max="9481" width="2.3984375" style="355" customWidth="1"/>
    <col min="9482" max="9482" width="3.796875" style="355" customWidth="1"/>
    <col min="9483" max="9483" width="1.19921875" style="355" customWidth="1"/>
    <col min="9484" max="9491" width="1.8984375" style="355" customWidth="1"/>
    <col min="9492" max="9492" width="1.19921875" style="355" customWidth="1"/>
    <col min="9493" max="9508" width="2.3984375" style="355" customWidth="1"/>
    <col min="9509" max="9728" width="8.796875" style="355"/>
    <col min="9729" max="9737" width="2.3984375" style="355" customWidth="1"/>
    <col min="9738" max="9738" width="3.796875" style="355" customWidth="1"/>
    <col min="9739" max="9739" width="1.19921875" style="355" customWidth="1"/>
    <col min="9740" max="9747" width="1.8984375" style="355" customWidth="1"/>
    <col min="9748" max="9748" width="1.19921875" style="355" customWidth="1"/>
    <col min="9749" max="9764" width="2.3984375" style="355" customWidth="1"/>
    <col min="9765" max="9984" width="8.796875" style="355"/>
    <col min="9985" max="9993" width="2.3984375" style="355" customWidth="1"/>
    <col min="9994" max="9994" width="3.796875" style="355" customWidth="1"/>
    <col min="9995" max="9995" width="1.19921875" style="355" customWidth="1"/>
    <col min="9996" max="10003" width="1.8984375" style="355" customWidth="1"/>
    <col min="10004" max="10004" width="1.19921875" style="355" customWidth="1"/>
    <col min="10005" max="10020" width="2.3984375" style="355" customWidth="1"/>
    <col min="10021" max="10240" width="8.796875" style="355"/>
    <col min="10241" max="10249" width="2.3984375" style="355" customWidth="1"/>
    <col min="10250" max="10250" width="3.796875" style="355" customWidth="1"/>
    <col min="10251" max="10251" width="1.19921875" style="355" customWidth="1"/>
    <col min="10252" max="10259" width="1.8984375" style="355" customWidth="1"/>
    <col min="10260" max="10260" width="1.19921875" style="355" customWidth="1"/>
    <col min="10261" max="10276" width="2.3984375" style="355" customWidth="1"/>
    <col min="10277" max="10496" width="8.796875" style="355"/>
    <col min="10497" max="10505" width="2.3984375" style="355" customWidth="1"/>
    <col min="10506" max="10506" width="3.796875" style="355" customWidth="1"/>
    <col min="10507" max="10507" width="1.19921875" style="355" customWidth="1"/>
    <col min="10508" max="10515" width="1.8984375" style="355" customWidth="1"/>
    <col min="10516" max="10516" width="1.19921875" style="355" customWidth="1"/>
    <col min="10517" max="10532" width="2.3984375" style="355" customWidth="1"/>
    <col min="10533" max="10752" width="8.796875" style="355"/>
    <col min="10753" max="10761" width="2.3984375" style="355" customWidth="1"/>
    <col min="10762" max="10762" width="3.796875" style="355" customWidth="1"/>
    <col min="10763" max="10763" width="1.19921875" style="355" customWidth="1"/>
    <col min="10764" max="10771" width="1.8984375" style="355" customWidth="1"/>
    <col min="10772" max="10772" width="1.19921875" style="355" customWidth="1"/>
    <col min="10773" max="10788" width="2.3984375" style="355" customWidth="1"/>
    <col min="10789" max="11008" width="8.796875" style="355"/>
    <col min="11009" max="11017" width="2.3984375" style="355" customWidth="1"/>
    <col min="11018" max="11018" width="3.796875" style="355" customWidth="1"/>
    <col min="11019" max="11019" width="1.19921875" style="355" customWidth="1"/>
    <col min="11020" max="11027" width="1.8984375" style="355" customWidth="1"/>
    <col min="11028" max="11028" width="1.19921875" style="355" customWidth="1"/>
    <col min="11029" max="11044" width="2.3984375" style="355" customWidth="1"/>
    <col min="11045" max="11264" width="8.796875" style="355"/>
    <col min="11265" max="11273" width="2.3984375" style="355" customWidth="1"/>
    <col min="11274" max="11274" width="3.796875" style="355" customWidth="1"/>
    <col min="11275" max="11275" width="1.19921875" style="355" customWidth="1"/>
    <col min="11276" max="11283" width="1.8984375" style="355" customWidth="1"/>
    <col min="11284" max="11284" width="1.19921875" style="355" customWidth="1"/>
    <col min="11285" max="11300" width="2.3984375" style="355" customWidth="1"/>
    <col min="11301" max="11520" width="8.796875" style="355"/>
    <col min="11521" max="11529" width="2.3984375" style="355" customWidth="1"/>
    <col min="11530" max="11530" width="3.796875" style="355" customWidth="1"/>
    <col min="11531" max="11531" width="1.19921875" style="355" customWidth="1"/>
    <col min="11532" max="11539" width="1.8984375" style="355" customWidth="1"/>
    <col min="11540" max="11540" width="1.19921875" style="355" customWidth="1"/>
    <col min="11541" max="11556" width="2.3984375" style="355" customWidth="1"/>
    <col min="11557" max="11776" width="8.796875" style="355"/>
    <col min="11777" max="11785" width="2.3984375" style="355" customWidth="1"/>
    <col min="11786" max="11786" width="3.796875" style="355" customWidth="1"/>
    <col min="11787" max="11787" width="1.19921875" style="355" customWidth="1"/>
    <col min="11788" max="11795" width="1.8984375" style="355" customWidth="1"/>
    <col min="11796" max="11796" width="1.19921875" style="355" customWidth="1"/>
    <col min="11797" max="11812" width="2.3984375" style="355" customWidth="1"/>
    <col min="11813" max="12032" width="8.796875" style="355"/>
    <col min="12033" max="12041" width="2.3984375" style="355" customWidth="1"/>
    <col min="12042" max="12042" width="3.796875" style="355" customWidth="1"/>
    <col min="12043" max="12043" width="1.19921875" style="355" customWidth="1"/>
    <col min="12044" max="12051" width="1.8984375" style="355" customWidth="1"/>
    <col min="12052" max="12052" width="1.19921875" style="355" customWidth="1"/>
    <col min="12053" max="12068" width="2.3984375" style="355" customWidth="1"/>
    <col min="12069" max="12288" width="8.796875" style="355"/>
    <col min="12289" max="12297" width="2.3984375" style="355" customWidth="1"/>
    <col min="12298" max="12298" width="3.796875" style="355" customWidth="1"/>
    <col min="12299" max="12299" width="1.19921875" style="355" customWidth="1"/>
    <col min="12300" max="12307" width="1.8984375" style="355" customWidth="1"/>
    <col min="12308" max="12308" width="1.19921875" style="355" customWidth="1"/>
    <col min="12309" max="12324" width="2.3984375" style="355" customWidth="1"/>
    <col min="12325" max="12544" width="8.796875" style="355"/>
    <col min="12545" max="12553" width="2.3984375" style="355" customWidth="1"/>
    <col min="12554" max="12554" width="3.796875" style="355" customWidth="1"/>
    <col min="12555" max="12555" width="1.19921875" style="355" customWidth="1"/>
    <col min="12556" max="12563" width="1.8984375" style="355" customWidth="1"/>
    <col min="12564" max="12564" width="1.19921875" style="355" customWidth="1"/>
    <col min="12565" max="12580" width="2.3984375" style="355" customWidth="1"/>
    <col min="12581" max="12800" width="8.796875" style="355"/>
    <col min="12801" max="12809" width="2.3984375" style="355" customWidth="1"/>
    <col min="12810" max="12810" width="3.796875" style="355" customWidth="1"/>
    <col min="12811" max="12811" width="1.19921875" style="355" customWidth="1"/>
    <col min="12812" max="12819" width="1.8984375" style="355" customWidth="1"/>
    <col min="12820" max="12820" width="1.19921875" style="355" customWidth="1"/>
    <col min="12821" max="12836" width="2.3984375" style="355" customWidth="1"/>
    <col min="12837" max="13056" width="8.796875" style="355"/>
    <col min="13057" max="13065" width="2.3984375" style="355" customWidth="1"/>
    <col min="13066" max="13066" width="3.796875" style="355" customWidth="1"/>
    <col min="13067" max="13067" width="1.19921875" style="355" customWidth="1"/>
    <col min="13068" max="13075" width="1.8984375" style="355" customWidth="1"/>
    <col min="13076" max="13076" width="1.19921875" style="355" customWidth="1"/>
    <col min="13077" max="13092" width="2.3984375" style="355" customWidth="1"/>
    <col min="13093" max="13312" width="8.796875" style="355"/>
    <col min="13313" max="13321" width="2.3984375" style="355" customWidth="1"/>
    <col min="13322" max="13322" width="3.796875" style="355" customWidth="1"/>
    <col min="13323" max="13323" width="1.19921875" style="355" customWidth="1"/>
    <col min="13324" max="13331" width="1.8984375" style="355" customWidth="1"/>
    <col min="13332" max="13332" width="1.19921875" style="355" customWidth="1"/>
    <col min="13333" max="13348" width="2.3984375" style="355" customWidth="1"/>
    <col min="13349" max="13568" width="8.796875" style="355"/>
    <col min="13569" max="13577" width="2.3984375" style="355" customWidth="1"/>
    <col min="13578" max="13578" width="3.796875" style="355" customWidth="1"/>
    <col min="13579" max="13579" width="1.19921875" style="355" customWidth="1"/>
    <col min="13580" max="13587" width="1.8984375" style="355" customWidth="1"/>
    <col min="13588" max="13588" width="1.19921875" style="355" customWidth="1"/>
    <col min="13589" max="13604" width="2.3984375" style="355" customWidth="1"/>
    <col min="13605" max="13824" width="8.796875" style="355"/>
    <col min="13825" max="13833" width="2.3984375" style="355" customWidth="1"/>
    <col min="13834" max="13834" width="3.796875" style="355" customWidth="1"/>
    <col min="13835" max="13835" width="1.19921875" style="355" customWidth="1"/>
    <col min="13836" max="13843" width="1.8984375" style="355" customWidth="1"/>
    <col min="13844" max="13844" width="1.19921875" style="355" customWidth="1"/>
    <col min="13845" max="13860" width="2.3984375" style="355" customWidth="1"/>
    <col min="13861" max="14080" width="8.796875" style="355"/>
    <col min="14081" max="14089" width="2.3984375" style="355" customWidth="1"/>
    <col min="14090" max="14090" width="3.796875" style="355" customWidth="1"/>
    <col min="14091" max="14091" width="1.19921875" style="355" customWidth="1"/>
    <col min="14092" max="14099" width="1.8984375" style="355" customWidth="1"/>
    <col min="14100" max="14100" width="1.19921875" style="355" customWidth="1"/>
    <col min="14101" max="14116" width="2.3984375" style="355" customWidth="1"/>
    <col min="14117" max="14336" width="8.796875" style="355"/>
    <col min="14337" max="14345" width="2.3984375" style="355" customWidth="1"/>
    <col min="14346" max="14346" width="3.796875" style="355" customWidth="1"/>
    <col min="14347" max="14347" width="1.19921875" style="355" customWidth="1"/>
    <col min="14348" max="14355" width="1.8984375" style="355" customWidth="1"/>
    <col min="14356" max="14356" width="1.19921875" style="355" customWidth="1"/>
    <col min="14357" max="14372" width="2.3984375" style="355" customWidth="1"/>
    <col min="14373" max="14592" width="8.796875" style="355"/>
    <col min="14593" max="14601" width="2.3984375" style="355" customWidth="1"/>
    <col min="14602" max="14602" width="3.796875" style="355" customWidth="1"/>
    <col min="14603" max="14603" width="1.19921875" style="355" customWidth="1"/>
    <col min="14604" max="14611" width="1.8984375" style="355" customWidth="1"/>
    <col min="14612" max="14612" width="1.19921875" style="355" customWidth="1"/>
    <col min="14613" max="14628" width="2.3984375" style="355" customWidth="1"/>
    <col min="14629" max="14848" width="8.796875" style="355"/>
    <col min="14849" max="14857" width="2.3984375" style="355" customWidth="1"/>
    <col min="14858" max="14858" width="3.796875" style="355" customWidth="1"/>
    <col min="14859" max="14859" width="1.19921875" style="355" customWidth="1"/>
    <col min="14860" max="14867" width="1.8984375" style="355" customWidth="1"/>
    <col min="14868" max="14868" width="1.19921875" style="355" customWidth="1"/>
    <col min="14869" max="14884" width="2.3984375" style="355" customWidth="1"/>
    <col min="14885" max="15104" width="8.796875" style="355"/>
    <col min="15105" max="15113" width="2.3984375" style="355" customWidth="1"/>
    <col min="15114" max="15114" width="3.796875" style="355" customWidth="1"/>
    <col min="15115" max="15115" width="1.19921875" style="355" customWidth="1"/>
    <col min="15116" max="15123" width="1.8984375" style="355" customWidth="1"/>
    <col min="15124" max="15124" width="1.19921875" style="355" customWidth="1"/>
    <col min="15125" max="15140" width="2.3984375" style="355" customWidth="1"/>
    <col min="15141" max="15360" width="8.796875" style="355"/>
    <col min="15361" max="15369" width="2.3984375" style="355" customWidth="1"/>
    <col min="15370" max="15370" width="3.796875" style="355" customWidth="1"/>
    <col min="15371" max="15371" width="1.19921875" style="355" customWidth="1"/>
    <col min="15372" max="15379" width="1.8984375" style="355" customWidth="1"/>
    <col min="15380" max="15380" width="1.19921875" style="355" customWidth="1"/>
    <col min="15381" max="15396" width="2.3984375" style="355" customWidth="1"/>
    <col min="15397" max="15616" width="8.796875" style="355"/>
    <col min="15617" max="15625" width="2.3984375" style="355" customWidth="1"/>
    <col min="15626" max="15626" width="3.796875" style="355" customWidth="1"/>
    <col min="15627" max="15627" width="1.19921875" style="355" customWidth="1"/>
    <col min="15628" max="15635" width="1.8984375" style="355" customWidth="1"/>
    <col min="15636" max="15636" width="1.19921875" style="355" customWidth="1"/>
    <col min="15637" max="15652" width="2.3984375" style="355" customWidth="1"/>
    <col min="15653" max="15872" width="8.796875" style="355"/>
    <col min="15873" max="15881" width="2.3984375" style="355" customWidth="1"/>
    <col min="15882" max="15882" width="3.796875" style="355" customWidth="1"/>
    <col min="15883" max="15883" width="1.19921875" style="355" customWidth="1"/>
    <col min="15884" max="15891" width="1.8984375" style="355" customWidth="1"/>
    <col min="15892" max="15892" width="1.19921875" style="355" customWidth="1"/>
    <col min="15893" max="15908" width="2.3984375" style="355" customWidth="1"/>
    <col min="15909" max="16128" width="8.796875" style="355"/>
    <col min="16129" max="16137" width="2.3984375" style="355" customWidth="1"/>
    <col min="16138" max="16138" width="3.796875" style="355" customWidth="1"/>
    <col min="16139" max="16139" width="1.19921875" style="355" customWidth="1"/>
    <col min="16140" max="16147" width="1.8984375" style="355" customWidth="1"/>
    <col min="16148" max="16148" width="1.19921875" style="355" customWidth="1"/>
    <col min="16149" max="16164" width="2.3984375" style="355" customWidth="1"/>
    <col min="16165" max="16384" width="8.796875" style="355"/>
  </cols>
  <sheetData>
    <row r="1" spans="1:44" s="329" customFormat="1" ht="18.75" customHeight="1" x14ac:dyDescent="0.45">
      <c r="A1" s="302"/>
      <c r="B1" s="36"/>
      <c r="C1" s="36"/>
      <c r="D1" s="36"/>
      <c r="E1" s="303"/>
      <c r="F1" s="36"/>
      <c r="G1" s="36"/>
      <c r="H1" s="36"/>
      <c r="I1" s="36"/>
      <c r="J1" s="36"/>
      <c r="K1" s="302"/>
      <c r="L1" s="302"/>
      <c r="M1" s="302"/>
      <c r="N1" s="302"/>
      <c r="O1" s="302"/>
      <c r="P1" s="302"/>
      <c r="Q1" s="302"/>
      <c r="R1" s="36"/>
      <c r="S1" s="36"/>
      <c r="T1" s="1035" t="s">
        <v>785</v>
      </c>
      <c r="U1" s="843"/>
      <c r="V1" s="843"/>
      <c r="W1" s="843"/>
      <c r="X1" s="843"/>
      <c r="Y1" s="329" t="s">
        <v>786</v>
      </c>
      <c r="Z1" s="1036"/>
      <c r="AA1" s="1036"/>
      <c r="AB1" s="1036"/>
      <c r="AC1" s="1036"/>
      <c r="AD1" s="1036"/>
      <c r="AE1" s="1036"/>
      <c r="AF1" s="1036"/>
      <c r="AG1" s="1036"/>
      <c r="AH1" s="1036"/>
      <c r="AI1" s="1036"/>
      <c r="AJ1" s="329" t="s">
        <v>18</v>
      </c>
    </row>
    <row r="2" spans="1:44" s="329" customFormat="1" ht="18.75" customHeight="1" x14ac:dyDescent="0.45">
      <c r="A2" s="302" t="s">
        <v>575</v>
      </c>
      <c r="B2" s="36"/>
      <c r="C2" s="36"/>
      <c r="D2" s="36"/>
      <c r="E2" s="303"/>
      <c r="F2" s="36"/>
      <c r="G2" s="36"/>
      <c r="H2" s="36"/>
      <c r="I2" s="36"/>
      <c r="J2" s="36"/>
      <c r="K2" s="302"/>
      <c r="L2" s="302"/>
      <c r="M2" s="302"/>
      <c r="N2" s="302"/>
      <c r="O2" s="302"/>
      <c r="P2" s="302"/>
      <c r="Q2" s="302"/>
      <c r="R2" s="36"/>
      <c r="S2" s="36"/>
      <c r="T2" s="1035" t="s">
        <v>722</v>
      </c>
      <c r="U2" s="843"/>
      <c r="V2" s="843"/>
      <c r="W2" s="843"/>
      <c r="X2" s="843"/>
      <c r="Y2" s="329" t="s">
        <v>786</v>
      </c>
      <c r="Z2" s="1037"/>
      <c r="AA2" s="1038"/>
      <c r="AB2" s="1038"/>
      <c r="AC2" s="1038"/>
      <c r="AD2" s="1038"/>
      <c r="AE2" s="1038"/>
      <c r="AF2" s="1038"/>
      <c r="AG2" s="1038"/>
      <c r="AH2" s="1038"/>
      <c r="AI2" s="1038"/>
      <c r="AJ2" s="329" t="s">
        <v>18</v>
      </c>
    </row>
    <row r="3" spans="1:44" s="329" customFormat="1" ht="18.75" customHeight="1" x14ac:dyDescent="0.45">
      <c r="A3" s="310" t="s">
        <v>834</v>
      </c>
      <c r="B3" s="36"/>
      <c r="C3" s="36"/>
      <c r="D3" s="36"/>
      <c r="E3" s="36"/>
      <c r="F3" s="36"/>
      <c r="G3" s="36"/>
      <c r="H3" s="36"/>
      <c r="I3" s="36"/>
      <c r="J3" s="36"/>
      <c r="K3" s="302"/>
      <c r="L3" s="302"/>
      <c r="M3" s="302"/>
      <c r="N3" s="302"/>
      <c r="O3" s="302"/>
      <c r="P3" s="302"/>
      <c r="Q3" s="302"/>
      <c r="R3" s="36"/>
      <c r="S3" s="36"/>
      <c r="T3" s="329" t="s">
        <v>575</v>
      </c>
      <c r="U3" s="374"/>
      <c r="V3" s="374"/>
      <c r="W3" s="374"/>
      <c r="X3" s="374"/>
      <c r="Y3" s="329" t="s">
        <v>575</v>
      </c>
      <c r="Z3" s="341"/>
      <c r="AA3" s="375"/>
      <c r="AB3" s="375"/>
      <c r="AC3" s="375"/>
      <c r="AD3" s="375"/>
      <c r="AE3" s="375"/>
      <c r="AF3" s="375"/>
      <c r="AG3" s="375"/>
      <c r="AH3" s="375"/>
      <c r="AI3" s="375"/>
      <c r="AJ3" s="329" t="s">
        <v>575</v>
      </c>
    </row>
    <row r="4" spans="1:44" s="329" customFormat="1" ht="18.75" customHeight="1" x14ac:dyDescent="0.45">
      <c r="A4" s="342" t="s">
        <v>857</v>
      </c>
      <c r="B4" s="339"/>
      <c r="C4" s="339"/>
      <c r="D4" s="339"/>
      <c r="E4" s="339"/>
      <c r="F4" s="339"/>
      <c r="G4" s="339"/>
      <c r="H4" s="339"/>
      <c r="I4" s="339"/>
      <c r="K4" s="302"/>
      <c r="L4" s="302"/>
      <c r="M4" s="302"/>
      <c r="N4" s="302"/>
      <c r="O4" s="302"/>
      <c r="P4" s="302"/>
      <c r="Q4" s="302"/>
      <c r="R4" s="302"/>
      <c r="S4" s="302"/>
      <c r="T4" s="302"/>
      <c r="U4" s="339"/>
      <c r="V4" s="339"/>
      <c r="W4" s="339"/>
    </row>
    <row r="5" spans="1:44" s="329" customFormat="1" ht="18.75" customHeight="1" x14ac:dyDescent="0.45">
      <c r="A5" s="342" t="s">
        <v>826</v>
      </c>
      <c r="B5" s="339"/>
      <c r="C5" s="339"/>
      <c r="D5" s="339"/>
      <c r="E5" s="339"/>
      <c r="F5" s="339"/>
      <c r="G5" s="339"/>
      <c r="H5" s="339"/>
      <c r="I5" s="339"/>
      <c r="K5" s="302"/>
      <c r="L5" s="302"/>
      <c r="M5" s="302"/>
      <c r="N5" s="302"/>
      <c r="O5" s="302"/>
      <c r="P5" s="302"/>
      <c r="Q5" s="302"/>
      <c r="R5" s="302"/>
      <c r="S5" s="302"/>
      <c r="T5" s="302"/>
      <c r="U5" s="339"/>
      <c r="V5" s="339"/>
      <c r="W5" s="339"/>
    </row>
    <row r="6" spans="1:44" s="329" customFormat="1" ht="18.75" customHeight="1" thickBot="1" x14ac:dyDescent="0.5">
      <c r="A6" s="342"/>
      <c r="B6" s="339"/>
      <c r="C6" s="339"/>
      <c r="D6" s="339"/>
      <c r="E6" s="339"/>
      <c r="F6" s="339"/>
      <c r="G6" s="339"/>
      <c r="H6" s="339"/>
      <c r="I6" s="339"/>
      <c r="K6" s="302"/>
      <c r="L6" s="302"/>
      <c r="M6" s="302"/>
      <c r="N6" s="302"/>
      <c r="O6" s="302"/>
      <c r="P6" s="302"/>
      <c r="Q6" s="302"/>
      <c r="R6" s="302"/>
      <c r="S6" s="302"/>
      <c r="T6" s="302"/>
      <c r="U6" s="339"/>
      <c r="V6" s="339"/>
      <c r="Z6" s="376"/>
      <c r="AA6" s="376"/>
      <c r="AC6" s="1039" t="s">
        <v>790</v>
      </c>
      <c r="AD6" s="848"/>
      <c r="AE6" s="341"/>
      <c r="AF6" s="339" t="s">
        <v>4</v>
      </c>
      <c r="AG6" s="341"/>
      <c r="AH6" s="339" t="s">
        <v>791</v>
      </c>
    </row>
    <row r="7" spans="1:44" s="329" customFormat="1" ht="18" customHeight="1" x14ac:dyDescent="0.45">
      <c r="A7" s="991" t="s">
        <v>732</v>
      </c>
      <c r="B7" s="992"/>
      <c r="C7" s="992"/>
      <c r="D7" s="993"/>
      <c r="E7" s="1000" t="s">
        <v>792</v>
      </c>
      <c r="F7" s="992"/>
      <c r="G7" s="992"/>
      <c r="H7" s="992"/>
      <c r="I7" s="992"/>
      <c r="J7" s="1001"/>
      <c r="K7" s="1254" t="s">
        <v>836</v>
      </c>
      <c r="L7" s="1255"/>
      <c r="M7" s="1174"/>
      <c r="N7" s="1174"/>
      <c r="O7" s="1174"/>
      <c r="P7" s="1174"/>
      <c r="Q7" s="1174"/>
      <c r="R7" s="1174"/>
      <c r="S7" s="1174"/>
      <c r="T7" s="1175"/>
      <c r="U7" s="1009" t="s">
        <v>827</v>
      </c>
      <c r="V7" s="1010"/>
      <c r="W7" s="1010"/>
      <c r="X7" s="1010"/>
      <c r="Y7" s="1010"/>
      <c r="Z7" s="1010"/>
      <c r="AA7" s="1010"/>
      <c r="AB7" s="1010"/>
      <c r="AC7" s="1010"/>
      <c r="AD7" s="1010"/>
      <c r="AE7" s="1010"/>
      <c r="AF7" s="1010"/>
      <c r="AG7" s="1011" t="s">
        <v>795</v>
      </c>
      <c r="AH7" s="1012"/>
      <c r="AI7" s="1012"/>
      <c r="AJ7" s="1013"/>
    </row>
    <row r="8" spans="1:44" s="329" customFormat="1" ht="18" customHeight="1" x14ac:dyDescent="0.45">
      <c r="A8" s="994"/>
      <c r="B8" s="995"/>
      <c r="C8" s="995"/>
      <c r="D8" s="996"/>
      <c r="E8" s="1002"/>
      <c r="F8" s="995"/>
      <c r="G8" s="995"/>
      <c r="H8" s="995"/>
      <c r="I8" s="995"/>
      <c r="J8" s="1003"/>
      <c r="K8" s="1256" t="s">
        <v>837</v>
      </c>
      <c r="L8" s="1257"/>
      <c r="M8" s="1177"/>
      <c r="N8" s="1177"/>
      <c r="O8" s="1177"/>
      <c r="P8" s="1177"/>
      <c r="Q8" s="1177"/>
      <c r="R8" s="1177"/>
      <c r="S8" s="1177"/>
      <c r="T8" s="1178"/>
      <c r="U8" s="1023" t="s">
        <v>828</v>
      </c>
      <c r="V8" s="1024"/>
      <c r="W8" s="1024"/>
      <c r="X8" s="1025"/>
      <c r="Y8" s="1026" t="s">
        <v>829</v>
      </c>
      <c r="Z8" s="1026"/>
      <c r="AA8" s="1026"/>
      <c r="AB8" s="1026"/>
      <c r="AC8" s="1024" t="s">
        <v>829</v>
      </c>
      <c r="AD8" s="1026"/>
      <c r="AE8" s="1026"/>
      <c r="AF8" s="1025"/>
      <c r="AG8" s="1014"/>
      <c r="AH8" s="1015"/>
      <c r="AI8" s="1015"/>
      <c r="AJ8" s="1016"/>
    </row>
    <row r="9" spans="1:44" s="329" customFormat="1" ht="18" customHeight="1" thickBot="1" x14ac:dyDescent="0.5">
      <c r="A9" s="997"/>
      <c r="B9" s="998"/>
      <c r="C9" s="998"/>
      <c r="D9" s="999"/>
      <c r="E9" s="1004"/>
      <c r="F9" s="998"/>
      <c r="G9" s="998"/>
      <c r="H9" s="998"/>
      <c r="I9" s="998"/>
      <c r="J9" s="1005"/>
      <c r="K9" s="1258" t="s">
        <v>838</v>
      </c>
      <c r="L9" s="1259"/>
      <c r="M9" s="1180"/>
      <c r="N9" s="1180"/>
      <c r="O9" s="1180"/>
      <c r="P9" s="1180"/>
      <c r="Q9" s="1180"/>
      <c r="R9" s="1180"/>
      <c r="S9" s="1180"/>
      <c r="T9" s="1181"/>
      <c r="U9" s="1030" t="s">
        <v>809</v>
      </c>
      <c r="V9" s="1031"/>
      <c r="W9" s="1032"/>
      <c r="X9" s="343" t="s">
        <v>810</v>
      </c>
      <c r="Y9" s="1033" t="s">
        <v>809</v>
      </c>
      <c r="Z9" s="1031"/>
      <c r="AA9" s="1032"/>
      <c r="AB9" s="344" t="s">
        <v>810</v>
      </c>
      <c r="AC9" s="1034" t="s">
        <v>809</v>
      </c>
      <c r="AD9" s="1031"/>
      <c r="AE9" s="1032"/>
      <c r="AF9" s="343" t="s">
        <v>810</v>
      </c>
      <c r="AG9" s="1017"/>
      <c r="AH9" s="1018"/>
      <c r="AI9" s="1018"/>
      <c r="AJ9" s="1019"/>
    </row>
    <row r="10" spans="1:44" s="329" customFormat="1" ht="18" customHeight="1" x14ac:dyDescent="0.45">
      <c r="A10" s="1274"/>
      <c r="B10" s="1275"/>
      <c r="C10" s="1275"/>
      <c r="D10" s="1276"/>
      <c r="E10" s="1078"/>
      <c r="F10" s="1073"/>
      <c r="G10" s="1073"/>
      <c r="H10" s="1073"/>
      <c r="I10" s="1073"/>
      <c r="J10" s="1079"/>
      <c r="K10" s="377"/>
      <c r="L10" s="378"/>
      <c r="M10" s="379"/>
      <c r="N10" s="380"/>
      <c r="O10" s="379" t="s">
        <v>4</v>
      </c>
      <c r="P10" s="381"/>
      <c r="Q10" s="379" t="s">
        <v>370</v>
      </c>
      <c r="R10" s="382"/>
      <c r="S10" s="379" t="s">
        <v>371</v>
      </c>
      <c r="T10" s="383"/>
      <c r="U10" s="1095"/>
      <c r="V10" s="1043"/>
      <c r="W10" s="1044"/>
      <c r="X10" s="1040"/>
      <c r="Y10" s="1042"/>
      <c r="Z10" s="1043"/>
      <c r="AA10" s="1044"/>
      <c r="AB10" s="1040"/>
      <c r="AC10" s="1042"/>
      <c r="AD10" s="1043"/>
      <c r="AE10" s="1044"/>
      <c r="AF10" s="1048"/>
      <c r="AG10" s="1050"/>
      <c r="AH10" s="1051"/>
      <c r="AI10" s="1051"/>
      <c r="AJ10" s="1052"/>
      <c r="AK10" s="345"/>
      <c r="AL10" s="345"/>
      <c r="AM10" s="345"/>
      <c r="AN10" s="345"/>
      <c r="AO10" s="345"/>
      <c r="AP10" s="345"/>
      <c r="AQ10" s="345"/>
      <c r="AR10" s="345"/>
    </row>
    <row r="11" spans="1:44" s="329" customFormat="1" ht="18" customHeight="1" x14ac:dyDescent="0.45">
      <c r="A11" s="1265"/>
      <c r="B11" s="1266"/>
      <c r="C11" s="1266"/>
      <c r="D11" s="1267"/>
      <c r="E11" s="1080"/>
      <c r="F11" s="1076"/>
      <c r="G11" s="1076"/>
      <c r="H11" s="1076"/>
      <c r="I11" s="1076"/>
      <c r="J11" s="1081"/>
      <c r="K11" s="384" t="s">
        <v>839</v>
      </c>
      <c r="L11" s="1260"/>
      <c r="M11" s="1261"/>
      <c r="N11" s="385"/>
      <c r="O11" s="386" t="s">
        <v>4</v>
      </c>
      <c r="P11" s="387"/>
      <c r="Q11" s="386" t="s">
        <v>707</v>
      </c>
      <c r="R11" s="388"/>
      <c r="S11" s="386" t="s">
        <v>371</v>
      </c>
      <c r="T11" s="389" t="s">
        <v>840</v>
      </c>
      <c r="U11" s="1088"/>
      <c r="V11" s="1046"/>
      <c r="W11" s="1047"/>
      <c r="X11" s="1041"/>
      <c r="Y11" s="1045"/>
      <c r="Z11" s="1046"/>
      <c r="AA11" s="1047"/>
      <c r="AB11" s="1041"/>
      <c r="AC11" s="1045"/>
      <c r="AD11" s="1046"/>
      <c r="AE11" s="1047"/>
      <c r="AF11" s="1049"/>
      <c r="AG11" s="1053"/>
      <c r="AH11" s="1054"/>
      <c r="AI11" s="1054"/>
      <c r="AJ11" s="1055"/>
      <c r="AK11" s="345"/>
      <c r="AL11" s="345"/>
      <c r="AM11" s="345"/>
      <c r="AN11" s="345"/>
      <c r="AO11" s="345"/>
      <c r="AP11" s="345"/>
      <c r="AQ11" s="345"/>
      <c r="AR11" s="345"/>
    </row>
    <row r="12" spans="1:44" s="329" customFormat="1" ht="18" customHeight="1" x14ac:dyDescent="0.45">
      <c r="A12" s="1262"/>
      <c r="B12" s="1263"/>
      <c r="C12" s="1263"/>
      <c r="D12" s="1264"/>
      <c r="E12" s="1268"/>
      <c r="F12" s="1269"/>
      <c r="G12" s="1269"/>
      <c r="H12" s="1269"/>
      <c r="I12" s="1269"/>
      <c r="J12" s="1270"/>
      <c r="K12" s="390"/>
      <c r="L12" s="391"/>
      <c r="M12" s="392"/>
      <c r="N12" s="393"/>
      <c r="O12" s="392" t="s">
        <v>4</v>
      </c>
      <c r="P12" s="394"/>
      <c r="Q12" s="392" t="s">
        <v>370</v>
      </c>
      <c r="R12" s="395"/>
      <c r="S12" s="392" t="s">
        <v>371</v>
      </c>
      <c r="T12" s="396"/>
      <c r="U12" s="1085"/>
      <c r="V12" s="1086"/>
      <c r="W12" s="1087"/>
      <c r="X12" s="1059"/>
      <c r="Y12" s="1060"/>
      <c r="Z12" s="1061"/>
      <c r="AA12" s="1062"/>
      <c r="AB12" s="1059"/>
      <c r="AC12" s="1060"/>
      <c r="AD12" s="1061"/>
      <c r="AE12" s="1062"/>
      <c r="AF12" s="1063"/>
      <c r="AG12" s="1053"/>
      <c r="AH12" s="1054"/>
      <c r="AI12" s="1054"/>
      <c r="AJ12" s="1055"/>
      <c r="AK12" s="345"/>
      <c r="AL12" s="345"/>
      <c r="AM12" s="345"/>
      <c r="AN12" s="345"/>
      <c r="AO12" s="345"/>
      <c r="AP12" s="345"/>
      <c r="AQ12" s="345"/>
      <c r="AR12" s="345"/>
    </row>
    <row r="13" spans="1:44" s="329" customFormat="1" ht="18" customHeight="1" x14ac:dyDescent="0.15">
      <c r="A13" s="1265"/>
      <c r="B13" s="1266"/>
      <c r="C13" s="1266"/>
      <c r="D13" s="1267"/>
      <c r="E13" s="1271"/>
      <c r="F13" s="1272"/>
      <c r="G13" s="1272"/>
      <c r="H13" s="1272"/>
      <c r="I13" s="1272"/>
      <c r="J13" s="1273"/>
      <c r="K13" s="397" t="s">
        <v>839</v>
      </c>
      <c r="L13" s="1277"/>
      <c r="M13" s="1278"/>
      <c r="N13" s="398"/>
      <c r="O13" s="399" t="s">
        <v>4</v>
      </c>
      <c r="P13" s="400"/>
      <c r="Q13" s="399" t="s">
        <v>707</v>
      </c>
      <c r="R13" s="401"/>
      <c r="S13" s="399" t="s">
        <v>371</v>
      </c>
      <c r="T13" s="402" t="s">
        <v>840</v>
      </c>
      <c r="U13" s="1088"/>
      <c r="V13" s="1046"/>
      <c r="W13" s="1047"/>
      <c r="X13" s="1041"/>
      <c r="Y13" s="1045"/>
      <c r="Z13" s="1046"/>
      <c r="AA13" s="1047"/>
      <c r="AB13" s="1041"/>
      <c r="AC13" s="1045"/>
      <c r="AD13" s="1046"/>
      <c r="AE13" s="1047"/>
      <c r="AF13" s="1049"/>
      <c r="AG13" s="1053"/>
      <c r="AH13" s="1054"/>
      <c r="AI13" s="1054"/>
      <c r="AJ13" s="1055"/>
      <c r="AK13" s="350"/>
      <c r="AL13" s="351"/>
      <c r="AM13" s="351"/>
      <c r="AN13" s="351"/>
      <c r="AO13" s="351"/>
      <c r="AP13" s="351"/>
      <c r="AQ13" s="351"/>
      <c r="AR13" s="345"/>
    </row>
    <row r="14" spans="1:44" s="329" customFormat="1" ht="18" customHeight="1" x14ac:dyDescent="0.15">
      <c r="A14" s="1072"/>
      <c r="B14" s="1073"/>
      <c r="C14" s="1073"/>
      <c r="D14" s="1074"/>
      <c r="E14" s="1268"/>
      <c r="F14" s="1269"/>
      <c r="G14" s="1269"/>
      <c r="H14" s="1269"/>
      <c r="I14" s="1269"/>
      <c r="J14" s="1270"/>
      <c r="K14" s="390"/>
      <c r="L14" s="391"/>
      <c r="M14" s="392"/>
      <c r="N14" s="393"/>
      <c r="O14" s="392" t="s">
        <v>4</v>
      </c>
      <c r="P14" s="394"/>
      <c r="Q14" s="392" t="s">
        <v>370</v>
      </c>
      <c r="R14" s="395"/>
      <c r="S14" s="392" t="s">
        <v>371</v>
      </c>
      <c r="T14" s="396"/>
      <c r="U14" s="1096"/>
      <c r="V14" s="1061"/>
      <c r="W14" s="1062"/>
      <c r="X14" s="1097"/>
      <c r="Y14" s="1060"/>
      <c r="Z14" s="1061"/>
      <c r="AA14" s="1062"/>
      <c r="AB14" s="1099"/>
      <c r="AC14" s="1061"/>
      <c r="AD14" s="1061"/>
      <c r="AE14" s="1062"/>
      <c r="AF14" s="1097"/>
      <c r="AG14" s="1053"/>
      <c r="AH14" s="1054"/>
      <c r="AI14" s="1054"/>
      <c r="AJ14" s="1055"/>
      <c r="AK14" s="350"/>
      <c r="AL14" s="351"/>
      <c r="AM14" s="351"/>
      <c r="AN14" s="351"/>
      <c r="AO14" s="351"/>
      <c r="AP14" s="351"/>
      <c r="AQ14" s="351"/>
      <c r="AR14" s="345"/>
    </row>
    <row r="15" spans="1:44" s="329" customFormat="1" ht="18" customHeight="1" x14ac:dyDescent="0.15">
      <c r="A15" s="1075"/>
      <c r="B15" s="1076"/>
      <c r="C15" s="1076"/>
      <c r="D15" s="1077"/>
      <c r="E15" s="1271"/>
      <c r="F15" s="1272"/>
      <c r="G15" s="1272"/>
      <c r="H15" s="1272"/>
      <c r="I15" s="1272"/>
      <c r="J15" s="1273"/>
      <c r="K15" s="397" t="s">
        <v>839</v>
      </c>
      <c r="L15" s="1277"/>
      <c r="M15" s="1278"/>
      <c r="N15" s="398"/>
      <c r="O15" s="399" t="s">
        <v>4</v>
      </c>
      <c r="P15" s="400"/>
      <c r="Q15" s="399" t="s">
        <v>707</v>
      </c>
      <c r="R15" s="401"/>
      <c r="S15" s="399" t="s">
        <v>371</v>
      </c>
      <c r="T15" s="402" t="s">
        <v>840</v>
      </c>
      <c r="U15" s="1088"/>
      <c r="V15" s="1046"/>
      <c r="W15" s="1047"/>
      <c r="X15" s="1098"/>
      <c r="Y15" s="1045"/>
      <c r="Z15" s="1046"/>
      <c r="AA15" s="1047"/>
      <c r="AB15" s="1100"/>
      <c r="AC15" s="1046"/>
      <c r="AD15" s="1046"/>
      <c r="AE15" s="1047"/>
      <c r="AF15" s="1098"/>
      <c r="AG15" s="1053"/>
      <c r="AH15" s="1054"/>
      <c r="AI15" s="1054"/>
      <c r="AJ15" s="1055"/>
      <c r="AK15" s="350"/>
      <c r="AL15" s="351"/>
      <c r="AM15" s="351"/>
      <c r="AN15" s="351"/>
      <c r="AO15" s="351"/>
      <c r="AP15" s="351"/>
      <c r="AQ15" s="351"/>
      <c r="AR15" s="345"/>
    </row>
    <row r="16" spans="1:44" s="329" customFormat="1" ht="18" customHeight="1" x14ac:dyDescent="0.15">
      <c r="A16" s="1072"/>
      <c r="B16" s="1073"/>
      <c r="C16" s="1073"/>
      <c r="D16" s="1074"/>
      <c r="E16" s="1268"/>
      <c r="F16" s="1269"/>
      <c r="G16" s="1269"/>
      <c r="H16" s="1269"/>
      <c r="I16" s="1269"/>
      <c r="J16" s="1270"/>
      <c r="K16" s="390"/>
      <c r="L16" s="391"/>
      <c r="M16" s="392"/>
      <c r="N16" s="393"/>
      <c r="O16" s="392" t="s">
        <v>4</v>
      </c>
      <c r="P16" s="394"/>
      <c r="Q16" s="392" t="s">
        <v>370</v>
      </c>
      <c r="R16" s="395"/>
      <c r="S16" s="392" t="s">
        <v>371</v>
      </c>
      <c r="T16" s="396"/>
      <c r="U16" s="1085"/>
      <c r="V16" s="1086"/>
      <c r="W16" s="1087"/>
      <c r="X16" s="1059"/>
      <c r="Y16" s="1101"/>
      <c r="Z16" s="1086"/>
      <c r="AA16" s="1087"/>
      <c r="AB16" s="1059"/>
      <c r="AC16" s="1101"/>
      <c r="AD16" s="1086"/>
      <c r="AE16" s="1087"/>
      <c r="AF16" s="1063"/>
      <c r="AG16" s="1053"/>
      <c r="AH16" s="1054"/>
      <c r="AI16" s="1054"/>
      <c r="AJ16" s="1055"/>
      <c r="AK16" s="350"/>
      <c r="AL16" s="351"/>
      <c r="AM16" s="351"/>
      <c r="AN16" s="351"/>
      <c r="AO16" s="351"/>
      <c r="AP16" s="351"/>
      <c r="AQ16" s="351"/>
      <c r="AR16" s="345"/>
    </row>
    <row r="17" spans="1:44" s="329" customFormat="1" ht="18" customHeight="1" x14ac:dyDescent="0.15">
      <c r="A17" s="1075"/>
      <c r="B17" s="1076"/>
      <c r="C17" s="1076"/>
      <c r="D17" s="1077"/>
      <c r="E17" s="1271"/>
      <c r="F17" s="1272"/>
      <c r="G17" s="1272"/>
      <c r="H17" s="1272"/>
      <c r="I17" s="1272"/>
      <c r="J17" s="1273"/>
      <c r="K17" s="397" t="s">
        <v>839</v>
      </c>
      <c r="L17" s="1277"/>
      <c r="M17" s="1278"/>
      <c r="N17" s="398"/>
      <c r="O17" s="399" t="s">
        <v>4</v>
      </c>
      <c r="P17" s="400"/>
      <c r="Q17" s="399" t="s">
        <v>707</v>
      </c>
      <c r="R17" s="401"/>
      <c r="S17" s="399" t="s">
        <v>371</v>
      </c>
      <c r="T17" s="402" t="s">
        <v>840</v>
      </c>
      <c r="U17" s="1088"/>
      <c r="V17" s="1046"/>
      <c r="W17" s="1047"/>
      <c r="X17" s="1041"/>
      <c r="Y17" s="1045"/>
      <c r="Z17" s="1046"/>
      <c r="AA17" s="1047"/>
      <c r="AB17" s="1041"/>
      <c r="AC17" s="1045"/>
      <c r="AD17" s="1046"/>
      <c r="AE17" s="1047"/>
      <c r="AF17" s="1049"/>
      <c r="AG17" s="1053"/>
      <c r="AH17" s="1054"/>
      <c r="AI17" s="1054"/>
      <c r="AJ17" s="1055"/>
      <c r="AK17" s="350"/>
      <c r="AL17" s="351"/>
      <c r="AM17" s="351"/>
      <c r="AN17" s="351"/>
      <c r="AO17" s="351"/>
      <c r="AP17" s="351"/>
      <c r="AQ17" s="351"/>
      <c r="AR17" s="345"/>
    </row>
    <row r="18" spans="1:44" s="329" customFormat="1" ht="18" customHeight="1" x14ac:dyDescent="0.15">
      <c r="A18" s="1072"/>
      <c r="B18" s="1073"/>
      <c r="C18" s="1073"/>
      <c r="D18" s="1074"/>
      <c r="E18" s="1268"/>
      <c r="F18" s="1269"/>
      <c r="G18" s="1269"/>
      <c r="H18" s="1269"/>
      <c r="I18" s="1269"/>
      <c r="J18" s="1270"/>
      <c r="K18" s="390"/>
      <c r="L18" s="391"/>
      <c r="M18" s="392"/>
      <c r="N18" s="393"/>
      <c r="O18" s="392" t="s">
        <v>4</v>
      </c>
      <c r="P18" s="394"/>
      <c r="Q18" s="392" t="s">
        <v>370</v>
      </c>
      <c r="R18" s="395"/>
      <c r="S18" s="392" t="s">
        <v>371</v>
      </c>
      <c r="T18" s="396"/>
      <c r="U18" s="1085"/>
      <c r="V18" s="1086"/>
      <c r="W18" s="1087"/>
      <c r="X18" s="1059"/>
      <c r="Y18" s="1060"/>
      <c r="Z18" s="1061"/>
      <c r="AA18" s="1062"/>
      <c r="AB18" s="1059"/>
      <c r="AC18" s="1060"/>
      <c r="AD18" s="1061"/>
      <c r="AE18" s="1062"/>
      <c r="AF18" s="1063"/>
      <c r="AG18" s="1053"/>
      <c r="AH18" s="1054"/>
      <c r="AI18" s="1054"/>
      <c r="AJ18" s="1055"/>
      <c r="AK18" s="350"/>
      <c r="AL18" s="351"/>
      <c r="AM18" s="351"/>
      <c r="AN18" s="351"/>
      <c r="AO18" s="351"/>
      <c r="AP18" s="351"/>
      <c r="AQ18" s="351"/>
      <c r="AR18" s="345"/>
    </row>
    <row r="19" spans="1:44" s="329" customFormat="1" ht="18" customHeight="1" x14ac:dyDescent="0.45">
      <c r="A19" s="1075"/>
      <c r="B19" s="1076"/>
      <c r="C19" s="1076"/>
      <c r="D19" s="1077"/>
      <c r="E19" s="1271"/>
      <c r="F19" s="1272"/>
      <c r="G19" s="1272"/>
      <c r="H19" s="1272"/>
      <c r="I19" s="1272"/>
      <c r="J19" s="1273"/>
      <c r="K19" s="397" t="s">
        <v>839</v>
      </c>
      <c r="L19" s="1277"/>
      <c r="M19" s="1278"/>
      <c r="N19" s="398"/>
      <c r="O19" s="399" t="s">
        <v>4</v>
      </c>
      <c r="P19" s="400"/>
      <c r="Q19" s="399" t="s">
        <v>707</v>
      </c>
      <c r="R19" s="401"/>
      <c r="S19" s="399" t="s">
        <v>371</v>
      </c>
      <c r="T19" s="402" t="s">
        <v>840</v>
      </c>
      <c r="U19" s="1088"/>
      <c r="V19" s="1046"/>
      <c r="W19" s="1047"/>
      <c r="X19" s="1041"/>
      <c r="Y19" s="1045"/>
      <c r="Z19" s="1046"/>
      <c r="AA19" s="1047"/>
      <c r="AB19" s="1041"/>
      <c r="AC19" s="1045"/>
      <c r="AD19" s="1046"/>
      <c r="AE19" s="1047"/>
      <c r="AF19" s="1049"/>
      <c r="AG19" s="1053"/>
      <c r="AH19" s="1054"/>
      <c r="AI19" s="1054"/>
      <c r="AJ19" s="1055"/>
      <c r="AK19" s="345"/>
      <c r="AL19" s="345"/>
      <c r="AM19" s="345"/>
      <c r="AN19" s="345"/>
      <c r="AO19" s="345"/>
      <c r="AP19" s="345"/>
      <c r="AQ19" s="345"/>
      <c r="AR19" s="345"/>
    </row>
    <row r="20" spans="1:44" s="329" customFormat="1" ht="18" customHeight="1" x14ac:dyDescent="0.45">
      <c r="A20" s="1072"/>
      <c r="B20" s="1073"/>
      <c r="C20" s="1073"/>
      <c r="D20" s="1074"/>
      <c r="E20" s="1268"/>
      <c r="F20" s="1269"/>
      <c r="G20" s="1269"/>
      <c r="H20" s="1269"/>
      <c r="I20" s="1269"/>
      <c r="J20" s="1270"/>
      <c r="K20" s="390"/>
      <c r="L20" s="391"/>
      <c r="M20" s="392"/>
      <c r="N20" s="393"/>
      <c r="O20" s="392" t="s">
        <v>4</v>
      </c>
      <c r="P20" s="394"/>
      <c r="Q20" s="392" t="s">
        <v>370</v>
      </c>
      <c r="R20" s="395"/>
      <c r="S20" s="392" t="s">
        <v>371</v>
      </c>
      <c r="T20" s="396"/>
      <c r="U20" s="1085"/>
      <c r="V20" s="1086"/>
      <c r="W20" s="1087"/>
      <c r="X20" s="1059"/>
      <c r="Y20" s="1060"/>
      <c r="Z20" s="1061"/>
      <c r="AA20" s="1062"/>
      <c r="AB20" s="1059"/>
      <c r="AC20" s="1060"/>
      <c r="AD20" s="1061"/>
      <c r="AE20" s="1062"/>
      <c r="AF20" s="1063"/>
      <c r="AG20" s="1053"/>
      <c r="AH20" s="1054"/>
      <c r="AI20" s="1054"/>
      <c r="AJ20" s="1055"/>
      <c r="AK20" s="345"/>
      <c r="AL20" s="345"/>
      <c r="AM20" s="345"/>
      <c r="AN20" s="345"/>
      <c r="AO20" s="345"/>
      <c r="AP20" s="345"/>
      <c r="AQ20" s="345"/>
      <c r="AR20" s="345"/>
    </row>
    <row r="21" spans="1:44" s="329" customFormat="1" ht="18" customHeight="1" x14ac:dyDescent="0.45">
      <c r="A21" s="1075"/>
      <c r="B21" s="1076"/>
      <c r="C21" s="1076"/>
      <c r="D21" s="1077"/>
      <c r="E21" s="1271"/>
      <c r="F21" s="1272"/>
      <c r="G21" s="1272"/>
      <c r="H21" s="1272"/>
      <c r="I21" s="1272"/>
      <c r="J21" s="1273"/>
      <c r="K21" s="397" t="s">
        <v>839</v>
      </c>
      <c r="L21" s="1277"/>
      <c r="M21" s="1278"/>
      <c r="N21" s="398"/>
      <c r="O21" s="399" t="s">
        <v>4</v>
      </c>
      <c r="P21" s="399"/>
      <c r="Q21" s="399" t="s">
        <v>707</v>
      </c>
      <c r="R21" s="399"/>
      <c r="S21" s="399" t="s">
        <v>371</v>
      </c>
      <c r="T21" s="402" t="s">
        <v>840</v>
      </c>
      <c r="U21" s="1088"/>
      <c r="V21" s="1046"/>
      <c r="W21" s="1047"/>
      <c r="X21" s="1041"/>
      <c r="Y21" s="1045"/>
      <c r="Z21" s="1046"/>
      <c r="AA21" s="1047"/>
      <c r="AB21" s="1041"/>
      <c r="AC21" s="1045"/>
      <c r="AD21" s="1046"/>
      <c r="AE21" s="1047"/>
      <c r="AF21" s="1049"/>
      <c r="AG21" s="1053"/>
      <c r="AH21" s="1054"/>
      <c r="AI21" s="1054"/>
      <c r="AJ21" s="1055"/>
      <c r="AK21" s="345"/>
      <c r="AL21" s="345"/>
      <c r="AM21" s="345"/>
      <c r="AN21" s="345"/>
      <c r="AO21" s="345"/>
      <c r="AP21" s="345"/>
      <c r="AQ21" s="345"/>
      <c r="AR21" s="345"/>
    </row>
    <row r="22" spans="1:44" s="329" customFormat="1" ht="18" customHeight="1" x14ac:dyDescent="0.45">
      <c r="A22" s="1072"/>
      <c r="B22" s="1073"/>
      <c r="C22" s="1073"/>
      <c r="D22" s="1074"/>
      <c r="E22" s="1268"/>
      <c r="F22" s="1269"/>
      <c r="G22" s="1269"/>
      <c r="H22" s="1269"/>
      <c r="I22" s="1269"/>
      <c r="J22" s="1270"/>
      <c r="K22" s="390"/>
      <c r="L22" s="391"/>
      <c r="M22" s="392"/>
      <c r="N22" s="393"/>
      <c r="O22" s="392" t="s">
        <v>4</v>
      </c>
      <c r="P22" s="394"/>
      <c r="Q22" s="392" t="s">
        <v>370</v>
      </c>
      <c r="R22" s="395"/>
      <c r="S22" s="392" t="s">
        <v>371</v>
      </c>
      <c r="T22" s="396"/>
      <c r="U22" s="1096"/>
      <c r="V22" s="1061"/>
      <c r="W22" s="1062"/>
      <c r="X22" s="1097"/>
      <c r="Y22" s="1060"/>
      <c r="Z22" s="1061"/>
      <c r="AA22" s="1062"/>
      <c r="AB22" s="1099"/>
      <c r="AC22" s="1061"/>
      <c r="AD22" s="1061"/>
      <c r="AE22" s="1062"/>
      <c r="AF22" s="1097"/>
      <c r="AG22" s="1053"/>
      <c r="AH22" s="1054"/>
      <c r="AI22" s="1054"/>
      <c r="AJ22" s="1055"/>
      <c r="AK22" s="345"/>
      <c r="AL22" s="345"/>
      <c r="AM22" s="345"/>
      <c r="AN22" s="345"/>
      <c r="AO22" s="345"/>
      <c r="AP22" s="345"/>
      <c r="AQ22" s="345"/>
      <c r="AR22" s="345"/>
    </row>
    <row r="23" spans="1:44" s="329" customFormat="1" ht="18" customHeight="1" x14ac:dyDescent="0.45">
      <c r="A23" s="1075"/>
      <c r="B23" s="1076"/>
      <c r="C23" s="1076"/>
      <c r="D23" s="1077"/>
      <c r="E23" s="1271"/>
      <c r="F23" s="1272"/>
      <c r="G23" s="1272"/>
      <c r="H23" s="1272"/>
      <c r="I23" s="1272"/>
      <c r="J23" s="1273"/>
      <c r="K23" s="397" t="s">
        <v>839</v>
      </c>
      <c r="L23" s="1277"/>
      <c r="M23" s="1278"/>
      <c r="N23" s="398"/>
      <c r="O23" s="399" t="s">
        <v>4</v>
      </c>
      <c r="P23" s="400"/>
      <c r="Q23" s="399" t="s">
        <v>707</v>
      </c>
      <c r="R23" s="401"/>
      <c r="S23" s="399" t="s">
        <v>371</v>
      </c>
      <c r="T23" s="402" t="s">
        <v>840</v>
      </c>
      <c r="U23" s="1088"/>
      <c r="V23" s="1046"/>
      <c r="W23" s="1047"/>
      <c r="X23" s="1098"/>
      <c r="Y23" s="1045"/>
      <c r="Z23" s="1046"/>
      <c r="AA23" s="1047"/>
      <c r="AB23" s="1100"/>
      <c r="AC23" s="1046"/>
      <c r="AD23" s="1046"/>
      <c r="AE23" s="1047"/>
      <c r="AF23" s="1098"/>
      <c r="AG23" s="1053"/>
      <c r="AH23" s="1054"/>
      <c r="AI23" s="1054"/>
      <c r="AJ23" s="1055"/>
      <c r="AK23" s="345"/>
      <c r="AL23" s="345"/>
      <c r="AM23" s="345"/>
      <c r="AN23" s="345"/>
      <c r="AO23" s="345"/>
      <c r="AP23" s="345"/>
      <c r="AQ23" s="345"/>
      <c r="AR23" s="345"/>
    </row>
    <row r="24" spans="1:44" s="329" customFormat="1" ht="18" customHeight="1" x14ac:dyDescent="0.45">
      <c r="A24" s="1072"/>
      <c r="B24" s="1073"/>
      <c r="C24" s="1073"/>
      <c r="D24" s="1074"/>
      <c r="E24" s="1268"/>
      <c r="F24" s="1269"/>
      <c r="G24" s="1269"/>
      <c r="H24" s="1269"/>
      <c r="I24" s="1269"/>
      <c r="J24" s="1270"/>
      <c r="K24" s="390"/>
      <c r="L24" s="391"/>
      <c r="M24" s="392"/>
      <c r="N24" s="393"/>
      <c r="O24" s="392" t="s">
        <v>4</v>
      </c>
      <c r="P24" s="394"/>
      <c r="Q24" s="392" t="s">
        <v>370</v>
      </c>
      <c r="R24" s="395"/>
      <c r="S24" s="392" t="s">
        <v>371</v>
      </c>
      <c r="T24" s="396"/>
      <c r="U24" s="1096"/>
      <c r="V24" s="1061"/>
      <c r="W24" s="1062"/>
      <c r="X24" s="1097"/>
      <c r="Y24" s="1060"/>
      <c r="Z24" s="1061"/>
      <c r="AA24" s="1062"/>
      <c r="AB24" s="1099"/>
      <c r="AC24" s="1061"/>
      <c r="AD24" s="1061"/>
      <c r="AE24" s="1062"/>
      <c r="AF24" s="1097"/>
      <c r="AG24" s="1053"/>
      <c r="AH24" s="1054"/>
      <c r="AI24" s="1054"/>
      <c r="AJ24" s="1055"/>
      <c r="AK24" s="345"/>
      <c r="AL24" s="345"/>
      <c r="AM24" s="345"/>
      <c r="AN24" s="345"/>
      <c r="AO24" s="345"/>
      <c r="AP24" s="345"/>
      <c r="AQ24" s="345"/>
      <c r="AR24" s="345"/>
    </row>
    <row r="25" spans="1:44" s="329" customFormat="1" ht="18" customHeight="1" x14ac:dyDescent="0.45">
      <c r="A25" s="1075"/>
      <c r="B25" s="1076"/>
      <c r="C25" s="1076"/>
      <c r="D25" s="1077"/>
      <c r="E25" s="1271"/>
      <c r="F25" s="1272"/>
      <c r="G25" s="1272"/>
      <c r="H25" s="1272"/>
      <c r="I25" s="1272"/>
      <c r="J25" s="1273"/>
      <c r="K25" s="397" t="s">
        <v>839</v>
      </c>
      <c r="L25" s="1277"/>
      <c r="M25" s="1278"/>
      <c r="N25" s="398"/>
      <c r="O25" s="399" t="s">
        <v>4</v>
      </c>
      <c r="P25" s="400"/>
      <c r="Q25" s="399" t="s">
        <v>707</v>
      </c>
      <c r="R25" s="401"/>
      <c r="S25" s="399" t="s">
        <v>371</v>
      </c>
      <c r="T25" s="402" t="s">
        <v>840</v>
      </c>
      <c r="U25" s="1088"/>
      <c r="V25" s="1046"/>
      <c r="W25" s="1047"/>
      <c r="X25" s="1098"/>
      <c r="Y25" s="1045"/>
      <c r="Z25" s="1046"/>
      <c r="AA25" s="1047"/>
      <c r="AB25" s="1100"/>
      <c r="AC25" s="1046"/>
      <c r="AD25" s="1046"/>
      <c r="AE25" s="1047"/>
      <c r="AF25" s="1098"/>
      <c r="AG25" s="1053"/>
      <c r="AH25" s="1054"/>
      <c r="AI25" s="1054"/>
      <c r="AJ25" s="1055"/>
      <c r="AK25" s="345"/>
      <c r="AL25" s="345"/>
      <c r="AM25" s="345"/>
      <c r="AN25" s="345"/>
      <c r="AO25" s="345"/>
      <c r="AP25" s="345"/>
      <c r="AQ25" s="345"/>
      <c r="AR25" s="345"/>
    </row>
    <row r="26" spans="1:44" s="329" customFormat="1" ht="18" customHeight="1" x14ac:dyDescent="0.45">
      <c r="A26" s="1072"/>
      <c r="B26" s="1073"/>
      <c r="C26" s="1073"/>
      <c r="D26" s="1074"/>
      <c r="E26" s="1268"/>
      <c r="F26" s="1269"/>
      <c r="G26" s="1269"/>
      <c r="H26" s="1269"/>
      <c r="I26" s="1269"/>
      <c r="J26" s="1270"/>
      <c r="K26" s="390"/>
      <c r="L26" s="391"/>
      <c r="M26" s="392"/>
      <c r="N26" s="393"/>
      <c r="O26" s="392" t="s">
        <v>4</v>
      </c>
      <c r="P26" s="394"/>
      <c r="Q26" s="392" t="s">
        <v>370</v>
      </c>
      <c r="R26" s="395"/>
      <c r="S26" s="392" t="s">
        <v>371</v>
      </c>
      <c r="T26" s="396"/>
      <c r="U26" s="1096"/>
      <c r="V26" s="1279"/>
      <c r="W26" s="1280"/>
      <c r="X26" s="1097"/>
      <c r="Y26" s="1060"/>
      <c r="Z26" s="1279"/>
      <c r="AA26" s="1280"/>
      <c r="AB26" s="1099"/>
      <c r="AC26" s="1061"/>
      <c r="AD26" s="1279"/>
      <c r="AE26" s="1280"/>
      <c r="AF26" s="1097"/>
      <c r="AG26" s="1053"/>
      <c r="AH26" s="1054"/>
      <c r="AI26" s="1054"/>
      <c r="AJ26" s="1055"/>
      <c r="AK26" s="345"/>
      <c r="AL26" s="345"/>
      <c r="AM26" s="345"/>
      <c r="AN26" s="345"/>
      <c r="AO26" s="345"/>
      <c r="AP26" s="345"/>
      <c r="AQ26" s="345"/>
      <c r="AR26" s="345"/>
    </row>
    <row r="27" spans="1:44" s="329" customFormat="1" ht="18" customHeight="1" x14ac:dyDescent="0.45">
      <c r="A27" s="1075"/>
      <c r="B27" s="1076"/>
      <c r="C27" s="1076"/>
      <c r="D27" s="1077"/>
      <c r="E27" s="1271"/>
      <c r="F27" s="1272"/>
      <c r="G27" s="1272"/>
      <c r="H27" s="1272"/>
      <c r="I27" s="1272"/>
      <c r="J27" s="1273"/>
      <c r="K27" s="397" t="s">
        <v>839</v>
      </c>
      <c r="L27" s="1277"/>
      <c r="M27" s="1278"/>
      <c r="N27" s="399"/>
      <c r="O27" s="399" t="s">
        <v>4</v>
      </c>
      <c r="P27" s="399"/>
      <c r="Q27" s="399" t="s">
        <v>707</v>
      </c>
      <c r="R27" s="399"/>
      <c r="S27" s="399" t="s">
        <v>371</v>
      </c>
      <c r="T27" s="402" t="s">
        <v>840</v>
      </c>
      <c r="U27" s="1088"/>
      <c r="V27" s="1281"/>
      <c r="W27" s="1282"/>
      <c r="X27" s="1098"/>
      <c r="Y27" s="1045"/>
      <c r="Z27" s="1281"/>
      <c r="AA27" s="1282"/>
      <c r="AB27" s="1100"/>
      <c r="AC27" s="1046"/>
      <c r="AD27" s="1281"/>
      <c r="AE27" s="1282"/>
      <c r="AF27" s="1098"/>
      <c r="AG27" s="1053"/>
      <c r="AH27" s="1054"/>
      <c r="AI27" s="1054"/>
      <c r="AJ27" s="1055"/>
      <c r="AK27" s="345"/>
      <c r="AL27" s="345"/>
      <c r="AM27" s="345"/>
      <c r="AN27" s="345"/>
      <c r="AO27" s="345"/>
      <c r="AP27" s="345"/>
      <c r="AQ27" s="345"/>
      <c r="AR27" s="345"/>
    </row>
    <row r="28" spans="1:44" s="329" customFormat="1" ht="18" customHeight="1" x14ac:dyDescent="0.45">
      <c r="A28" s="1125"/>
      <c r="B28" s="1015"/>
      <c r="C28" s="1015"/>
      <c r="D28" s="1126"/>
      <c r="E28" s="1127"/>
      <c r="F28" s="1015"/>
      <c r="G28" s="1015"/>
      <c r="H28" s="1015"/>
      <c r="I28" s="1015"/>
      <c r="J28" s="1016"/>
      <c r="K28" s="390"/>
      <c r="L28" s="391"/>
      <c r="M28" s="392"/>
      <c r="N28" s="392"/>
      <c r="O28" s="392" t="s">
        <v>4</v>
      </c>
      <c r="P28" s="392"/>
      <c r="Q28" s="392" t="s">
        <v>370</v>
      </c>
      <c r="R28" s="392"/>
      <c r="S28" s="392" t="s">
        <v>371</v>
      </c>
      <c r="T28" s="396"/>
      <c r="U28" s="1116"/>
      <c r="V28" s="1065"/>
      <c r="W28" s="1066"/>
      <c r="X28" s="1070"/>
      <c r="Y28" s="1118"/>
      <c r="Z28" s="1065"/>
      <c r="AA28" s="1066"/>
      <c r="AB28" s="1120"/>
      <c r="AC28" s="1064"/>
      <c r="AD28" s="1065"/>
      <c r="AE28" s="1066"/>
      <c r="AF28" s="1136"/>
      <c r="AG28" s="1053"/>
      <c r="AH28" s="1054"/>
      <c r="AI28" s="1054"/>
      <c r="AJ28" s="1055"/>
      <c r="AK28" s="345"/>
      <c r="AL28" s="345"/>
      <c r="AM28" s="345"/>
      <c r="AN28" s="345"/>
      <c r="AO28" s="345"/>
      <c r="AP28" s="345"/>
      <c r="AQ28" s="345"/>
      <c r="AR28" s="345"/>
    </row>
    <row r="29" spans="1:44" s="329" customFormat="1" ht="18" customHeight="1" thickBot="1" x14ac:dyDescent="0.5">
      <c r="A29" s="1125"/>
      <c r="B29" s="1015"/>
      <c r="C29" s="1015"/>
      <c r="D29" s="1126"/>
      <c r="E29" s="1128"/>
      <c r="F29" s="1015"/>
      <c r="G29" s="1015"/>
      <c r="H29" s="1015"/>
      <c r="I29" s="1015"/>
      <c r="J29" s="1016"/>
      <c r="K29" s="403" t="s">
        <v>839</v>
      </c>
      <c r="L29" s="1283"/>
      <c r="M29" s="1284"/>
      <c r="N29" s="404"/>
      <c r="O29" s="404" t="s">
        <v>4</v>
      </c>
      <c r="P29" s="404"/>
      <c r="Q29" s="404" t="s">
        <v>707</v>
      </c>
      <c r="R29" s="404"/>
      <c r="S29" s="404" t="s">
        <v>371</v>
      </c>
      <c r="T29" s="405" t="s">
        <v>840</v>
      </c>
      <c r="U29" s="1129"/>
      <c r="V29" s="1130"/>
      <c r="W29" s="1131"/>
      <c r="X29" s="1132"/>
      <c r="Y29" s="1133"/>
      <c r="Z29" s="1130"/>
      <c r="AA29" s="1131"/>
      <c r="AB29" s="1134"/>
      <c r="AC29" s="1135"/>
      <c r="AD29" s="1130"/>
      <c r="AE29" s="1131"/>
      <c r="AF29" s="1137"/>
      <c r="AG29" s="1056"/>
      <c r="AH29" s="1057"/>
      <c r="AI29" s="1057"/>
      <c r="AJ29" s="1058"/>
      <c r="AK29" s="345"/>
      <c r="AL29" s="345"/>
      <c r="AM29" s="345"/>
      <c r="AN29" s="345"/>
      <c r="AO29" s="345"/>
      <c r="AP29" s="345"/>
      <c r="AQ29" s="345"/>
      <c r="AR29" s="345"/>
    </row>
    <row r="30" spans="1:44" s="329" customFormat="1" ht="44.25" customHeight="1" thickTop="1" thickBot="1" x14ac:dyDescent="0.5">
      <c r="A30" s="1153"/>
      <c r="B30" s="1154"/>
      <c r="C30" s="1154"/>
      <c r="D30" s="1154"/>
      <c r="E30" s="1154"/>
      <c r="F30" s="1154"/>
      <c r="G30" s="1154"/>
      <c r="H30" s="1154"/>
      <c r="I30" s="1154"/>
      <c r="J30" s="1155"/>
      <c r="K30" s="1233" t="s">
        <v>858</v>
      </c>
      <c r="L30" s="1234"/>
      <c r="M30" s="1234"/>
      <c r="N30" s="1234"/>
      <c r="O30" s="1234"/>
      <c r="P30" s="1234"/>
      <c r="Q30" s="1234"/>
      <c r="R30" s="1234"/>
      <c r="S30" s="1234"/>
      <c r="T30" s="1235"/>
      <c r="U30" s="1161"/>
      <c r="V30" s="1162"/>
      <c r="W30" s="1162"/>
      <c r="X30" s="1162"/>
      <c r="Y30" s="1163"/>
      <c r="Z30" s="1162"/>
      <c r="AA30" s="1162"/>
      <c r="AB30" s="1164"/>
      <c r="AC30" s="1162"/>
      <c r="AD30" s="1162"/>
      <c r="AE30" s="1162"/>
      <c r="AF30" s="1162"/>
      <c r="AG30" s="1166"/>
      <c r="AH30" s="1167"/>
      <c r="AI30" s="1167"/>
      <c r="AJ30" s="1167"/>
      <c r="AK30" s="345"/>
      <c r="AL30" s="345"/>
      <c r="AM30" s="345"/>
      <c r="AN30" s="345"/>
      <c r="AO30" s="345"/>
      <c r="AP30" s="345"/>
      <c r="AQ30" s="345"/>
      <c r="AR30" s="345"/>
    </row>
    <row r="31" spans="1:44" s="329" customFormat="1" ht="44.25" customHeight="1" thickTop="1" thickBot="1" x14ac:dyDescent="0.5">
      <c r="A31" s="1156"/>
      <c r="B31" s="967"/>
      <c r="C31" s="967"/>
      <c r="D31" s="967"/>
      <c r="E31" s="967"/>
      <c r="F31" s="967"/>
      <c r="G31" s="967"/>
      <c r="H31" s="967"/>
      <c r="I31" s="967"/>
      <c r="J31" s="1157"/>
      <c r="K31" s="1251" t="s">
        <v>859</v>
      </c>
      <c r="L31" s="1252"/>
      <c r="M31" s="1252"/>
      <c r="N31" s="1252"/>
      <c r="O31" s="1252"/>
      <c r="P31" s="1252"/>
      <c r="Q31" s="1252"/>
      <c r="R31" s="1252"/>
      <c r="S31" s="1252"/>
      <c r="T31" s="1253"/>
      <c r="U31" s="1168"/>
      <c r="V31" s="1169"/>
      <c r="W31" s="1169"/>
      <c r="X31" s="1169"/>
      <c r="Y31" s="1170"/>
      <c r="Z31" s="1169"/>
      <c r="AA31" s="1169"/>
      <c r="AB31" s="1171"/>
      <c r="AC31" s="1290"/>
      <c r="AD31" s="1141"/>
      <c r="AE31" s="1141"/>
      <c r="AF31" s="1141"/>
      <c r="AG31" s="1166"/>
      <c r="AH31" s="1167"/>
      <c r="AI31" s="1167"/>
      <c r="AJ31" s="1167"/>
      <c r="AK31" s="345"/>
      <c r="AL31" s="345"/>
      <c r="AM31" s="345"/>
      <c r="AN31" s="345"/>
      <c r="AO31" s="345"/>
      <c r="AP31" s="345"/>
      <c r="AQ31" s="345"/>
      <c r="AR31" s="345"/>
    </row>
    <row r="32" spans="1:44" s="329" customFormat="1" ht="44.25" customHeight="1" thickTop="1" thickBot="1" x14ac:dyDescent="0.5">
      <c r="A32" s="1158"/>
      <c r="B32" s="1159"/>
      <c r="C32" s="1159"/>
      <c r="D32" s="1159"/>
      <c r="E32" s="1159"/>
      <c r="F32" s="1159"/>
      <c r="G32" s="1159"/>
      <c r="H32" s="1159"/>
      <c r="I32" s="1159"/>
      <c r="J32" s="1160"/>
      <c r="K32" s="1242" t="s">
        <v>860</v>
      </c>
      <c r="L32" s="1243"/>
      <c r="M32" s="1243"/>
      <c r="N32" s="1243"/>
      <c r="O32" s="1243"/>
      <c r="P32" s="1243"/>
      <c r="Q32" s="1243"/>
      <c r="R32" s="1243"/>
      <c r="S32" s="1243"/>
      <c r="T32" s="1244"/>
      <c r="U32" s="1146"/>
      <c r="V32" s="1147"/>
      <c r="W32" s="1147"/>
      <c r="X32" s="1147"/>
      <c r="Y32" s="1149"/>
      <c r="Z32" s="1147"/>
      <c r="AA32" s="1147"/>
      <c r="AB32" s="1148"/>
      <c r="AC32" s="1285"/>
      <c r="AD32" s="1151"/>
      <c r="AE32" s="1151"/>
      <c r="AF32" s="1151"/>
      <c r="AG32" s="1286"/>
      <c r="AH32" s="1287"/>
      <c r="AI32" s="1287"/>
      <c r="AJ32" s="1287"/>
      <c r="AK32" s="406"/>
      <c r="AL32" s="345"/>
      <c r="AM32" s="345"/>
      <c r="AN32" s="345"/>
      <c r="AO32" s="345"/>
      <c r="AP32" s="345"/>
      <c r="AQ32" s="345"/>
      <c r="AR32" s="345"/>
    </row>
    <row r="33" spans="1:52" s="302" customFormat="1" ht="15.75" customHeight="1" x14ac:dyDescent="0.45">
      <c r="A33" s="352" t="s">
        <v>816</v>
      </c>
      <c r="B33" s="352"/>
      <c r="C33" s="352"/>
      <c r="D33" s="352"/>
      <c r="E33" s="352"/>
      <c r="F33" s="352"/>
      <c r="G33" s="352"/>
      <c r="H33" s="352"/>
      <c r="I33" s="35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322"/>
      <c r="AM33" s="322"/>
      <c r="AN33" s="322"/>
      <c r="AO33" s="322"/>
      <c r="AP33" s="322"/>
      <c r="AQ33" s="322"/>
      <c r="AR33" s="322"/>
      <c r="AS33" s="353"/>
      <c r="AT33" s="353"/>
      <c r="AU33" s="353"/>
      <c r="AV33" s="353"/>
      <c r="AW33" s="353"/>
      <c r="AX33" s="353"/>
      <c r="AY33" s="353"/>
      <c r="AZ33" s="353"/>
    </row>
    <row r="34" spans="1:52" s="302" customFormat="1" ht="15.75" customHeight="1" x14ac:dyDescent="0.45">
      <c r="A34" s="324">
        <v>1</v>
      </c>
      <c r="B34" s="968" t="s">
        <v>833</v>
      </c>
      <c r="C34" s="1288"/>
      <c r="D34" s="1288"/>
      <c r="E34" s="1288"/>
      <c r="F34" s="1288"/>
      <c r="G34" s="1288"/>
      <c r="H34" s="1288"/>
      <c r="I34" s="1288"/>
      <c r="J34" s="1288"/>
      <c r="K34" s="1288"/>
      <c r="L34" s="1288"/>
      <c r="M34" s="1288"/>
      <c r="N34" s="1288"/>
      <c r="O34" s="1288"/>
      <c r="P34" s="1288"/>
      <c r="Q34" s="1288"/>
      <c r="R34" s="1288"/>
      <c r="S34" s="1288"/>
      <c r="T34" s="1288"/>
      <c r="U34" s="1288"/>
      <c r="V34" s="1288"/>
      <c r="W34" s="1288"/>
      <c r="X34" s="1288"/>
      <c r="Y34" s="1288"/>
      <c r="Z34" s="1288"/>
      <c r="AA34" s="1288"/>
      <c r="AB34" s="1288"/>
      <c r="AC34" s="1288"/>
      <c r="AD34" s="1288"/>
      <c r="AE34" s="1288"/>
      <c r="AF34" s="1288"/>
      <c r="AG34" s="1288"/>
      <c r="AH34" s="1288"/>
      <c r="AI34" s="1288"/>
      <c r="AJ34" s="1288"/>
      <c r="AK34" s="1288"/>
      <c r="AL34" s="1288"/>
      <c r="AM34" s="1288"/>
      <c r="AN34" s="1288"/>
      <c r="AO34" s="1288"/>
      <c r="AP34" s="1288"/>
      <c r="AQ34" s="1288"/>
      <c r="AR34" s="1288"/>
      <c r="AS34" s="335"/>
      <c r="AT34" s="335"/>
      <c r="AU34" s="353"/>
      <c r="AV34" s="353"/>
      <c r="AW34" s="353"/>
      <c r="AX34" s="353"/>
      <c r="AY34" s="353"/>
      <c r="AZ34" s="353"/>
    </row>
    <row r="35" spans="1:52" s="354" customFormat="1" ht="15.75" customHeight="1" x14ac:dyDescent="0.45">
      <c r="A35" s="336">
        <v>2</v>
      </c>
      <c r="B35" s="1289" t="s">
        <v>844</v>
      </c>
      <c r="C35" s="1289"/>
      <c r="D35" s="1289"/>
      <c r="E35" s="1289"/>
      <c r="F35" s="1289"/>
      <c r="G35" s="1289"/>
      <c r="H35" s="1289"/>
      <c r="I35" s="1289"/>
      <c r="J35" s="1289"/>
      <c r="K35" s="1289"/>
      <c r="L35" s="1289"/>
      <c r="M35" s="1289"/>
      <c r="N35" s="1289"/>
      <c r="O35" s="1289"/>
      <c r="P35" s="1289"/>
      <c r="Q35" s="1289"/>
      <c r="R35" s="1289"/>
      <c r="S35" s="1289"/>
      <c r="T35" s="1289"/>
      <c r="U35" s="1289"/>
      <c r="V35" s="1289"/>
      <c r="W35" s="1289"/>
      <c r="X35" s="1289"/>
      <c r="Y35" s="1289"/>
      <c r="Z35" s="1289"/>
      <c r="AA35" s="1289"/>
      <c r="AB35" s="1289"/>
      <c r="AC35" s="1289"/>
      <c r="AD35" s="1289"/>
      <c r="AE35" s="1289"/>
      <c r="AF35" s="1289"/>
      <c r="AG35" s="1289"/>
      <c r="AH35" s="1289"/>
      <c r="AI35" s="1289"/>
      <c r="AJ35" s="1289"/>
      <c r="AK35" s="407"/>
      <c r="AL35" s="407"/>
      <c r="AM35" s="407"/>
      <c r="AN35" s="407"/>
    </row>
    <row r="36" spans="1:52" s="354" customFormat="1" ht="16.05" customHeight="1" x14ac:dyDescent="0.45">
      <c r="A36" s="336"/>
      <c r="B36" s="1289"/>
      <c r="C36" s="1289"/>
      <c r="D36" s="1289"/>
      <c r="E36" s="1289"/>
      <c r="F36" s="1289"/>
      <c r="G36" s="1289"/>
      <c r="H36" s="1289"/>
      <c r="I36" s="1289"/>
      <c r="J36" s="1289"/>
      <c r="K36" s="1289"/>
      <c r="L36" s="1289"/>
      <c r="M36" s="1289"/>
      <c r="N36" s="1289"/>
      <c r="O36" s="1289"/>
      <c r="P36" s="1289"/>
      <c r="Q36" s="1289"/>
      <c r="R36" s="1289"/>
      <c r="S36" s="1289"/>
      <c r="T36" s="1289"/>
      <c r="U36" s="1289"/>
      <c r="V36" s="1289"/>
      <c r="W36" s="1289"/>
      <c r="X36" s="1289"/>
      <c r="Y36" s="1289"/>
      <c r="Z36" s="1289"/>
      <c r="AA36" s="1289"/>
      <c r="AB36" s="1289"/>
      <c r="AC36" s="1289"/>
      <c r="AD36" s="1289"/>
      <c r="AE36" s="1289"/>
      <c r="AF36" s="1289"/>
      <c r="AG36" s="1289"/>
      <c r="AH36" s="1289"/>
      <c r="AI36" s="1289"/>
      <c r="AJ36" s="1289"/>
      <c r="AK36" s="407"/>
      <c r="AL36" s="407"/>
      <c r="AM36" s="407"/>
      <c r="AN36" s="407"/>
    </row>
    <row r="37" spans="1:52" s="330" customFormat="1" ht="16.05" customHeight="1" x14ac:dyDescent="0.45">
      <c r="A37" s="329">
        <v>3</v>
      </c>
      <c r="B37" s="1139" t="s">
        <v>845</v>
      </c>
      <c r="C37" s="1139"/>
      <c r="D37" s="1139"/>
      <c r="E37" s="1139"/>
      <c r="F37" s="1139"/>
      <c r="G37" s="1139"/>
      <c r="H37" s="1139"/>
      <c r="I37" s="1139"/>
      <c r="J37" s="1139"/>
      <c r="K37" s="1139"/>
      <c r="L37" s="1139"/>
      <c r="M37" s="1139"/>
      <c r="N37" s="1139"/>
      <c r="O37" s="1139"/>
      <c r="P37" s="1139"/>
      <c r="Q37" s="1139"/>
      <c r="R37" s="1139"/>
      <c r="S37" s="1139"/>
      <c r="T37" s="1139"/>
      <c r="U37" s="1139"/>
      <c r="V37" s="1139"/>
      <c r="W37" s="1139"/>
      <c r="X37" s="1139"/>
      <c r="Y37" s="1139"/>
      <c r="Z37" s="1139"/>
      <c r="AA37" s="1139"/>
      <c r="AB37" s="1139"/>
      <c r="AC37" s="1139"/>
      <c r="AD37" s="1139"/>
      <c r="AE37" s="1139"/>
      <c r="AF37" s="1139"/>
      <c r="AG37" s="1139"/>
      <c r="AH37" s="1139"/>
      <c r="AI37" s="1139"/>
      <c r="AJ37" s="1139"/>
    </row>
    <row r="38" spans="1:52" s="330" customFormat="1" ht="16.05" customHeight="1" x14ac:dyDescent="0.45">
      <c r="A38" s="329"/>
      <c r="B38" s="1139"/>
      <c r="C38" s="1139"/>
      <c r="D38" s="1139"/>
      <c r="E38" s="1139"/>
      <c r="F38" s="1139"/>
      <c r="G38" s="1139"/>
      <c r="H38" s="1139"/>
      <c r="I38" s="1139"/>
      <c r="J38" s="1139"/>
      <c r="K38" s="1139"/>
      <c r="L38" s="1139"/>
      <c r="M38" s="1139"/>
      <c r="N38" s="1139"/>
      <c r="O38" s="1139"/>
      <c r="P38" s="1139"/>
      <c r="Q38" s="1139"/>
      <c r="R38" s="1139"/>
      <c r="S38" s="1139"/>
      <c r="T38" s="1139"/>
      <c r="U38" s="1139"/>
      <c r="V38" s="1139"/>
      <c r="W38" s="1139"/>
      <c r="X38" s="1139"/>
      <c r="Y38" s="1139"/>
      <c r="Z38" s="1139"/>
      <c r="AA38" s="1139"/>
      <c r="AB38" s="1139"/>
      <c r="AC38" s="1139"/>
      <c r="AD38" s="1139"/>
      <c r="AE38" s="1139"/>
      <c r="AF38" s="1139"/>
      <c r="AG38" s="1139"/>
      <c r="AH38" s="1139"/>
      <c r="AI38" s="1139"/>
      <c r="AJ38" s="1139"/>
    </row>
    <row r="39" spans="1:52" s="330" customFormat="1" ht="16.05" customHeight="1" x14ac:dyDescent="0.45">
      <c r="A39" s="329">
        <v>4</v>
      </c>
      <c r="B39" s="329" t="s">
        <v>856</v>
      </c>
      <c r="C39" s="329"/>
      <c r="D39" s="329"/>
      <c r="E39" s="329"/>
      <c r="F39" s="329"/>
      <c r="G39" s="329"/>
      <c r="H39" s="329"/>
      <c r="I39" s="329"/>
      <c r="J39" s="329"/>
      <c r="K39" s="329"/>
      <c r="L39" s="329"/>
      <c r="M39" s="329"/>
      <c r="N39" s="329"/>
      <c r="O39" s="329"/>
      <c r="P39" s="329"/>
      <c r="Q39" s="329"/>
      <c r="R39" s="329"/>
    </row>
    <row r="40" spans="1:52" s="330" customFormat="1" ht="16.05" customHeight="1" x14ac:dyDescent="0.45">
      <c r="A40" s="329"/>
      <c r="B40" s="1139" t="s">
        <v>847</v>
      </c>
      <c r="C40" s="1139"/>
      <c r="D40" s="1139"/>
      <c r="E40" s="1139"/>
      <c r="F40" s="1139"/>
      <c r="G40" s="1139"/>
      <c r="H40" s="1139"/>
      <c r="I40" s="1139"/>
      <c r="J40" s="1139"/>
      <c r="K40" s="1139"/>
      <c r="L40" s="1139"/>
      <c r="M40" s="1139"/>
      <c r="N40" s="1139"/>
      <c r="O40" s="1139"/>
      <c r="P40" s="1139"/>
      <c r="Q40" s="1139"/>
      <c r="R40" s="1139"/>
      <c r="S40" s="1139"/>
      <c r="T40" s="1139"/>
      <c r="U40" s="1139"/>
      <c r="V40" s="1139"/>
      <c r="W40" s="1139"/>
      <c r="X40" s="1139"/>
      <c r="Y40" s="1139"/>
      <c r="Z40" s="1139"/>
      <c r="AA40" s="1139"/>
      <c r="AB40" s="1139"/>
      <c r="AC40" s="1139"/>
      <c r="AD40" s="1139"/>
      <c r="AE40" s="1139"/>
      <c r="AF40" s="1139"/>
      <c r="AG40" s="1139"/>
      <c r="AH40" s="1139"/>
      <c r="AI40" s="1139"/>
      <c r="AJ40" s="1139"/>
      <c r="AK40" s="335"/>
      <c r="AL40" s="335"/>
      <c r="AM40" s="335"/>
      <c r="AN40" s="335"/>
      <c r="AO40" s="335"/>
      <c r="AP40" s="335"/>
      <c r="AQ40" s="335"/>
      <c r="AR40" s="335"/>
    </row>
    <row r="41" spans="1:52" s="330" customFormat="1" ht="16.05" customHeight="1" x14ac:dyDescent="0.45">
      <c r="A41" s="329"/>
      <c r="B41" s="1139"/>
      <c r="C41" s="1139"/>
      <c r="D41" s="1139"/>
      <c r="E41" s="1139"/>
      <c r="F41" s="1139"/>
      <c r="G41" s="1139"/>
      <c r="H41" s="1139"/>
      <c r="I41" s="1139"/>
      <c r="J41" s="1139"/>
      <c r="K41" s="1139"/>
      <c r="L41" s="1139"/>
      <c r="M41" s="1139"/>
      <c r="N41" s="1139"/>
      <c r="O41" s="1139"/>
      <c r="P41" s="1139"/>
      <c r="Q41" s="1139"/>
      <c r="R41" s="1139"/>
      <c r="S41" s="1139"/>
      <c r="T41" s="1139"/>
      <c r="U41" s="1139"/>
      <c r="V41" s="1139"/>
      <c r="W41" s="1139"/>
      <c r="X41" s="1139"/>
      <c r="Y41" s="1139"/>
      <c r="Z41" s="1139"/>
      <c r="AA41" s="1139"/>
      <c r="AB41" s="1139"/>
      <c r="AC41" s="1139"/>
      <c r="AD41" s="1139"/>
      <c r="AE41" s="1139"/>
      <c r="AF41" s="1139"/>
      <c r="AG41" s="1139"/>
      <c r="AH41" s="1139"/>
      <c r="AI41" s="1139"/>
      <c r="AJ41" s="1139"/>
      <c r="AK41" s="335"/>
      <c r="AL41" s="335"/>
      <c r="AM41" s="335"/>
      <c r="AN41" s="335"/>
      <c r="AO41" s="335"/>
      <c r="AP41" s="335"/>
      <c r="AQ41" s="335"/>
      <c r="AR41" s="335"/>
    </row>
    <row r="42" spans="1:52" s="330" customFormat="1" ht="16.05" customHeight="1" x14ac:dyDescent="0.45">
      <c r="A42" s="329">
        <v>5</v>
      </c>
      <c r="B42" s="334" t="s">
        <v>823</v>
      </c>
      <c r="C42" s="335"/>
      <c r="D42" s="335"/>
      <c r="E42" s="335"/>
      <c r="F42" s="335"/>
      <c r="G42" s="335"/>
      <c r="H42" s="335"/>
      <c r="I42" s="335"/>
      <c r="J42" s="335"/>
      <c r="K42" s="329"/>
      <c r="L42" s="329"/>
      <c r="M42" s="329"/>
      <c r="N42" s="329"/>
      <c r="O42" s="329"/>
      <c r="P42" s="329"/>
      <c r="U42" s="335"/>
      <c r="V42" s="335"/>
      <c r="W42" s="335"/>
      <c r="X42" s="335"/>
      <c r="Y42" s="335"/>
      <c r="Z42" s="335"/>
      <c r="AA42" s="335"/>
      <c r="AB42" s="335"/>
      <c r="AC42" s="335"/>
      <c r="AD42" s="335"/>
      <c r="AE42" s="335"/>
      <c r="AF42" s="335"/>
      <c r="AG42" s="335"/>
      <c r="AH42" s="335"/>
      <c r="AI42" s="335"/>
      <c r="AJ42" s="335"/>
      <c r="AK42" s="335"/>
      <c r="AL42" s="335"/>
      <c r="AM42" s="335"/>
      <c r="AN42" s="335"/>
      <c r="AO42" s="335"/>
      <c r="AP42" s="335"/>
      <c r="AQ42" s="335"/>
      <c r="AR42" s="335"/>
      <c r="AS42" s="335"/>
      <c r="AT42" s="335"/>
    </row>
    <row r="43" spans="1:52" s="354" customFormat="1" ht="16.05" customHeight="1" x14ac:dyDescent="0.45">
      <c r="A43" s="336">
        <v>6</v>
      </c>
      <c r="B43" s="337" t="s">
        <v>824</v>
      </c>
      <c r="C43" s="338"/>
      <c r="D43" s="338"/>
      <c r="E43" s="338"/>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c r="AD43" s="338"/>
      <c r="AE43" s="338"/>
      <c r="AF43" s="338"/>
      <c r="AG43" s="338"/>
      <c r="AH43" s="338"/>
      <c r="AI43" s="338"/>
      <c r="AJ43" s="338"/>
      <c r="AK43" s="338"/>
      <c r="AL43" s="338"/>
      <c r="AM43" s="338"/>
      <c r="AN43" s="338"/>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2"/>
  <pageMargins left="0.56999999999999995" right="0.39" top="0.54" bottom="0.36" header="0.51200000000000001" footer="0.3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6"/>
  <sheetViews>
    <sheetView view="pageBreakPreview" zoomScale="70" zoomScaleNormal="100" zoomScaleSheetLayoutView="70" workbookViewId="0">
      <selection activeCell="G192" sqref="G192"/>
    </sheetView>
  </sheetViews>
  <sheetFormatPr defaultColWidth="8.09765625" defaultRowHeight="20.25" customHeight="1" x14ac:dyDescent="0.45"/>
  <cols>
    <col min="1" max="1" width="2.09765625" style="8" customWidth="1"/>
    <col min="2" max="2" width="22.5" style="7" bestFit="1" customWidth="1"/>
    <col min="3" max="3" width="37.59765625" style="7" customWidth="1"/>
    <col min="4" max="4" width="13.69921875" style="7" customWidth="1"/>
    <col min="5" max="5" width="39.796875" style="7" customWidth="1"/>
    <col min="6" max="6" width="37.796875" style="7" customWidth="1"/>
    <col min="7" max="7" width="20.19921875" style="7" customWidth="1"/>
    <col min="8" max="12" width="4.796875" style="7" customWidth="1"/>
    <col min="13" max="13" width="5.796875" style="7" customWidth="1"/>
    <col min="14" max="17" width="4.796875" style="7" customWidth="1"/>
    <col min="18" max="16384" width="8.09765625" style="7"/>
  </cols>
  <sheetData>
    <row r="1" spans="1:11" ht="20.25" customHeight="1" x14ac:dyDescent="0.2">
      <c r="A1" s="1"/>
      <c r="B1" s="99" t="s">
        <v>208</v>
      </c>
      <c r="C1" s="1"/>
      <c r="D1" s="1"/>
      <c r="E1" s="1"/>
      <c r="F1" s="1"/>
      <c r="G1" s="1"/>
      <c r="H1" s="1"/>
      <c r="I1" s="1"/>
      <c r="J1" s="1"/>
      <c r="K1" s="1"/>
    </row>
    <row r="3" spans="1:11" ht="20.25" customHeight="1" x14ac:dyDescent="0.2">
      <c r="A3" s="97"/>
      <c r="B3" s="37" t="s">
        <v>209</v>
      </c>
      <c r="C3" s="98"/>
      <c r="D3" s="98"/>
      <c r="E3" s="98"/>
      <c r="F3" s="98"/>
      <c r="G3" s="98"/>
      <c r="H3" s="98"/>
      <c r="I3" s="98"/>
      <c r="J3" s="98"/>
      <c r="K3" s="98"/>
    </row>
    <row r="4" spans="1:11" ht="20.25" customHeight="1" x14ac:dyDescent="0.2">
      <c r="A4" s="97"/>
      <c r="B4" s="37" t="s">
        <v>210</v>
      </c>
      <c r="C4" s="98"/>
      <c r="D4" s="98"/>
      <c r="E4" s="98"/>
      <c r="F4" s="98"/>
      <c r="G4" s="98"/>
      <c r="H4" s="98"/>
      <c r="I4" s="98"/>
      <c r="J4" s="98"/>
      <c r="K4" s="98"/>
    </row>
    <row r="5" spans="1:11" ht="20.25" customHeight="1" x14ac:dyDescent="0.2">
      <c r="A5" s="97"/>
      <c r="B5" s="37" t="s">
        <v>211</v>
      </c>
      <c r="C5" s="98"/>
      <c r="D5" s="98"/>
      <c r="E5" s="98"/>
      <c r="F5" s="98"/>
      <c r="G5" s="98"/>
      <c r="H5" s="98"/>
      <c r="I5" s="98"/>
      <c r="J5" s="98"/>
      <c r="K5" s="98"/>
    </row>
    <row r="6" spans="1:11" ht="20.25" customHeight="1" x14ac:dyDescent="0.2">
      <c r="A6" s="97"/>
      <c r="B6" s="37" t="s">
        <v>212</v>
      </c>
      <c r="C6" s="98"/>
      <c r="D6" s="98"/>
      <c r="E6" s="98"/>
      <c r="F6" s="98"/>
      <c r="G6" s="98"/>
      <c r="H6" s="98"/>
      <c r="I6" s="98"/>
      <c r="J6" s="98"/>
      <c r="K6" s="98"/>
    </row>
    <row r="7" spans="1:11" ht="20.25" customHeight="1" x14ac:dyDescent="0.2">
      <c r="A7" s="97"/>
      <c r="B7" s="37" t="s">
        <v>213</v>
      </c>
      <c r="C7" s="98"/>
      <c r="D7" s="98"/>
      <c r="E7" s="98"/>
      <c r="F7" s="98"/>
      <c r="G7" s="98"/>
      <c r="H7" s="98"/>
      <c r="I7" s="98"/>
      <c r="J7" s="98"/>
      <c r="K7" s="98"/>
    </row>
    <row r="8" spans="1:11" ht="20.25" customHeight="1" x14ac:dyDescent="0.2">
      <c r="A8" s="97"/>
      <c r="B8" s="37" t="s">
        <v>214</v>
      </c>
      <c r="C8" s="98"/>
      <c r="D8" s="98"/>
      <c r="E8" s="98"/>
      <c r="F8" s="98"/>
      <c r="G8" s="98"/>
      <c r="H8" s="98"/>
      <c r="I8" s="98"/>
      <c r="J8" s="98"/>
      <c r="K8" s="98"/>
    </row>
    <row r="9" spans="1:11" ht="20.25" customHeight="1" x14ac:dyDescent="0.2">
      <c r="A9" s="97"/>
      <c r="B9" s="37" t="s">
        <v>215</v>
      </c>
      <c r="C9" s="37"/>
      <c r="D9" s="37"/>
      <c r="E9" s="37"/>
      <c r="F9" s="37"/>
      <c r="G9" s="37"/>
      <c r="H9" s="37"/>
      <c r="I9" s="37"/>
      <c r="J9" s="37"/>
      <c r="K9" s="98"/>
    </row>
    <row r="10" spans="1:11" ht="20.25" customHeight="1" x14ac:dyDescent="0.2">
      <c r="A10" s="97"/>
      <c r="B10" s="37" t="s">
        <v>216</v>
      </c>
      <c r="C10" s="98"/>
      <c r="D10" s="98"/>
      <c r="E10" s="98"/>
      <c r="F10" s="98"/>
      <c r="G10" s="98"/>
      <c r="H10" s="98"/>
      <c r="I10" s="98"/>
      <c r="J10" s="98"/>
      <c r="K10" s="98"/>
    </row>
    <row r="11" spans="1:11" ht="20.25" customHeight="1" x14ac:dyDescent="0.2">
      <c r="A11" s="97"/>
      <c r="B11" s="37" t="s">
        <v>217</v>
      </c>
      <c r="C11" s="98"/>
      <c r="D11" s="98"/>
      <c r="E11" s="98"/>
      <c r="F11" s="98"/>
      <c r="G11" s="98"/>
      <c r="H11" s="98"/>
      <c r="I11" s="98"/>
      <c r="J11" s="98"/>
      <c r="K11" s="98"/>
    </row>
    <row r="12" spans="1:11" ht="20.25" customHeight="1" x14ac:dyDescent="0.2">
      <c r="A12" s="97"/>
      <c r="B12" s="37" t="s">
        <v>218</v>
      </c>
      <c r="C12" s="98"/>
      <c r="D12" s="98"/>
      <c r="E12" s="98"/>
      <c r="F12" s="98"/>
      <c r="G12" s="98"/>
      <c r="H12" s="98"/>
      <c r="I12" s="98"/>
      <c r="J12" s="98"/>
      <c r="K12" s="98"/>
    </row>
    <row r="13" spans="1:11" ht="20.25" customHeight="1" x14ac:dyDescent="0.2">
      <c r="A13" s="1"/>
      <c r="B13" s="37" t="s">
        <v>219</v>
      </c>
      <c r="C13" s="1"/>
      <c r="D13" s="1"/>
      <c r="E13" s="1"/>
      <c r="F13" s="1"/>
      <c r="G13" s="1"/>
      <c r="H13" s="1"/>
      <c r="I13" s="1"/>
      <c r="J13" s="1"/>
      <c r="K13" s="1"/>
    </row>
    <row r="14" spans="1:11" ht="48" customHeight="1" x14ac:dyDescent="0.2">
      <c r="A14" s="1"/>
      <c r="B14" s="476" t="s">
        <v>220</v>
      </c>
      <c r="C14" s="635"/>
      <c r="D14" s="635"/>
      <c r="E14" s="635"/>
      <c r="F14" s="635"/>
      <c r="G14" s="635"/>
      <c r="H14" s="635"/>
      <c r="I14" s="635"/>
      <c r="J14" s="635"/>
      <c r="K14" s="635"/>
    </row>
    <row r="15" spans="1:11" ht="21" customHeight="1" x14ac:dyDescent="0.2">
      <c r="A15" s="1"/>
      <c r="B15" s="476" t="s">
        <v>221</v>
      </c>
      <c r="C15" s="476"/>
      <c r="D15" s="476"/>
      <c r="E15" s="476"/>
      <c r="F15" s="476"/>
      <c r="G15" s="476"/>
    </row>
    <row r="16" spans="1:11" ht="20.25" customHeight="1" x14ac:dyDescent="0.2">
      <c r="A16" s="1"/>
      <c r="B16" s="37" t="s">
        <v>222</v>
      </c>
      <c r="C16" s="1"/>
      <c r="D16" s="1"/>
      <c r="E16" s="1"/>
      <c r="F16" s="1"/>
      <c r="G16" s="1"/>
      <c r="H16" s="1"/>
      <c r="I16" s="1"/>
      <c r="J16" s="1"/>
      <c r="K16" s="1"/>
    </row>
    <row r="17" spans="1:19" ht="20.25" customHeight="1" x14ac:dyDescent="0.2">
      <c r="A17" s="1"/>
      <c r="B17" s="37" t="s">
        <v>223</v>
      </c>
      <c r="C17" s="1"/>
      <c r="D17" s="1"/>
      <c r="E17" s="1"/>
      <c r="F17" s="1"/>
      <c r="G17" s="1"/>
      <c r="H17" s="1"/>
      <c r="I17" s="1"/>
      <c r="J17" s="1"/>
      <c r="K17" s="1"/>
    </row>
    <row r="18" spans="1:19" ht="20.25" customHeight="1" x14ac:dyDescent="0.2">
      <c r="A18" s="1"/>
      <c r="B18" s="37" t="s">
        <v>224</v>
      </c>
      <c r="C18" s="1"/>
      <c r="D18" s="1"/>
      <c r="E18" s="1"/>
      <c r="F18" s="1"/>
      <c r="G18" s="1"/>
      <c r="H18" s="1"/>
      <c r="I18" s="1"/>
      <c r="J18" s="1"/>
      <c r="K18" s="1"/>
    </row>
    <row r="19" spans="1:19" ht="20.25" customHeight="1" x14ac:dyDescent="0.2">
      <c r="A19" s="1"/>
      <c r="B19" s="37" t="s">
        <v>225</v>
      </c>
      <c r="C19" s="1"/>
      <c r="D19" s="1"/>
      <c r="E19" s="1"/>
      <c r="F19" s="1"/>
      <c r="G19" s="1"/>
      <c r="H19" s="1"/>
      <c r="I19" s="1"/>
      <c r="J19" s="1"/>
      <c r="K19" s="1"/>
    </row>
    <row r="20" spans="1:19" ht="20.25" customHeight="1" x14ac:dyDescent="0.2">
      <c r="A20" s="1"/>
      <c r="B20" s="37" t="s">
        <v>226</v>
      </c>
      <c r="C20" s="1"/>
      <c r="D20" s="1"/>
      <c r="E20" s="1"/>
      <c r="F20" s="1"/>
      <c r="G20" s="1"/>
    </row>
    <row r="21" spans="1:19" ht="20.25" customHeight="1" x14ac:dyDescent="0.2">
      <c r="A21" s="1"/>
      <c r="B21" s="37" t="s">
        <v>227</v>
      </c>
      <c r="C21" s="1"/>
      <c r="D21" s="1"/>
      <c r="E21" s="1"/>
      <c r="F21" s="1"/>
      <c r="G21" s="1"/>
    </row>
    <row r="22" spans="1:19" ht="20.25" customHeight="1" x14ac:dyDescent="0.2">
      <c r="A22" s="1"/>
      <c r="B22" s="37" t="s">
        <v>228</v>
      </c>
      <c r="C22" s="1"/>
      <c r="D22" s="1"/>
      <c r="E22" s="1"/>
      <c r="F22" s="1"/>
      <c r="G22" s="1"/>
    </row>
    <row r="23" spans="1:19" ht="20.25" customHeight="1" x14ac:dyDescent="0.2">
      <c r="A23" s="1"/>
      <c r="B23" s="37" t="s">
        <v>229</v>
      </c>
      <c r="C23" s="1"/>
      <c r="D23" s="1"/>
      <c r="E23" s="1"/>
      <c r="F23" s="1"/>
      <c r="G23" s="1"/>
    </row>
    <row r="24" spans="1:19" ht="20.25" customHeight="1" x14ac:dyDescent="0.2">
      <c r="A24" s="1"/>
      <c r="B24" s="37" t="s">
        <v>230</v>
      </c>
      <c r="C24" s="1"/>
      <c r="D24" s="1"/>
      <c r="E24" s="1"/>
      <c r="F24" s="1"/>
      <c r="G24" s="1"/>
    </row>
    <row r="25" spans="1:19" ht="20.25" customHeight="1" x14ac:dyDescent="0.2">
      <c r="A25" s="1"/>
      <c r="B25" s="37" t="s">
        <v>231</v>
      </c>
      <c r="C25" s="1"/>
      <c r="D25" s="1"/>
      <c r="E25" s="1"/>
      <c r="F25" s="1"/>
      <c r="G25" s="1"/>
    </row>
    <row r="26" spans="1:19" ht="20.25" customHeight="1" x14ac:dyDescent="0.2">
      <c r="A26" s="1"/>
      <c r="B26" s="37" t="s">
        <v>232</v>
      </c>
      <c r="C26" s="1"/>
      <c r="D26" s="1"/>
      <c r="E26" s="1"/>
      <c r="F26" s="37"/>
      <c r="G26" s="37"/>
      <c r="S26" s="35"/>
    </row>
    <row r="27" spans="1:19" ht="20.25" customHeight="1" x14ac:dyDescent="0.2">
      <c r="A27" s="1"/>
      <c r="B27" s="37" t="s">
        <v>233</v>
      </c>
      <c r="C27" s="1"/>
      <c r="D27" s="1"/>
      <c r="E27" s="1"/>
      <c r="F27" s="1"/>
      <c r="G27" s="1"/>
      <c r="S27" s="35"/>
    </row>
    <row r="28" spans="1:19" ht="20.25" customHeight="1" x14ac:dyDescent="0.2">
      <c r="A28" s="1"/>
      <c r="B28" s="37" t="s">
        <v>234</v>
      </c>
      <c r="C28" s="1"/>
      <c r="D28" s="1"/>
      <c r="E28" s="1"/>
      <c r="F28" s="1"/>
      <c r="G28" s="1"/>
      <c r="S28" s="35"/>
    </row>
    <row r="29" spans="1:19" s="101" customFormat="1" ht="19.5" customHeight="1" x14ac:dyDescent="0.45">
      <c r="A29" s="100"/>
      <c r="B29" s="37" t="s">
        <v>235</v>
      </c>
      <c r="S29" s="35"/>
    </row>
    <row r="30" spans="1:19" s="101" customFormat="1" ht="19.5" customHeight="1" x14ac:dyDescent="0.45">
      <c r="A30" s="100"/>
      <c r="B30" s="37" t="s">
        <v>236</v>
      </c>
      <c r="S30" s="35"/>
    </row>
    <row r="31" spans="1:19" s="101" customFormat="1" ht="19.5" customHeight="1" x14ac:dyDescent="0.45">
      <c r="A31" s="100"/>
      <c r="B31" s="37" t="s">
        <v>237</v>
      </c>
      <c r="S31" s="35"/>
    </row>
    <row r="32" spans="1:19" s="101" customFormat="1" ht="19.5" customHeight="1" x14ac:dyDescent="0.45">
      <c r="A32" s="100"/>
      <c r="B32" s="635" t="s">
        <v>238</v>
      </c>
      <c r="C32" s="635"/>
      <c r="D32" s="635"/>
      <c r="E32" s="635"/>
      <c r="F32" s="635"/>
      <c r="G32" s="635"/>
      <c r="S32" s="35"/>
    </row>
    <row r="33" spans="1:19" s="101" customFormat="1" ht="19.5" customHeight="1" x14ac:dyDescent="0.45">
      <c r="A33" s="100"/>
      <c r="B33" s="37" t="s">
        <v>239</v>
      </c>
      <c r="S33" s="35"/>
    </row>
    <row r="34" spans="1:19" s="101" customFormat="1" ht="41.25" customHeight="1" x14ac:dyDescent="0.45">
      <c r="A34" s="100"/>
      <c r="B34" s="476" t="s">
        <v>240</v>
      </c>
      <c r="C34" s="476"/>
      <c r="D34" s="476"/>
      <c r="E34" s="476"/>
      <c r="F34" s="476"/>
      <c r="G34" s="476"/>
      <c r="H34" s="476"/>
      <c r="I34" s="476"/>
      <c r="J34" s="476"/>
      <c r="K34" s="476"/>
      <c r="L34" s="102"/>
      <c r="M34" s="102"/>
      <c r="N34" s="102"/>
      <c r="O34" s="102"/>
      <c r="S34" s="35"/>
    </row>
    <row r="35" spans="1:19" s="101" customFormat="1" ht="19.5" customHeight="1" x14ac:dyDescent="0.45">
      <c r="A35" s="100"/>
      <c r="B35" s="37" t="s">
        <v>241</v>
      </c>
      <c r="S35" s="35"/>
    </row>
    <row r="36" spans="1:19" s="35" customFormat="1" ht="20.25" customHeight="1" x14ac:dyDescent="0.45">
      <c r="A36" s="36"/>
      <c r="B36" s="37" t="s">
        <v>242</v>
      </c>
    </row>
    <row r="37" spans="1:19" ht="20.25" customHeight="1" x14ac:dyDescent="0.2">
      <c r="A37" s="7"/>
      <c r="B37" s="37" t="s">
        <v>243</v>
      </c>
      <c r="C37" s="1"/>
      <c r="D37" s="1"/>
      <c r="E37" s="1"/>
      <c r="F37" s="1"/>
      <c r="G37" s="1"/>
      <c r="S37" s="35"/>
    </row>
    <row r="38" spans="1:19" ht="20.25" customHeight="1" x14ac:dyDescent="0.2">
      <c r="A38" s="7"/>
      <c r="B38" s="37" t="s">
        <v>244</v>
      </c>
      <c r="C38" s="1"/>
      <c r="D38" s="1"/>
      <c r="E38" s="1"/>
      <c r="F38" s="1"/>
      <c r="G38" s="1"/>
      <c r="S38" s="35"/>
    </row>
    <row r="39" spans="1:19" ht="20.25" customHeight="1" x14ac:dyDescent="0.2">
      <c r="A39" s="7"/>
      <c r="B39" s="37" t="s">
        <v>245</v>
      </c>
      <c r="C39" s="1"/>
      <c r="D39" s="1"/>
      <c r="E39" s="1"/>
      <c r="F39" s="1"/>
      <c r="G39" s="1"/>
    </row>
    <row r="40" spans="1:19" ht="20.25" customHeight="1" x14ac:dyDescent="0.2">
      <c r="A40" s="7"/>
      <c r="B40" s="37" t="s">
        <v>246</v>
      </c>
      <c r="C40" s="1"/>
      <c r="D40" s="1"/>
      <c r="E40" s="1"/>
      <c r="F40" s="1"/>
      <c r="G40" s="1"/>
    </row>
    <row r="41" spans="1:19" s="38" customFormat="1" ht="20.25" customHeight="1" x14ac:dyDescent="0.45">
      <c r="B41" s="37" t="s">
        <v>247</v>
      </c>
    </row>
    <row r="42" spans="1:19" s="38" customFormat="1" ht="20.25" customHeight="1" x14ac:dyDescent="0.45">
      <c r="B42" s="37" t="s">
        <v>248</v>
      </c>
    </row>
    <row r="43" spans="1:19" s="38" customFormat="1" ht="20.25" customHeight="1" x14ac:dyDescent="0.45">
      <c r="B43" s="37"/>
    </row>
    <row r="44" spans="1:19" s="38" customFormat="1" ht="20.25" customHeight="1" x14ac:dyDescent="0.45">
      <c r="B44" s="37" t="s">
        <v>249</v>
      </c>
    </row>
    <row r="45" spans="1:19" s="38" customFormat="1" ht="20.25" customHeight="1" x14ac:dyDescent="0.45">
      <c r="B45" s="37" t="s">
        <v>250</v>
      </c>
    </row>
    <row r="46" spans="1:19" s="38" customFormat="1" ht="20.25" customHeight="1" x14ac:dyDescent="0.45">
      <c r="B46" s="37" t="s">
        <v>251</v>
      </c>
    </row>
    <row r="47" spans="1:19" s="38" customFormat="1" ht="20.25" customHeight="1" x14ac:dyDescent="0.45">
      <c r="B47" s="37" t="s">
        <v>252</v>
      </c>
    </row>
    <row r="48" spans="1:19" s="38" customFormat="1" ht="20.25" customHeight="1" x14ac:dyDescent="0.45">
      <c r="B48" s="37" t="s">
        <v>253</v>
      </c>
    </row>
    <row r="49" spans="1:19" s="38" customFormat="1" ht="20.25" customHeight="1" x14ac:dyDescent="0.45">
      <c r="B49" s="37" t="s">
        <v>254</v>
      </c>
    </row>
    <row r="50" spans="1:19" s="38" customFormat="1" ht="20.25" customHeight="1" x14ac:dyDescent="0.45"/>
    <row r="51" spans="1:19" s="38" customFormat="1" ht="20.25" customHeight="1" x14ac:dyDescent="0.45">
      <c r="B51" s="37" t="s">
        <v>255</v>
      </c>
    </row>
    <row r="52" spans="1:19" s="38" customFormat="1" ht="20.25" customHeight="1" x14ac:dyDescent="0.45">
      <c r="B52" s="37" t="s">
        <v>256</v>
      </c>
    </row>
    <row r="53" spans="1:19" s="38" customFormat="1" ht="20.25" customHeight="1" x14ac:dyDescent="0.45">
      <c r="B53" s="37" t="s">
        <v>257</v>
      </c>
    </row>
    <row r="54" spans="1:19" s="38" customFormat="1" ht="42" customHeight="1" x14ac:dyDescent="0.45">
      <c r="B54" s="636" t="s">
        <v>258</v>
      </c>
      <c r="C54" s="636"/>
      <c r="D54" s="636"/>
      <c r="E54" s="636"/>
      <c r="F54" s="636"/>
      <c r="G54" s="636"/>
      <c r="H54" s="636"/>
      <c r="I54" s="636"/>
      <c r="J54" s="636"/>
      <c r="K54" s="636"/>
      <c r="L54" s="636"/>
      <c r="M54" s="636"/>
      <c r="N54" s="636"/>
      <c r="O54" s="636"/>
      <c r="P54" s="636"/>
      <c r="Q54" s="636"/>
      <c r="S54" s="103"/>
    </row>
    <row r="55" spans="1:19" s="38" customFormat="1" ht="20.25" customHeight="1" x14ac:dyDescent="0.45">
      <c r="B55" s="476" t="s">
        <v>259</v>
      </c>
      <c r="C55" s="476"/>
      <c r="D55" s="476"/>
      <c r="E55" s="476"/>
      <c r="F55" s="476"/>
      <c r="G55" s="476"/>
      <c r="S55" s="103"/>
    </row>
    <row r="56" spans="1:19" s="38" customFormat="1" ht="20.25" customHeight="1" x14ac:dyDescent="0.45">
      <c r="B56" s="37" t="s">
        <v>260</v>
      </c>
      <c r="C56" s="101"/>
      <c r="D56" s="101"/>
      <c r="E56" s="101"/>
      <c r="S56" s="103"/>
    </row>
    <row r="57" spans="1:19" s="38" customFormat="1" ht="20.25" customHeight="1" x14ac:dyDescent="0.45">
      <c r="B57" s="37" t="s">
        <v>261</v>
      </c>
      <c r="C57" s="101"/>
      <c r="D57" s="101"/>
      <c r="E57" s="101"/>
      <c r="S57" s="103"/>
    </row>
    <row r="58" spans="1:19" s="38" customFormat="1" ht="35.25" customHeight="1" x14ac:dyDescent="0.45">
      <c r="B58" s="636" t="s">
        <v>262</v>
      </c>
      <c r="C58" s="636"/>
      <c r="D58" s="636"/>
      <c r="E58" s="636"/>
      <c r="F58" s="636"/>
      <c r="G58" s="636"/>
      <c r="H58" s="636"/>
      <c r="I58" s="636"/>
      <c r="J58" s="636"/>
      <c r="K58" s="636"/>
      <c r="L58" s="636"/>
      <c r="M58" s="636"/>
      <c r="N58" s="636"/>
      <c r="O58" s="636"/>
      <c r="P58" s="636"/>
      <c r="Q58" s="636"/>
      <c r="S58" s="103"/>
    </row>
    <row r="59" spans="1:19" s="38" customFormat="1" ht="20.25" customHeight="1" x14ac:dyDescent="0.45">
      <c r="B59" s="635" t="s">
        <v>263</v>
      </c>
      <c r="C59" s="635"/>
      <c r="D59" s="635"/>
      <c r="E59" s="635"/>
      <c r="F59" s="635"/>
      <c r="G59" s="635"/>
      <c r="H59" s="635"/>
      <c r="I59" s="635"/>
      <c r="J59" s="635"/>
      <c r="K59" s="635"/>
      <c r="L59" s="635"/>
      <c r="M59" s="635"/>
      <c r="S59" s="103"/>
    </row>
    <row r="60" spans="1:19" s="38" customFormat="1" ht="20.25" customHeight="1" x14ac:dyDescent="0.45">
      <c r="B60" s="476" t="s">
        <v>264</v>
      </c>
      <c r="C60" s="476"/>
      <c r="D60" s="476"/>
      <c r="E60" s="476"/>
      <c r="F60" s="476"/>
      <c r="G60" s="476"/>
      <c r="S60" s="103"/>
    </row>
    <row r="61" spans="1:19" ht="20.25" customHeight="1" x14ac:dyDescent="0.2">
      <c r="A61" s="97"/>
      <c r="B61" s="37" t="s">
        <v>265</v>
      </c>
      <c r="C61" s="98"/>
      <c r="D61" s="98"/>
      <c r="E61" s="98"/>
      <c r="F61" s="98"/>
      <c r="G61" s="98"/>
      <c r="H61" s="98"/>
      <c r="I61" s="98"/>
      <c r="J61" s="98"/>
      <c r="K61" s="98"/>
    </row>
    <row r="62" spans="1:19" s="38" customFormat="1" ht="20.25" customHeight="1" x14ac:dyDescent="0.45">
      <c r="B62" s="476" t="s">
        <v>266</v>
      </c>
      <c r="C62" s="476"/>
      <c r="D62" s="476"/>
      <c r="E62" s="476"/>
      <c r="F62" s="476"/>
      <c r="G62" s="476"/>
      <c r="S62" s="103"/>
    </row>
    <row r="63" spans="1:19" s="38" customFormat="1" ht="20.25" customHeight="1" x14ac:dyDescent="0.45">
      <c r="B63" s="476" t="s">
        <v>267</v>
      </c>
      <c r="C63" s="476"/>
      <c r="D63" s="476"/>
      <c r="E63" s="476"/>
      <c r="F63" s="476"/>
      <c r="G63" s="476"/>
      <c r="S63" s="103"/>
    </row>
    <row r="64" spans="1:19" s="38" customFormat="1" ht="20.25" customHeight="1" x14ac:dyDescent="0.45">
      <c r="B64" s="476" t="s">
        <v>268</v>
      </c>
      <c r="C64" s="476"/>
      <c r="D64" s="476"/>
      <c r="E64" s="476"/>
      <c r="F64" s="476"/>
      <c r="G64" s="476"/>
      <c r="S64" s="103"/>
    </row>
    <row r="65" spans="1:19" s="38" customFormat="1" ht="20.25" customHeight="1" x14ac:dyDescent="0.45">
      <c r="B65" s="476" t="s">
        <v>269</v>
      </c>
      <c r="C65" s="476"/>
      <c r="D65" s="476"/>
      <c r="E65" s="476"/>
      <c r="F65" s="476"/>
      <c r="G65" s="476"/>
      <c r="S65" s="103"/>
    </row>
    <row r="66" spans="1:19" s="38" customFormat="1" ht="20.25" customHeight="1" x14ac:dyDescent="0.45">
      <c r="B66" s="476" t="s">
        <v>270</v>
      </c>
      <c r="C66" s="476"/>
      <c r="D66" s="476"/>
      <c r="E66" s="476"/>
      <c r="F66" s="476"/>
      <c r="G66" s="476"/>
      <c r="H66" s="476"/>
      <c r="I66" s="476"/>
      <c r="J66" s="476"/>
      <c r="K66" s="476"/>
      <c r="L66" s="476"/>
      <c r="M66" s="476"/>
      <c r="N66" s="476"/>
      <c r="O66" s="476"/>
      <c r="P66" s="476"/>
      <c r="Q66" s="476"/>
      <c r="S66" s="103"/>
    </row>
    <row r="67" spans="1:19" s="38" customFormat="1" ht="20.25" customHeight="1" x14ac:dyDescent="0.45">
      <c r="B67" s="476" t="s">
        <v>271</v>
      </c>
      <c r="C67" s="476"/>
      <c r="D67" s="476"/>
      <c r="E67" s="476"/>
      <c r="F67" s="476"/>
      <c r="G67" s="476"/>
      <c r="H67" s="476"/>
      <c r="I67" s="476"/>
      <c r="J67" s="476"/>
      <c r="K67" s="476"/>
      <c r="L67" s="476"/>
      <c r="M67" s="476"/>
      <c r="N67" s="476"/>
      <c r="O67" s="476"/>
      <c r="P67" s="476"/>
      <c r="Q67" s="476"/>
      <c r="S67" s="103"/>
    </row>
    <row r="68" spans="1:19" s="38" customFormat="1" ht="20.25" customHeight="1" x14ac:dyDescent="0.45">
      <c r="B68" s="476" t="s">
        <v>272</v>
      </c>
      <c r="C68" s="476"/>
      <c r="D68" s="476"/>
      <c r="E68" s="476"/>
      <c r="F68" s="476"/>
      <c r="G68" s="476"/>
      <c r="H68" s="476"/>
      <c r="I68" s="476"/>
      <c r="J68" s="476"/>
      <c r="K68" s="476"/>
      <c r="L68" s="476"/>
      <c r="M68" s="476"/>
      <c r="N68" s="476"/>
      <c r="O68" s="476"/>
      <c r="P68" s="476"/>
      <c r="Q68" s="476"/>
      <c r="S68" s="103"/>
    </row>
    <row r="69" spans="1:19" s="38" customFormat="1" ht="20.25" customHeight="1" x14ac:dyDescent="0.45">
      <c r="B69" s="37" t="s">
        <v>273</v>
      </c>
    </row>
    <row r="70" spans="1:19" s="35" customFormat="1" ht="20.25" customHeight="1" x14ac:dyDescent="0.45">
      <c r="A70" s="36"/>
      <c r="B70" s="37" t="s">
        <v>274</v>
      </c>
      <c r="C70" s="38"/>
      <c r="D70" s="38"/>
      <c r="E70" s="38"/>
    </row>
    <row r="71" spans="1:19" s="35" customFormat="1" ht="20.25" customHeight="1" x14ac:dyDescent="0.45">
      <c r="A71" s="36"/>
      <c r="B71" s="37" t="s">
        <v>275</v>
      </c>
      <c r="C71" s="38"/>
      <c r="D71" s="38"/>
      <c r="E71" s="38"/>
    </row>
    <row r="72" spans="1:19" ht="20.25" customHeight="1" x14ac:dyDescent="0.2">
      <c r="A72" s="97"/>
      <c r="B72" s="37" t="s">
        <v>276</v>
      </c>
      <c r="C72" s="35"/>
      <c r="D72" s="35"/>
      <c r="E72" s="35"/>
      <c r="F72" s="98"/>
      <c r="G72" s="98"/>
      <c r="H72" s="98"/>
      <c r="I72" s="98"/>
      <c r="J72" s="98"/>
      <c r="K72" s="98"/>
    </row>
    <row r="73" spans="1:19" ht="20.25" customHeight="1" x14ac:dyDescent="0.2">
      <c r="A73" s="97"/>
      <c r="B73" s="37"/>
      <c r="C73" s="35"/>
      <c r="D73" s="35"/>
      <c r="E73" s="35"/>
      <c r="F73" s="98"/>
      <c r="G73" s="98"/>
      <c r="H73" s="98"/>
      <c r="I73" s="98"/>
      <c r="J73" s="98"/>
      <c r="K73" s="98"/>
    </row>
    <row r="74" spans="1:19" ht="20.25" customHeight="1" x14ac:dyDescent="0.45">
      <c r="B74" s="99" t="s">
        <v>277</v>
      </c>
      <c r="C74" s="35"/>
      <c r="D74" s="35"/>
      <c r="E74" s="35"/>
    </row>
    <row r="75" spans="1:19" ht="20.25" customHeight="1" x14ac:dyDescent="0.2">
      <c r="C75" s="98"/>
      <c r="D75" s="98"/>
      <c r="E75" s="98"/>
    </row>
    <row r="76" spans="1:19" ht="20.25" customHeight="1" x14ac:dyDescent="0.45">
      <c r="B76" s="37" t="s">
        <v>278</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74"/>
  <sheetViews>
    <sheetView view="pageBreakPreview" zoomScaleNormal="100" zoomScaleSheetLayoutView="100" workbookViewId="0">
      <selection activeCell="A3" sqref="A3:C5"/>
    </sheetView>
  </sheetViews>
  <sheetFormatPr defaultColWidth="8.09765625" defaultRowHeight="18" x14ac:dyDescent="0.45"/>
  <cols>
    <col min="1" max="1" width="11.5" style="104" customWidth="1"/>
    <col min="2" max="2" width="20.796875" style="104" customWidth="1"/>
    <col min="3" max="3" width="48.3984375" style="104" customWidth="1"/>
    <col min="4" max="256" width="8.09765625" style="106"/>
    <col min="257" max="257" width="11.5" style="106" customWidth="1"/>
    <col min="258" max="258" width="20.796875" style="106" customWidth="1"/>
    <col min="259" max="259" width="48.3984375" style="106" customWidth="1"/>
    <col min="260" max="512" width="8.09765625" style="106"/>
    <col min="513" max="513" width="11.5" style="106" customWidth="1"/>
    <col min="514" max="514" width="20.796875" style="106" customWidth="1"/>
    <col min="515" max="515" width="48.3984375" style="106" customWidth="1"/>
    <col min="516" max="768" width="8.09765625" style="106"/>
    <col min="769" max="769" width="11.5" style="106" customWidth="1"/>
    <col min="770" max="770" width="20.796875" style="106" customWidth="1"/>
    <col min="771" max="771" width="48.3984375" style="106" customWidth="1"/>
    <col min="772" max="1024" width="8.09765625" style="106"/>
    <col min="1025" max="1025" width="11.5" style="106" customWidth="1"/>
    <col min="1026" max="1026" width="20.796875" style="106" customWidth="1"/>
    <col min="1027" max="1027" width="48.3984375" style="106" customWidth="1"/>
    <col min="1028" max="1280" width="8.09765625" style="106"/>
    <col min="1281" max="1281" width="11.5" style="106" customWidth="1"/>
    <col min="1282" max="1282" width="20.796875" style="106" customWidth="1"/>
    <col min="1283" max="1283" width="48.3984375" style="106" customWidth="1"/>
    <col min="1284" max="1536" width="8.09765625" style="106"/>
    <col min="1537" max="1537" width="11.5" style="106" customWidth="1"/>
    <col min="1538" max="1538" width="20.796875" style="106" customWidth="1"/>
    <col min="1539" max="1539" width="48.3984375" style="106" customWidth="1"/>
    <col min="1540" max="1792" width="8.09765625" style="106"/>
    <col min="1793" max="1793" width="11.5" style="106" customWidth="1"/>
    <col min="1794" max="1794" width="20.796875" style="106" customWidth="1"/>
    <col min="1795" max="1795" width="48.3984375" style="106" customWidth="1"/>
    <col min="1796" max="2048" width="8.09765625" style="106"/>
    <col min="2049" max="2049" width="11.5" style="106" customWidth="1"/>
    <col min="2050" max="2050" width="20.796875" style="106" customWidth="1"/>
    <col min="2051" max="2051" width="48.3984375" style="106" customWidth="1"/>
    <col min="2052" max="2304" width="8.09765625" style="106"/>
    <col min="2305" max="2305" width="11.5" style="106" customWidth="1"/>
    <col min="2306" max="2306" width="20.796875" style="106" customWidth="1"/>
    <col min="2307" max="2307" width="48.3984375" style="106" customWidth="1"/>
    <col min="2308" max="2560" width="8.09765625" style="106"/>
    <col min="2561" max="2561" width="11.5" style="106" customWidth="1"/>
    <col min="2562" max="2562" width="20.796875" style="106" customWidth="1"/>
    <col min="2563" max="2563" width="48.3984375" style="106" customWidth="1"/>
    <col min="2564" max="2816" width="8.09765625" style="106"/>
    <col min="2817" max="2817" width="11.5" style="106" customWidth="1"/>
    <col min="2818" max="2818" width="20.796875" style="106" customWidth="1"/>
    <col min="2819" max="2819" width="48.3984375" style="106" customWidth="1"/>
    <col min="2820" max="3072" width="8.09765625" style="106"/>
    <col min="3073" max="3073" width="11.5" style="106" customWidth="1"/>
    <col min="3074" max="3074" width="20.796875" style="106" customWidth="1"/>
    <col min="3075" max="3075" width="48.3984375" style="106" customWidth="1"/>
    <col min="3076" max="3328" width="8.09765625" style="106"/>
    <col min="3329" max="3329" width="11.5" style="106" customWidth="1"/>
    <col min="3330" max="3330" width="20.796875" style="106" customWidth="1"/>
    <col min="3331" max="3331" width="48.3984375" style="106" customWidth="1"/>
    <col min="3332" max="3584" width="8.09765625" style="106"/>
    <col min="3585" max="3585" width="11.5" style="106" customWidth="1"/>
    <col min="3586" max="3586" width="20.796875" style="106" customWidth="1"/>
    <col min="3587" max="3587" width="48.3984375" style="106" customWidth="1"/>
    <col min="3588" max="3840" width="8.09765625" style="106"/>
    <col min="3841" max="3841" width="11.5" style="106" customWidth="1"/>
    <col min="3842" max="3842" width="20.796875" style="106" customWidth="1"/>
    <col min="3843" max="3843" width="48.3984375" style="106" customWidth="1"/>
    <col min="3844" max="4096" width="8.09765625" style="106"/>
    <col min="4097" max="4097" width="11.5" style="106" customWidth="1"/>
    <col min="4098" max="4098" width="20.796875" style="106" customWidth="1"/>
    <col min="4099" max="4099" width="48.3984375" style="106" customWidth="1"/>
    <col min="4100" max="4352" width="8.09765625" style="106"/>
    <col min="4353" max="4353" width="11.5" style="106" customWidth="1"/>
    <col min="4354" max="4354" width="20.796875" style="106" customWidth="1"/>
    <col min="4355" max="4355" width="48.3984375" style="106" customWidth="1"/>
    <col min="4356" max="4608" width="8.09765625" style="106"/>
    <col min="4609" max="4609" width="11.5" style="106" customWidth="1"/>
    <col min="4610" max="4610" width="20.796875" style="106" customWidth="1"/>
    <col min="4611" max="4611" width="48.3984375" style="106" customWidth="1"/>
    <col min="4612" max="4864" width="8.09765625" style="106"/>
    <col min="4865" max="4865" width="11.5" style="106" customWidth="1"/>
    <col min="4866" max="4866" width="20.796875" style="106" customWidth="1"/>
    <col min="4867" max="4867" width="48.3984375" style="106" customWidth="1"/>
    <col min="4868" max="5120" width="8.09765625" style="106"/>
    <col min="5121" max="5121" width="11.5" style="106" customWidth="1"/>
    <col min="5122" max="5122" width="20.796875" style="106" customWidth="1"/>
    <col min="5123" max="5123" width="48.3984375" style="106" customWidth="1"/>
    <col min="5124" max="5376" width="8.09765625" style="106"/>
    <col min="5377" max="5377" width="11.5" style="106" customWidth="1"/>
    <col min="5378" max="5378" width="20.796875" style="106" customWidth="1"/>
    <col min="5379" max="5379" width="48.3984375" style="106" customWidth="1"/>
    <col min="5380" max="5632" width="8.09765625" style="106"/>
    <col min="5633" max="5633" width="11.5" style="106" customWidth="1"/>
    <col min="5634" max="5634" width="20.796875" style="106" customWidth="1"/>
    <col min="5635" max="5635" width="48.3984375" style="106" customWidth="1"/>
    <col min="5636" max="5888" width="8.09765625" style="106"/>
    <col min="5889" max="5889" width="11.5" style="106" customWidth="1"/>
    <col min="5890" max="5890" width="20.796875" style="106" customWidth="1"/>
    <col min="5891" max="5891" width="48.3984375" style="106" customWidth="1"/>
    <col min="5892" max="6144" width="8.09765625" style="106"/>
    <col min="6145" max="6145" width="11.5" style="106" customWidth="1"/>
    <col min="6146" max="6146" width="20.796875" style="106" customWidth="1"/>
    <col min="6147" max="6147" width="48.3984375" style="106" customWidth="1"/>
    <col min="6148" max="6400" width="8.09765625" style="106"/>
    <col min="6401" max="6401" width="11.5" style="106" customWidth="1"/>
    <col min="6402" max="6402" width="20.796875" style="106" customWidth="1"/>
    <col min="6403" max="6403" width="48.3984375" style="106" customWidth="1"/>
    <col min="6404" max="6656" width="8.09765625" style="106"/>
    <col min="6657" max="6657" width="11.5" style="106" customWidth="1"/>
    <col min="6658" max="6658" width="20.796875" style="106" customWidth="1"/>
    <col min="6659" max="6659" width="48.3984375" style="106" customWidth="1"/>
    <col min="6660" max="6912" width="8.09765625" style="106"/>
    <col min="6913" max="6913" width="11.5" style="106" customWidth="1"/>
    <col min="6914" max="6914" width="20.796875" style="106" customWidth="1"/>
    <col min="6915" max="6915" width="48.3984375" style="106" customWidth="1"/>
    <col min="6916" max="7168" width="8.09765625" style="106"/>
    <col min="7169" max="7169" width="11.5" style="106" customWidth="1"/>
    <col min="7170" max="7170" width="20.796875" style="106" customWidth="1"/>
    <col min="7171" max="7171" width="48.3984375" style="106" customWidth="1"/>
    <col min="7172" max="7424" width="8.09765625" style="106"/>
    <col min="7425" max="7425" width="11.5" style="106" customWidth="1"/>
    <col min="7426" max="7426" width="20.796875" style="106" customWidth="1"/>
    <col min="7427" max="7427" width="48.3984375" style="106" customWidth="1"/>
    <col min="7428" max="7680" width="8.09765625" style="106"/>
    <col min="7681" max="7681" width="11.5" style="106" customWidth="1"/>
    <col min="7682" max="7682" width="20.796875" style="106" customWidth="1"/>
    <col min="7683" max="7683" width="48.3984375" style="106" customWidth="1"/>
    <col min="7684" max="7936" width="8.09765625" style="106"/>
    <col min="7937" max="7937" width="11.5" style="106" customWidth="1"/>
    <col min="7938" max="7938" width="20.796875" style="106" customWidth="1"/>
    <col min="7939" max="7939" width="48.3984375" style="106" customWidth="1"/>
    <col min="7940" max="8192" width="8.09765625" style="106"/>
    <col min="8193" max="8193" width="11.5" style="106" customWidth="1"/>
    <col min="8194" max="8194" width="20.796875" style="106" customWidth="1"/>
    <col min="8195" max="8195" width="48.3984375" style="106" customWidth="1"/>
    <col min="8196" max="8448" width="8.09765625" style="106"/>
    <col min="8449" max="8449" width="11.5" style="106" customWidth="1"/>
    <col min="8450" max="8450" width="20.796875" style="106" customWidth="1"/>
    <col min="8451" max="8451" width="48.3984375" style="106" customWidth="1"/>
    <col min="8452" max="8704" width="8.09765625" style="106"/>
    <col min="8705" max="8705" width="11.5" style="106" customWidth="1"/>
    <col min="8706" max="8706" width="20.796875" style="106" customWidth="1"/>
    <col min="8707" max="8707" width="48.3984375" style="106" customWidth="1"/>
    <col min="8708" max="8960" width="8.09765625" style="106"/>
    <col min="8961" max="8961" width="11.5" style="106" customWidth="1"/>
    <col min="8962" max="8962" width="20.796875" style="106" customWidth="1"/>
    <col min="8963" max="8963" width="48.3984375" style="106" customWidth="1"/>
    <col min="8964" max="9216" width="8.09765625" style="106"/>
    <col min="9217" max="9217" width="11.5" style="106" customWidth="1"/>
    <col min="9218" max="9218" width="20.796875" style="106" customWidth="1"/>
    <col min="9219" max="9219" width="48.3984375" style="106" customWidth="1"/>
    <col min="9220" max="9472" width="8.09765625" style="106"/>
    <col min="9473" max="9473" width="11.5" style="106" customWidth="1"/>
    <col min="9474" max="9474" width="20.796875" style="106" customWidth="1"/>
    <col min="9475" max="9475" width="48.3984375" style="106" customWidth="1"/>
    <col min="9476" max="9728" width="8.09765625" style="106"/>
    <col min="9729" max="9729" width="11.5" style="106" customWidth="1"/>
    <col min="9730" max="9730" width="20.796875" style="106" customWidth="1"/>
    <col min="9731" max="9731" width="48.3984375" style="106" customWidth="1"/>
    <col min="9732" max="9984" width="8.09765625" style="106"/>
    <col min="9985" max="9985" width="11.5" style="106" customWidth="1"/>
    <col min="9986" max="9986" width="20.796875" style="106" customWidth="1"/>
    <col min="9987" max="9987" width="48.3984375" style="106" customWidth="1"/>
    <col min="9988" max="10240" width="8.09765625" style="106"/>
    <col min="10241" max="10241" width="11.5" style="106" customWidth="1"/>
    <col min="10242" max="10242" width="20.796875" style="106" customWidth="1"/>
    <col min="10243" max="10243" width="48.3984375" style="106" customWidth="1"/>
    <col min="10244" max="10496" width="8.09765625" style="106"/>
    <col min="10497" max="10497" width="11.5" style="106" customWidth="1"/>
    <col min="10498" max="10498" width="20.796875" style="106" customWidth="1"/>
    <col min="10499" max="10499" width="48.3984375" style="106" customWidth="1"/>
    <col min="10500" max="10752" width="8.09765625" style="106"/>
    <col min="10753" max="10753" width="11.5" style="106" customWidth="1"/>
    <col min="10754" max="10754" width="20.796875" style="106" customWidth="1"/>
    <col min="10755" max="10755" width="48.3984375" style="106" customWidth="1"/>
    <col min="10756" max="11008" width="8.09765625" style="106"/>
    <col min="11009" max="11009" width="11.5" style="106" customWidth="1"/>
    <col min="11010" max="11010" width="20.796875" style="106" customWidth="1"/>
    <col min="11011" max="11011" width="48.3984375" style="106" customWidth="1"/>
    <col min="11012" max="11264" width="8.09765625" style="106"/>
    <col min="11265" max="11265" width="11.5" style="106" customWidth="1"/>
    <col min="11266" max="11266" width="20.796875" style="106" customWidth="1"/>
    <col min="11267" max="11267" width="48.3984375" style="106" customWidth="1"/>
    <col min="11268" max="11520" width="8.09765625" style="106"/>
    <col min="11521" max="11521" width="11.5" style="106" customWidth="1"/>
    <col min="11522" max="11522" width="20.796875" style="106" customWidth="1"/>
    <col min="11523" max="11523" width="48.3984375" style="106" customWidth="1"/>
    <col min="11524" max="11776" width="8.09765625" style="106"/>
    <col min="11777" max="11777" width="11.5" style="106" customWidth="1"/>
    <col min="11778" max="11778" width="20.796875" style="106" customWidth="1"/>
    <col min="11779" max="11779" width="48.3984375" style="106" customWidth="1"/>
    <col min="11780" max="12032" width="8.09765625" style="106"/>
    <col min="12033" max="12033" width="11.5" style="106" customWidth="1"/>
    <col min="12034" max="12034" width="20.796875" style="106" customWidth="1"/>
    <col min="12035" max="12035" width="48.3984375" style="106" customWidth="1"/>
    <col min="12036" max="12288" width="8.09765625" style="106"/>
    <col min="12289" max="12289" width="11.5" style="106" customWidth="1"/>
    <col min="12290" max="12290" width="20.796875" style="106" customWidth="1"/>
    <col min="12291" max="12291" width="48.3984375" style="106" customWidth="1"/>
    <col min="12292" max="12544" width="8.09765625" style="106"/>
    <col min="12545" max="12545" width="11.5" style="106" customWidth="1"/>
    <col min="12546" max="12546" width="20.796875" style="106" customWidth="1"/>
    <col min="12547" max="12547" width="48.3984375" style="106" customWidth="1"/>
    <col min="12548" max="12800" width="8.09765625" style="106"/>
    <col min="12801" max="12801" width="11.5" style="106" customWidth="1"/>
    <col min="12802" max="12802" width="20.796875" style="106" customWidth="1"/>
    <col min="12803" max="12803" width="48.3984375" style="106" customWidth="1"/>
    <col min="12804" max="13056" width="8.09765625" style="106"/>
    <col min="13057" max="13057" width="11.5" style="106" customWidth="1"/>
    <col min="13058" max="13058" width="20.796875" style="106" customWidth="1"/>
    <col min="13059" max="13059" width="48.3984375" style="106" customWidth="1"/>
    <col min="13060" max="13312" width="8.09765625" style="106"/>
    <col min="13313" max="13313" width="11.5" style="106" customWidth="1"/>
    <col min="13314" max="13314" width="20.796875" style="106" customWidth="1"/>
    <col min="13315" max="13315" width="48.3984375" style="106" customWidth="1"/>
    <col min="13316" max="13568" width="8.09765625" style="106"/>
    <col min="13569" max="13569" width="11.5" style="106" customWidth="1"/>
    <col min="13570" max="13570" width="20.796875" style="106" customWidth="1"/>
    <col min="13571" max="13571" width="48.3984375" style="106" customWidth="1"/>
    <col min="13572" max="13824" width="8.09765625" style="106"/>
    <col min="13825" max="13825" width="11.5" style="106" customWidth="1"/>
    <col min="13826" max="13826" width="20.796875" style="106" customWidth="1"/>
    <col min="13827" max="13827" width="48.3984375" style="106" customWidth="1"/>
    <col min="13828" max="14080" width="8.09765625" style="106"/>
    <col min="14081" max="14081" width="11.5" style="106" customWidth="1"/>
    <col min="14082" max="14082" width="20.796875" style="106" customWidth="1"/>
    <col min="14083" max="14083" width="48.3984375" style="106" customWidth="1"/>
    <col min="14084" max="14336" width="8.09765625" style="106"/>
    <col min="14337" max="14337" width="11.5" style="106" customWidth="1"/>
    <col min="14338" max="14338" width="20.796875" style="106" customWidth="1"/>
    <col min="14339" max="14339" width="48.3984375" style="106" customWidth="1"/>
    <col min="14340" max="14592" width="8.09765625" style="106"/>
    <col min="14593" max="14593" width="11.5" style="106" customWidth="1"/>
    <col min="14594" max="14594" width="20.796875" style="106" customWidth="1"/>
    <col min="14595" max="14595" width="48.3984375" style="106" customWidth="1"/>
    <col min="14596" max="14848" width="8.09765625" style="106"/>
    <col min="14849" max="14849" width="11.5" style="106" customWidth="1"/>
    <col min="14850" max="14850" width="20.796875" style="106" customWidth="1"/>
    <col min="14851" max="14851" width="48.3984375" style="106" customWidth="1"/>
    <col min="14852" max="15104" width="8.09765625" style="106"/>
    <col min="15105" max="15105" width="11.5" style="106" customWidth="1"/>
    <col min="15106" max="15106" width="20.796875" style="106" customWidth="1"/>
    <col min="15107" max="15107" width="48.3984375" style="106" customWidth="1"/>
    <col min="15108" max="15360" width="8.09765625" style="106"/>
    <col min="15361" max="15361" width="11.5" style="106" customWidth="1"/>
    <col min="15362" max="15362" width="20.796875" style="106" customWidth="1"/>
    <col min="15363" max="15363" width="48.3984375" style="106" customWidth="1"/>
    <col min="15364" max="15616" width="8.09765625" style="106"/>
    <col min="15617" max="15617" width="11.5" style="106" customWidth="1"/>
    <col min="15618" max="15618" width="20.796875" style="106" customWidth="1"/>
    <col min="15619" max="15619" width="48.3984375" style="106" customWidth="1"/>
    <col min="15620" max="15872" width="8.09765625" style="106"/>
    <col min="15873" max="15873" width="11.5" style="106" customWidth="1"/>
    <col min="15874" max="15874" width="20.796875" style="106" customWidth="1"/>
    <col min="15875" max="15875" width="48.3984375" style="106" customWidth="1"/>
    <col min="15876" max="16128" width="8.09765625" style="106"/>
    <col min="16129" max="16129" width="11.5" style="106" customWidth="1"/>
    <col min="16130" max="16130" width="20.796875" style="106" customWidth="1"/>
    <col min="16131" max="16131" width="48.3984375" style="106" customWidth="1"/>
    <col min="16132" max="16384" width="8.09765625" style="106"/>
  </cols>
  <sheetData>
    <row r="1" spans="1:3" x14ac:dyDescent="0.45">
      <c r="C1" s="105" t="s">
        <v>279</v>
      </c>
    </row>
    <row r="2" spans="1:3" x14ac:dyDescent="0.45">
      <c r="C2" s="105"/>
    </row>
    <row r="3" spans="1:3" x14ac:dyDescent="0.45">
      <c r="A3" s="637" t="s">
        <v>280</v>
      </c>
      <c r="B3" s="637"/>
      <c r="C3" s="637"/>
    </row>
    <row r="4" spans="1:3" x14ac:dyDescent="0.45">
      <c r="A4" s="637"/>
      <c r="B4" s="637"/>
      <c r="C4" s="637"/>
    </row>
    <row r="5" spans="1:3" ht="12.75" customHeight="1" x14ac:dyDescent="0.45">
      <c r="A5" s="637"/>
      <c r="B5" s="637"/>
      <c r="C5" s="637"/>
    </row>
    <row r="6" spans="1:3" x14ac:dyDescent="0.45">
      <c r="A6" s="104" t="s">
        <v>281</v>
      </c>
    </row>
    <row r="7" spans="1:3" ht="10.5" customHeight="1" x14ac:dyDescent="0.45"/>
    <row r="8" spans="1:3" x14ac:dyDescent="0.45">
      <c r="A8" s="104" t="s">
        <v>282</v>
      </c>
    </row>
    <row r="10" spans="1:3" ht="26.25" customHeight="1" x14ac:dyDescent="0.45">
      <c r="A10" s="107" t="s">
        <v>283</v>
      </c>
      <c r="B10" s="107" t="s">
        <v>284</v>
      </c>
      <c r="C10" s="107" t="s">
        <v>285</v>
      </c>
    </row>
    <row r="11" spans="1:3" ht="75" customHeight="1" x14ac:dyDescent="0.45">
      <c r="A11" s="1457" t="s">
        <v>303</v>
      </c>
      <c r="B11" s="109" t="s">
        <v>301</v>
      </c>
      <c r="C11" s="108" t="s">
        <v>935</v>
      </c>
    </row>
    <row r="12" spans="1:3" ht="39" customHeight="1" x14ac:dyDescent="0.45">
      <c r="A12" s="1458"/>
      <c r="B12" s="109" t="s">
        <v>132</v>
      </c>
      <c r="C12" s="108" t="s">
        <v>936</v>
      </c>
    </row>
    <row r="13" spans="1:3" ht="37.5" customHeight="1" x14ac:dyDescent="0.45">
      <c r="A13" s="1458"/>
      <c r="B13" s="109" t="s">
        <v>182</v>
      </c>
      <c r="C13" s="408" t="s">
        <v>291</v>
      </c>
    </row>
    <row r="14" spans="1:3" ht="30" customHeight="1" x14ac:dyDescent="0.45">
      <c r="A14" s="1458"/>
      <c r="B14" s="108" t="s">
        <v>287</v>
      </c>
      <c r="C14" s="110" t="s">
        <v>286</v>
      </c>
    </row>
    <row r="15" spans="1:3" ht="30" customHeight="1" x14ac:dyDescent="0.45">
      <c r="A15" s="1458"/>
      <c r="B15" s="108" t="s">
        <v>288</v>
      </c>
      <c r="C15" s="110" t="s">
        <v>286</v>
      </c>
    </row>
    <row r="16" spans="1:3" ht="30" customHeight="1" x14ac:dyDescent="0.45">
      <c r="A16" s="1458"/>
      <c r="B16" s="108" t="s">
        <v>289</v>
      </c>
      <c r="C16" s="110" t="s">
        <v>286</v>
      </c>
    </row>
    <row r="17" spans="1:3" ht="30" customHeight="1" x14ac:dyDescent="0.45">
      <c r="A17" s="1458"/>
      <c r="B17" s="108" t="s">
        <v>304</v>
      </c>
      <c r="C17" s="110" t="s">
        <v>286</v>
      </c>
    </row>
    <row r="18" spans="1:3" ht="41.25" customHeight="1" x14ac:dyDescent="0.45">
      <c r="A18" s="1458"/>
      <c r="B18" s="108" t="s">
        <v>290</v>
      </c>
      <c r="C18" s="109" t="s">
        <v>937</v>
      </c>
    </row>
    <row r="19" spans="1:3" ht="35.25" customHeight="1" x14ac:dyDescent="0.45">
      <c r="A19" s="1458"/>
      <c r="B19" s="109" t="s">
        <v>185</v>
      </c>
      <c r="C19" s="408" t="s">
        <v>291</v>
      </c>
    </row>
    <row r="20" spans="1:3" ht="51.75" customHeight="1" x14ac:dyDescent="0.45">
      <c r="A20" s="1458"/>
      <c r="B20" s="109" t="s">
        <v>186</v>
      </c>
      <c r="C20" s="109" t="s">
        <v>940</v>
      </c>
    </row>
    <row r="21" spans="1:3" ht="39.75" customHeight="1" x14ac:dyDescent="0.45">
      <c r="A21" s="1458"/>
      <c r="B21" s="109" t="s">
        <v>142</v>
      </c>
      <c r="C21" s="408" t="s">
        <v>291</v>
      </c>
    </row>
    <row r="22" spans="1:3" ht="42" customHeight="1" x14ac:dyDescent="0.45">
      <c r="A22" s="1458"/>
      <c r="B22" s="108" t="s">
        <v>305</v>
      </c>
      <c r="C22" s="108" t="s">
        <v>306</v>
      </c>
    </row>
    <row r="23" spans="1:3" ht="39.75" customHeight="1" x14ac:dyDescent="0.45">
      <c r="A23" s="1458"/>
      <c r="B23" s="109" t="s">
        <v>307</v>
      </c>
      <c r="C23" s="108" t="s">
        <v>938</v>
      </c>
    </row>
    <row r="24" spans="1:3" ht="39.75" customHeight="1" x14ac:dyDescent="0.45">
      <c r="A24" s="1459"/>
      <c r="B24" s="109" t="s">
        <v>308</v>
      </c>
      <c r="C24" s="108" t="s">
        <v>286</v>
      </c>
    </row>
    <row r="25" spans="1:3" ht="106.5" customHeight="1" x14ac:dyDescent="0.45">
      <c r="A25" s="1457" t="s">
        <v>303</v>
      </c>
      <c r="B25" s="109" t="s">
        <v>309</v>
      </c>
      <c r="C25" s="108" t="s">
        <v>939</v>
      </c>
    </row>
    <row r="26" spans="1:3" ht="77.25" customHeight="1" x14ac:dyDescent="0.45">
      <c r="A26" s="1458"/>
      <c r="B26" s="109" t="s">
        <v>292</v>
      </c>
      <c r="C26" s="108" t="s">
        <v>941</v>
      </c>
    </row>
    <row r="27" spans="1:3" ht="105" customHeight="1" x14ac:dyDescent="0.45">
      <c r="A27" s="1458"/>
      <c r="B27" s="109" t="s">
        <v>302</v>
      </c>
      <c r="C27" s="108" t="s">
        <v>942</v>
      </c>
    </row>
    <row r="28" spans="1:3" ht="45.45" customHeight="1" x14ac:dyDescent="0.45">
      <c r="A28" s="1458"/>
      <c r="B28" s="109" t="s">
        <v>310</v>
      </c>
      <c r="C28" s="108" t="s">
        <v>943</v>
      </c>
    </row>
    <row r="29" spans="1:3" ht="51.75" customHeight="1" x14ac:dyDescent="0.45">
      <c r="A29" s="1458"/>
      <c r="B29" s="109" t="s">
        <v>171</v>
      </c>
      <c r="C29" s="108" t="s">
        <v>944</v>
      </c>
    </row>
    <row r="30" spans="1:3" ht="32.25" customHeight="1" x14ac:dyDescent="0.45">
      <c r="A30" s="1458"/>
      <c r="B30" s="111" t="s">
        <v>293</v>
      </c>
      <c r="C30" s="112" t="s">
        <v>291</v>
      </c>
    </row>
    <row r="31" spans="1:3" ht="32.25" customHeight="1" x14ac:dyDescent="0.45">
      <c r="A31" s="1458"/>
      <c r="B31" s="111" t="s">
        <v>294</v>
      </c>
      <c r="C31" s="112" t="s">
        <v>291</v>
      </c>
    </row>
    <row r="32" spans="1:3" ht="32.25" customHeight="1" x14ac:dyDescent="0.45">
      <c r="A32" s="1458"/>
      <c r="B32" s="111" t="s">
        <v>295</v>
      </c>
      <c r="C32" s="112" t="s">
        <v>291</v>
      </c>
    </row>
    <row r="33" spans="1:3" ht="32.25" customHeight="1" x14ac:dyDescent="0.45">
      <c r="A33" s="1458"/>
      <c r="B33" s="111" t="s">
        <v>296</v>
      </c>
      <c r="C33" s="112" t="s">
        <v>291</v>
      </c>
    </row>
    <row r="34" spans="1:3" ht="32.25" customHeight="1" x14ac:dyDescent="0.45">
      <c r="A34" s="1458"/>
      <c r="B34" s="111" t="s">
        <v>297</v>
      </c>
      <c r="C34" s="112" t="s">
        <v>945</v>
      </c>
    </row>
    <row r="35" spans="1:3" ht="32.25" customHeight="1" x14ac:dyDescent="0.45">
      <c r="A35" s="1458"/>
      <c r="B35" s="111" t="s">
        <v>298</v>
      </c>
      <c r="C35" s="112" t="s">
        <v>945</v>
      </c>
    </row>
    <row r="36" spans="1:3" ht="32.25" customHeight="1" x14ac:dyDescent="0.45">
      <c r="A36" s="1458"/>
      <c r="B36" s="111" t="s">
        <v>299</v>
      </c>
      <c r="C36" s="108" t="s">
        <v>946</v>
      </c>
    </row>
    <row r="37" spans="1:3" ht="90" customHeight="1" x14ac:dyDescent="0.45">
      <c r="A37" s="1458" t="s">
        <v>313</v>
      </c>
      <c r="B37" s="109" t="s">
        <v>300</v>
      </c>
      <c r="C37" s="108" t="s">
        <v>947</v>
      </c>
    </row>
    <row r="38" spans="1:3" ht="90" customHeight="1" x14ac:dyDescent="0.45">
      <c r="A38" s="1458"/>
      <c r="B38" s="109" t="s">
        <v>311</v>
      </c>
      <c r="C38" s="108" t="s">
        <v>948</v>
      </c>
    </row>
    <row r="39" spans="1:3" ht="90" customHeight="1" x14ac:dyDescent="0.45">
      <c r="A39" s="1459"/>
      <c r="B39" s="109" t="s">
        <v>312</v>
      </c>
      <c r="C39" s="108" t="s">
        <v>949</v>
      </c>
    </row>
    <row r="40" spans="1:3" x14ac:dyDescent="0.45">
      <c r="B40" s="113"/>
      <c r="C40" s="113"/>
    </row>
    <row r="41" spans="1:3" x14ac:dyDescent="0.45">
      <c r="B41" s="113"/>
      <c r="C41" s="113"/>
    </row>
    <row r="42" spans="1:3" x14ac:dyDescent="0.45">
      <c r="B42" s="113"/>
      <c r="C42" s="113"/>
    </row>
    <row r="43" spans="1:3" x14ac:dyDescent="0.45">
      <c r="B43" s="113"/>
      <c r="C43" s="113"/>
    </row>
    <row r="44" spans="1:3" x14ac:dyDescent="0.45">
      <c r="B44" s="113"/>
      <c r="C44" s="113"/>
    </row>
    <row r="45" spans="1:3" x14ac:dyDescent="0.45">
      <c r="B45" s="113"/>
      <c r="C45" s="113"/>
    </row>
    <row r="46" spans="1:3" x14ac:dyDescent="0.45">
      <c r="B46" s="113"/>
      <c r="C46" s="113"/>
    </row>
    <row r="47" spans="1:3" x14ac:dyDescent="0.45">
      <c r="B47" s="113"/>
      <c r="C47" s="113"/>
    </row>
    <row r="48" spans="1:3" x14ac:dyDescent="0.45">
      <c r="B48" s="113"/>
      <c r="C48" s="113"/>
    </row>
    <row r="49" spans="2:3" x14ac:dyDescent="0.45">
      <c r="B49" s="113"/>
      <c r="C49" s="113"/>
    </row>
    <row r="50" spans="2:3" x14ac:dyDescent="0.45">
      <c r="B50" s="113"/>
      <c r="C50" s="113"/>
    </row>
    <row r="51" spans="2:3" x14ac:dyDescent="0.45">
      <c r="B51" s="113"/>
      <c r="C51" s="113"/>
    </row>
    <row r="52" spans="2:3" x14ac:dyDescent="0.45">
      <c r="B52" s="113"/>
      <c r="C52" s="113"/>
    </row>
    <row r="53" spans="2:3" x14ac:dyDescent="0.45">
      <c r="B53" s="113"/>
      <c r="C53" s="113"/>
    </row>
    <row r="54" spans="2:3" x14ac:dyDescent="0.45">
      <c r="B54" s="113"/>
      <c r="C54" s="113"/>
    </row>
    <row r="55" spans="2:3" x14ac:dyDescent="0.45">
      <c r="B55" s="113"/>
      <c r="C55" s="113"/>
    </row>
    <row r="56" spans="2:3" x14ac:dyDescent="0.45">
      <c r="B56" s="113"/>
      <c r="C56" s="113"/>
    </row>
    <row r="57" spans="2:3" x14ac:dyDescent="0.45">
      <c r="B57" s="113"/>
      <c r="C57" s="113"/>
    </row>
    <row r="58" spans="2:3" x14ac:dyDescent="0.45">
      <c r="B58" s="113"/>
      <c r="C58" s="113"/>
    </row>
    <row r="59" spans="2:3" x14ac:dyDescent="0.45">
      <c r="B59" s="113"/>
      <c r="C59" s="113"/>
    </row>
    <row r="60" spans="2:3" x14ac:dyDescent="0.45">
      <c r="B60" s="113"/>
      <c r="C60" s="113"/>
    </row>
    <row r="61" spans="2:3" x14ac:dyDescent="0.45">
      <c r="B61" s="113"/>
      <c r="C61" s="113"/>
    </row>
    <row r="62" spans="2:3" x14ac:dyDescent="0.45">
      <c r="B62" s="113"/>
      <c r="C62" s="113"/>
    </row>
    <row r="63" spans="2:3" x14ac:dyDescent="0.45">
      <c r="B63" s="113"/>
      <c r="C63" s="113"/>
    </row>
    <row r="64" spans="2:3" x14ac:dyDescent="0.45">
      <c r="B64" s="113"/>
      <c r="C64" s="113"/>
    </row>
    <row r="65" spans="2:3" x14ac:dyDescent="0.45">
      <c r="B65" s="113"/>
      <c r="C65" s="113"/>
    </row>
    <row r="66" spans="2:3" x14ac:dyDescent="0.45">
      <c r="B66" s="113"/>
      <c r="C66" s="113"/>
    </row>
    <row r="67" spans="2:3" x14ac:dyDescent="0.45">
      <c r="B67" s="113"/>
      <c r="C67" s="113"/>
    </row>
    <row r="68" spans="2:3" x14ac:dyDescent="0.45">
      <c r="B68" s="113"/>
      <c r="C68" s="113"/>
    </row>
    <row r="69" spans="2:3" x14ac:dyDescent="0.45">
      <c r="B69" s="113"/>
      <c r="C69" s="113"/>
    </row>
    <row r="70" spans="2:3" x14ac:dyDescent="0.45">
      <c r="B70" s="113"/>
      <c r="C70" s="113"/>
    </row>
    <row r="71" spans="2:3" x14ac:dyDescent="0.45">
      <c r="B71" s="113"/>
      <c r="C71" s="113"/>
    </row>
    <row r="72" spans="2:3" x14ac:dyDescent="0.45">
      <c r="B72" s="113"/>
      <c r="C72" s="113"/>
    </row>
    <row r="73" spans="2:3" x14ac:dyDescent="0.45">
      <c r="B73" s="113"/>
      <c r="C73" s="113"/>
    </row>
    <row r="74" spans="2:3" x14ac:dyDescent="0.45">
      <c r="B74" s="113"/>
      <c r="C74" s="113"/>
    </row>
  </sheetData>
  <mergeCells count="4">
    <mergeCell ref="A11:A24"/>
    <mergeCell ref="A37:A39"/>
    <mergeCell ref="A25:A36"/>
    <mergeCell ref="A3:C5"/>
  </mergeCells>
  <phoneticPr fontId="2"/>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rowBreaks count="1" manualBreakCount="1">
    <brk id="36"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2" sqref="B2"/>
    </sheetView>
  </sheetViews>
  <sheetFormatPr defaultColWidth="8.09765625" defaultRowHeight="13.2" x14ac:dyDescent="0.2"/>
  <cols>
    <col min="1" max="1" width="1.296875" style="98" customWidth="1"/>
    <col min="2" max="2" width="9" style="98" customWidth="1"/>
    <col min="3" max="3" width="6.09765625" style="98" customWidth="1"/>
    <col min="4" max="4" width="9" style="98" customWidth="1"/>
    <col min="5" max="32" width="3.5" style="98" customWidth="1"/>
    <col min="33" max="35" width="8.09765625" style="98"/>
    <col min="36" max="36" width="2.19921875" style="98" customWidth="1"/>
    <col min="37" max="16384" width="8.09765625" style="98"/>
  </cols>
  <sheetData>
    <row r="2" spans="2:37" x14ac:dyDescent="0.2">
      <c r="B2" s="114" t="s">
        <v>314</v>
      </c>
    </row>
    <row r="3" spans="2:37" x14ac:dyDescent="0.2">
      <c r="B3" s="115"/>
    </row>
    <row r="4" spans="2:37" ht="13.5" customHeight="1" x14ac:dyDescent="0.2">
      <c r="B4" s="114" t="s">
        <v>315</v>
      </c>
      <c r="X4" s="116" t="s">
        <v>316</v>
      </c>
    </row>
    <row r="5" spans="2:37" ht="6.75" customHeight="1" x14ac:dyDescent="0.2">
      <c r="B5" s="114"/>
      <c r="W5" s="116"/>
      <c r="AJ5" s="117"/>
      <c r="AK5" s="117"/>
    </row>
    <row r="6" spans="2:37" ht="13.5" customHeight="1" x14ac:dyDescent="0.2">
      <c r="X6" s="114" t="s">
        <v>317</v>
      </c>
      <c r="AJ6" s="117"/>
      <c r="AK6" s="117"/>
    </row>
    <row r="7" spans="2:37" ht="6.75" customHeight="1" x14ac:dyDescent="0.2">
      <c r="W7" s="114"/>
      <c r="AJ7" s="117"/>
      <c r="AK7" s="117"/>
    </row>
    <row r="8" spans="2:37" ht="14.25" customHeight="1" x14ac:dyDescent="0.2">
      <c r="B8" s="114" t="s">
        <v>318</v>
      </c>
      <c r="AB8" s="114" t="s">
        <v>319</v>
      </c>
      <c r="AJ8" s="117"/>
      <c r="AK8" s="117"/>
    </row>
    <row r="9" spans="2:37" ht="14.25" customHeight="1" x14ac:dyDescent="0.2">
      <c r="B9" s="115"/>
      <c r="AJ9" s="117"/>
      <c r="AK9" s="117"/>
    </row>
    <row r="10" spans="2:37" ht="18" customHeight="1" x14ac:dyDescent="0.2">
      <c r="B10" s="638" t="s">
        <v>320</v>
      </c>
      <c r="C10" s="638" t="s">
        <v>321</v>
      </c>
      <c r="D10" s="638" t="s">
        <v>322</v>
      </c>
      <c r="E10" s="644" t="s">
        <v>323</v>
      </c>
      <c r="F10" s="645"/>
      <c r="G10" s="645"/>
      <c r="H10" s="645"/>
      <c r="I10" s="645"/>
      <c r="J10" s="645"/>
      <c r="K10" s="646"/>
      <c r="L10" s="644" t="s">
        <v>324</v>
      </c>
      <c r="M10" s="645"/>
      <c r="N10" s="645"/>
      <c r="O10" s="645"/>
      <c r="P10" s="645"/>
      <c r="Q10" s="645"/>
      <c r="R10" s="646"/>
      <c r="S10" s="644" t="s">
        <v>325</v>
      </c>
      <c r="T10" s="645"/>
      <c r="U10" s="645"/>
      <c r="V10" s="645"/>
      <c r="W10" s="645"/>
      <c r="X10" s="645"/>
      <c r="Y10" s="646"/>
      <c r="Z10" s="644" t="s">
        <v>326</v>
      </c>
      <c r="AA10" s="645"/>
      <c r="AB10" s="645"/>
      <c r="AC10" s="645"/>
      <c r="AD10" s="645"/>
      <c r="AE10" s="645"/>
      <c r="AF10" s="649"/>
      <c r="AG10" s="650" t="s">
        <v>327</v>
      </c>
      <c r="AH10" s="638" t="s">
        <v>328</v>
      </c>
      <c r="AI10" s="638" t="s">
        <v>329</v>
      </c>
      <c r="AJ10" s="117"/>
      <c r="AK10" s="117"/>
    </row>
    <row r="11" spans="2:37" ht="18" customHeight="1" x14ac:dyDescent="0.2">
      <c r="B11" s="642"/>
      <c r="C11" s="642"/>
      <c r="D11" s="642"/>
      <c r="E11" s="118">
        <v>1</v>
      </c>
      <c r="F11" s="118">
        <v>2</v>
      </c>
      <c r="G11" s="118">
        <v>3</v>
      </c>
      <c r="H11" s="118">
        <v>4</v>
      </c>
      <c r="I11" s="118">
        <v>5</v>
      </c>
      <c r="J11" s="118">
        <v>6</v>
      </c>
      <c r="K11" s="118">
        <v>7</v>
      </c>
      <c r="L11" s="118">
        <v>8</v>
      </c>
      <c r="M11" s="118">
        <v>9</v>
      </c>
      <c r="N11" s="118">
        <v>10</v>
      </c>
      <c r="O11" s="118">
        <v>11</v>
      </c>
      <c r="P11" s="118">
        <v>12</v>
      </c>
      <c r="Q11" s="118">
        <v>13</v>
      </c>
      <c r="R11" s="118">
        <v>14</v>
      </c>
      <c r="S11" s="118">
        <v>15</v>
      </c>
      <c r="T11" s="118">
        <v>16</v>
      </c>
      <c r="U11" s="118">
        <v>17</v>
      </c>
      <c r="V11" s="118">
        <v>18</v>
      </c>
      <c r="W11" s="118">
        <v>19</v>
      </c>
      <c r="X11" s="118">
        <v>20</v>
      </c>
      <c r="Y11" s="118">
        <v>21</v>
      </c>
      <c r="Z11" s="118">
        <v>22</v>
      </c>
      <c r="AA11" s="118">
        <v>23</v>
      </c>
      <c r="AB11" s="118">
        <v>24</v>
      </c>
      <c r="AC11" s="118">
        <v>25</v>
      </c>
      <c r="AD11" s="118">
        <v>26</v>
      </c>
      <c r="AE11" s="118">
        <v>27</v>
      </c>
      <c r="AF11" s="119">
        <v>28</v>
      </c>
      <c r="AG11" s="651"/>
      <c r="AH11" s="639"/>
      <c r="AI11" s="639"/>
      <c r="AJ11" s="117"/>
      <c r="AK11" s="117"/>
    </row>
    <row r="12" spans="2:37" ht="18" customHeight="1" x14ac:dyDescent="0.2">
      <c r="B12" s="643"/>
      <c r="C12" s="643"/>
      <c r="D12" s="643"/>
      <c r="E12" s="118" t="s">
        <v>330</v>
      </c>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1"/>
      <c r="AG12" s="652"/>
      <c r="AH12" s="640"/>
      <c r="AI12" s="640"/>
      <c r="AJ12" s="117"/>
      <c r="AK12" s="117"/>
    </row>
    <row r="13" spans="2:37" ht="18" customHeight="1" x14ac:dyDescent="0.2">
      <c r="B13" s="641" t="s">
        <v>331</v>
      </c>
      <c r="C13" s="641"/>
      <c r="D13" s="641"/>
      <c r="E13" s="122" t="s">
        <v>332</v>
      </c>
      <c r="F13" s="122" t="s">
        <v>332</v>
      </c>
      <c r="G13" s="122" t="s">
        <v>333</v>
      </c>
      <c r="H13" s="122" t="s">
        <v>334</v>
      </c>
      <c r="I13" s="122" t="s">
        <v>335</v>
      </c>
      <c r="J13" s="122" t="s">
        <v>332</v>
      </c>
      <c r="K13" s="122" t="s">
        <v>335</v>
      </c>
      <c r="L13" s="123"/>
      <c r="M13" s="123"/>
      <c r="N13" s="123"/>
      <c r="O13" s="123"/>
      <c r="P13" s="123"/>
      <c r="Q13" s="123"/>
      <c r="R13" s="123"/>
      <c r="S13" s="123"/>
      <c r="T13" s="123"/>
      <c r="U13" s="123"/>
      <c r="V13" s="123"/>
      <c r="W13" s="123"/>
      <c r="X13" s="123"/>
      <c r="Y13" s="123"/>
      <c r="Z13" s="123"/>
      <c r="AA13" s="123"/>
      <c r="AB13" s="123"/>
      <c r="AC13" s="123"/>
      <c r="AD13" s="123"/>
      <c r="AE13" s="123"/>
      <c r="AF13" s="124"/>
      <c r="AG13" s="125"/>
      <c r="AH13" s="126"/>
      <c r="AI13" s="126"/>
    </row>
    <row r="14" spans="2:37" ht="18" customHeight="1" x14ac:dyDescent="0.2">
      <c r="B14" s="641" t="s">
        <v>336</v>
      </c>
      <c r="C14" s="641"/>
      <c r="D14" s="641"/>
      <c r="E14" s="122" t="s">
        <v>337</v>
      </c>
      <c r="F14" s="122" t="s">
        <v>337</v>
      </c>
      <c r="G14" s="122" t="s">
        <v>337</v>
      </c>
      <c r="H14" s="122" t="s">
        <v>338</v>
      </c>
      <c r="I14" s="122" t="s">
        <v>338</v>
      </c>
      <c r="J14" s="122" t="s">
        <v>339</v>
      </c>
      <c r="K14" s="122" t="s">
        <v>339</v>
      </c>
      <c r="L14" s="123"/>
      <c r="M14" s="123"/>
      <c r="N14" s="123"/>
      <c r="O14" s="123"/>
      <c r="P14" s="123"/>
      <c r="Q14" s="123"/>
      <c r="R14" s="123"/>
      <c r="S14" s="123"/>
      <c r="T14" s="123"/>
      <c r="U14" s="123"/>
      <c r="V14" s="123"/>
      <c r="W14" s="123"/>
      <c r="X14" s="123"/>
      <c r="Y14" s="123"/>
      <c r="Z14" s="123"/>
      <c r="AA14" s="123"/>
      <c r="AB14" s="123"/>
      <c r="AC14" s="123"/>
      <c r="AD14" s="123"/>
      <c r="AE14" s="123"/>
      <c r="AF14" s="124"/>
      <c r="AG14" s="125"/>
      <c r="AH14" s="126"/>
      <c r="AI14" s="126"/>
    </row>
    <row r="15" spans="2:37" ht="18" customHeight="1" x14ac:dyDescent="0.2">
      <c r="B15" s="126"/>
      <c r="C15" s="126"/>
      <c r="D15" s="126"/>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7"/>
      <c r="AG15" s="125"/>
      <c r="AH15" s="126"/>
      <c r="AI15" s="126"/>
    </row>
    <row r="16" spans="2:37" ht="18" customHeight="1" x14ac:dyDescent="0.2">
      <c r="B16" s="126"/>
      <c r="C16" s="126"/>
      <c r="D16" s="126"/>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7"/>
      <c r="AG16" s="125"/>
      <c r="AH16" s="126"/>
      <c r="AI16" s="126"/>
    </row>
    <row r="17" spans="2:37" ht="18" customHeight="1" x14ac:dyDescent="0.2">
      <c r="B17" s="126"/>
      <c r="C17" s="126"/>
      <c r="D17" s="126"/>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7"/>
      <c r="AG17" s="125"/>
      <c r="AH17" s="126"/>
      <c r="AI17" s="126"/>
    </row>
    <row r="18" spans="2:37" ht="18" customHeight="1" x14ac:dyDescent="0.2">
      <c r="B18" s="126"/>
      <c r="C18" s="126"/>
      <c r="D18" s="126"/>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7"/>
      <c r="AG18" s="125"/>
      <c r="AH18" s="126"/>
      <c r="AI18" s="126"/>
    </row>
    <row r="19" spans="2:37" ht="18" customHeight="1" x14ac:dyDescent="0.2">
      <c r="B19" s="126"/>
      <c r="C19" s="126"/>
      <c r="D19" s="126"/>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7"/>
      <c r="AG19" s="125"/>
      <c r="AH19" s="126"/>
      <c r="AI19" s="126"/>
    </row>
    <row r="20" spans="2:37" ht="18" customHeight="1" x14ac:dyDescent="0.2">
      <c r="B20" s="126"/>
      <c r="C20" s="126"/>
      <c r="D20" s="126"/>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7"/>
      <c r="AG20" s="125"/>
      <c r="AH20" s="126"/>
      <c r="AI20" s="126"/>
    </row>
    <row r="21" spans="2:37" ht="18" customHeight="1" x14ac:dyDescent="0.2">
      <c r="B21" s="126"/>
      <c r="C21" s="126"/>
      <c r="D21" s="126"/>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7"/>
      <c r="AG21" s="125"/>
      <c r="AH21" s="126"/>
      <c r="AI21" s="126"/>
    </row>
    <row r="22" spans="2:37" ht="18" customHeight="1" x14ac:dyDescent="0.2">
      <c r="B22" s="126"/>
      <c r="C22" s="126"/>
      <c r="D22" s="126"/>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5"/>
      <c r="AH22" s="126"/>
      <c r="AI22" s="126"/>
    </row>
    <row r="23" spans="2:37" ht="18" customHeight="1" x14ac:dyDescent="0.2">
      <c r="B23" s="126"/>
      <c r="C23" s="126"/>
      <c r="D23" s="126"/>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5"/>
      <c r="AH23" s="126"/>
      <c r="AI23" s="126"/>
    </row>
    <row r="24" spans="2:37" ht="18" customHeight="1" thickBot="1" x14ac:dyDescent="0.25">
      <c r="B24" s="128"/>
      <c r="D24" s="128"/>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5"/>
      <c r="AH24" s="126"/>
      <c r="AI24" s="126"/>
    </row>
    <row r="25" spans="2:37" ht="18" customHeight="1" thickTop="1" x14ac:dyDescent="0.2">
      <c r="B25" s="647" t="s">
        <v>340</v>
      </c>
      <c r="C25" s="648" t="s">
        <v>341</v>
      </c>
      <c r="D25" s="648"/>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I25" s="131"/>
    </row>
    <row r="26" spans="2:37" ht="30" customHeight="1" x14ac:dyDescent="0.2">
      <c r="B26" s="641"/>
      <c r="C26" s="641" t="s">
        <v>342</v>
      </c>
      <c r="D26" s="641"/>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I26" s="133"/>
    </row>
    <row r="27" spans="2:37" ht="8.25" customHeight="1" x14ac:dyDescent="0.2">
      <c r="B27" s="134"/>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I27" s="133"/>
    </row>
    <row r="28" spans="2:37" x14ac:dyDescent="0.2">
      <c r="B28" s="136" t="s">
        <v>343</v>
      </c>
      <c r="E28" s="137"/>
      <c r="AI28" s="138"/>
      <c r="AJ28" s="139"/>
      <c r="AK28" s="139"/>
    </row>
    <row r="29" spans="2:37" ht="6" customHeight="1" x14ac:dyDescent="0.2">
      <c r="B29" s="136"/>
      <c r="AI29" s="133"/>
    </row>
    <row r="30" spans="2:37" x14ac:dyDescent="0.2">
      <c r="B30" s="136" t="s">
        <v>344</v>
      </c>
      <c r="AI30" s="133"/>
    </row>
    <row r="31" spans="2:37" x14ac:dyDescent="0.2">
      <c r="B31" s="136" t="s">
        <v>345</v>
      </c>
      <c r="AI31" s="133"/>
    </row>
    <row r="32" spans="2:37" ht="6.75" customHeight="1" x14ac:dyDescent="0.2">
      <c r="B32" s="136"/>
      <c r="AI32" s="133"/>
    </row>
    <row r="33" spans="2:35" x14ac:dyDescent="0.2">
      <c r="B33" s="136" t="s">
        <v>346</v>
      </c>
      <c r="AI33" s="133"/>
    </row>
    <row r="34" spans="2:35" x14ac:dyDescent="0.2">
      <c r="B34" s="136" t="s">
        <v>345</v>
      </c>
      <c r="AI34" s="133"/>
    </row>
    <row r="35" spans="2:35" ht="6.75" customHeight="1" x14ac:dyDescent="0.2">
      <c r="B35" s="136"/>
      <c r="AI35" s="133"/>
    </row>
    <row r="36" spans="2:35" x14ac:dyDescent="0.2">
      <c r="B36" s="136" t="s">
        <v>347</v>
      </c>
      <c r="AI36" s="133"/>
    </row>
    <row r="37" spans="2:35" x14ac:dyDescent="0.2">
      <c r="B37" s="136" t="s">
        <v>345</v>
      </c>
      <c r="AI37" s="133"/>
    </row>
    <row r="38" spans="2:35" ht="6" customHeight="1" x14ac:dyDescent="0.2">
      <c r="B38" s="140"/>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2"/>
    </row>
    <row r="39" spans="2:35" ht="6" customHeight="1" x14ac:dyDescent="0.2">
      <c r="B39" s="114"/>
      <c r="C39" s="143"/>
    </row>
    <row r="40" spans="2:35" ht="6.75" customHeight="1" x14ac:dyDescent="0.2">
      <c r="B40" s="114"/>
    </row>
    <row r="41" spans="2:35" x14ac:dyDescent="0.2">
      <c r="B41" s="7" t="s">
        <v>348</v>
      </c>
    </row>
    <row r="42" spans="2:35" x14ac:dyDescent="0.2">
      <c r="B42" s="7" t="s">
        <v>349</v>
      </c>
    </row>
    <row r="43" spans="2:35" x14ac:dyDescent="0.2">
      <c r="B43" s="7" t="s">
        <v>350</v>
      </c>
    </row>
    <row r="44" spans="2:35" x14ac:dyDescent="0.2">
      <c r="B44" s="7" t="s">
        <v>351</v>
      </c>
    </row>
    <row r="45" spans="2:35" x14ac:dyDescent="0.2">
      <c r="B45" s="7" t="s">
        <v>352</v>
      </c>
    </row>
    <row r="46" spans="2:35" x14ac:dyDescent="0.2">
      <c r="B46" s="7" t="s">
        <v>353</v>
      </c>
    </row>
    <row r="47" spans="2:35" x14ac:dyDescent="0.2">
      <c r="B47" s="7" t="s">
        <v>354</v>
      </c>
    </row>
    <row r="48" spans="2:35" x14ac:dyDescent="0.2">
      <c r="B48" s="7" t="s">
        <v>355</v>
      </c>
    </row>
    <row r="49" spans="2:2" x14ac:dyDescent="0.2">
      <c r="B49" s="7" t="s">
        <v>356</v>
      </c>
    </row>
    <row r="50" spans="2:2" x14ac:dyDescent="0.2">
      <c r="B50" s="7" t="s">
        <v>357</v>
      </c>
    </row>
    <row r="51" spans="2:2" ht="14.4" x14ac:dyDescent="0.2">
      <c r="B51" s="144" t="s">
        <v>358</v>
      </c>
    </row>
    <row r="52" spans="2:2" x14ac:dyDescent="0.2">
      <c r="B52" s="7" t="s">
        <v>359</v>
      </c>
    </row>
    <row r="53" spans="2:2" x14ac:dyDescent="0.2">
      <c r="B53" s="7" t="s">
        <v>360</v>
      </c>
    </row>
    <row r="54" spans="2:2" x14ac:dyDescent="0.2">
      <c r="B54" s="7" t="s">
        <v>361</v>
      </c>
    </row>
    <row r="55" spans="2:2" x14ac:dyDescent="0.2">
      <c r="B55" s="7" t="s">
        <v>362</v>
      </c>
    </row>
    <row r="56" spans="2:2" x14ac:dyDescent="0.2">
      <c r="B56" s="7" t="s">
        <v>363</v>
      </c>
    </row>
    <row r="57" spans="2:2" x14ac:dyDescent="0.2">
      <c r="B57" s="7" t="s">
        <v>364</v>
      </c>
    </row>
    <row r="58" spans="2:2" x14ac:dyDescent="0.2">
      <c r="B58" s="7" t="s">
        <v>365</v>
      </c>
    </row>
    <row r="59" spans="2:2" x14ac:dyDescent="0.2">
      <c r="B59" s="7" t="s">
        <v>366</v>
      </c>
    </row>
    <row r="60" spans="2:2" x14ac:dyDescent="0.2">
      <c r="B60" s="7" t="s">
        <v>367</v>
      </c>
    </row>
    <row r="61" spans="2:2" x14ac:dyDescent="0.2">
      <c r="B61" s="7" t="s">
        <v>368</v>
      </c>
    </row>
    <row r="62" spans="2:2" x14ac:dyDescent="0.2">
      <c r="B62" s="7"/>
    </row>
    <row r="63" spans="2:2" x14ac:dyDescent="0.2">
      <c r="B63" s="7"/>
    </row>
    <row r="64" spans="2:2" x14ac:dyDescent="0.2">
      <c r="B64" s="7"/>
    </row>
    <row r="65" spans="2:2" x14ac:dyDescent="0.2">
      <c r="B65" s="7"/>
    </row>
    <row r="66" spans="2:2" x14ac:dyDescent="0.2">
      <c r="B66" s="7"/>
    </row>
    <row r="67" spans="2:2" x14ac:dyDescent="0.2">
      <c r="B67" s="7"/>
    </row>
    <row r="68" spans="2:2" x14ac:dyDescent="0.2">
      <c r="B68" s="7"/>
    </row>
    <row r="69" spans="2:2" x14ac:dyDescent="0.2">
      <c r="B69" s="7"/>
    </row>
    <row r="70" spans="2:2" x14ac:dyDescent="0.2">
      <c r="B70" s="7"/>
    </row>
    <row r="71" spans="2:2" x14ac:dyDescent="0.2">
      <c r="B71" s="7"/>
    </row>
    <row r="72" spans="2:2" x14ac:dyDescent="0.2">
      <c r="B72" s="7"/>
    </row>
    <row r="73" spans="2:2" x14ac:dyDescent="0.2">
      <c r="B73" s="7"/>
    </row>
    <row r="74" spans="2:2" x14ac:dyDescent="0.2">
      <c r="B74" s="7"/>
    </row>
    <row r="75" spans="2:2" x14ac:dyDescent="0.2">
      <c r="B75" s="7"/>
    </row>
    <row r="76" spans="2:2" x14ac:dyDescent="0.2">
      <c r="B76" s="7"/>
    </row>
    <row r="77" spans="2:2" x14ac:dyDescent="0.2">
      <c r="B77" s="7"/>
    </row>
    <row r="78" spans="2:2" x14ac:dyDescent="0.2">
      <c r="B78" s="7"/>
    </row>
    <row r="79" spans="2:2" x14ac:dyDescent="0.2">
      <c r="B79" s="7"/>
    </row>
    <row r="80" spans="2:2" x14ac:dyDescent="0.2">
      <c r="B80" s="7"/>
    </row>
    <row r="81" spans="2:12" x14ac:dyDescent="0.2">
      <c r="B81" s="7"/>
    </row>
    <row r="82" spans="2:12" x14ac:dyDescent="0.2">
      <c r="B82" s="7"/>
      <c r="L82" s="145"/>
    </row>
    <row r="83" spans="2:12" x14ac:dyDescent="0.2">
      <c r="B83" s="7"/>
    </row>
    <row r="84" spans="2:12" x14ac:dyDescent="0.2">
      <c r="B84" s="7"/>
    </row>
    <row r="85" spans="2:12" x14ac:dyDescent="0.2">
      <c r="B85" s="7"/>
    </row>
    <row r="86" spans="2:12" x14ac:dyDescent="0.2">
      <c r="B86" s="7"/>
    </row>
    <row r="87" spans="2:12" x14ac:dyDescent="0.2">
      <c r="B87" s="7"/>
    </row>
    <row r="88" spans="2:12" x14ac:dyDescent="0.2">
      <c r="B88" s="7"/>
    </row>
    <row r="89" spans="2:12" x14ac:dyDescent="0.2">
      <c r="B89" s="7"/>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69"/>
  <sheetViews>
    <sheetView zoomScale="75" zoomScaleNormal="75" zoomScaleSheetLayoutView="55" workbookViewId="0">
      <selection activeCell="B2" sqref="B2:R2"/>
    </sheetView>
  </sheetViews>
  <sheetFormatPr defaultColWidth="8.09765625" defaultRowHeight="18" x14ac:dyDescent="0.45"/>
  <cols>
    <col min="1" max="1" width="1.5" style="409" customWidth="1"/>
    <col min="2" max="2" width="8.69921875" style="409" customWidth="1"/>
    <col min="3" max="3" width="7.796875" style="409" customWidth="1"/>
    <col min="4" max="4" width="5.09765625" style="409" customWidth="1"/>
    <col min="5" max="6" width="14.09765625" style="409" customWidth="1"/>
    <col min="7" max="7" width="5.09765625" style="409" customWidth="1"/>
    <col min="8" max="8" width="15" style="409" customWidth="1"/>
    <col min="9" max="9" width="5.09765625" style="409" customWidth="1"/>
    <col min="10" max="10" width="14.09765625" style="409" customWidth="1"/>
    <col min="11" max="11" width="5.09765625" style="409" customWidth="1"/>
    <col min="12" max="12" width="2.796875" style="409" customWidth="1"/>
    <col min="13" max="18" width="4.19921875" style="409" customWidth="1"/>
    <col min="19" max="19" width="1.5" style="409" customWidth="1"/>
    <col min="20" max="21" width="8.09765625" style="409"/>
    <col min="22" max="22" width="16.59765625" style="409" bestFit="1" customWidth="1"/>
    <col min="23" max="23" width="26.8984375" style="409" bestFit="1" customWidth="1"/>
    <col min="24" max="24" width="27.296875" style="409" bestFit="1" customWidth="1"/>
    <col min="25" max="16384" width="8.09765625" style="409"/>
  </cols>
  <sheetData>
    <row r="1" spans="2:24" x14ac:dyDescent="0.45">
      <c r="B1" s="409" t="s">
        <v>861</v>
      </c>
      <c r="K1" s="410" t="s">
        <v>3</v>
      </c>
      <c r="L1" s="693"/>
      <c r="M1" s="693"/>
      <c r="N1" s="411" t="s">
        <v>4</v>
      </c>
      <c r="O1" s="412"/>
      <c r="P1" s="411" t="s">
        <v>453</v>
      </c>
      <c r="Q1" s="412"/>
      <c r="R1" s="411" t="s">
        <v>371</v>
      </c>
    </row>
    <row r="2" spans="2:24" ht="26.4" x14ac:dyDescent="0.45">
      <c r="B2" s="694" t="s">
        <v>862</v>
      </c>
      <c r="C2" s="694"/>
      <c r="D2" s="694"/>
      <c r="E2" s="694"/>
      <c r="F2" s="694"/>
      <c r="G2" s="694"/>
      <c r="H2" s="694"/>
      <c r="I2" s="694"/>
      <c r="J2" s="694"/>
      <c r="K2" s="694"/>
      <c r="L2" s="694"/>
      <c r="M2" s="694"/>
      <c r="N2" s="694"/>
      <c r="O2" s="694"/>
      <c r="P2" s="694"/>
      <c r="Q2" s="694"/>
      <c r="R2" s="694"/>
    </row>
    <row r="3" spans="2:24" ht="7.5" customHeight="1" x14ac:dyDescent="0.45">
      <c r="B3" s="413"/>
      <c r="C3" s="413"/>
      <c r="D3" s="413"/>
      <c r="E3" s="413"/>
      <c r="F3" s="413"/>
      <c r="G3" s="413"/>
      <c r="H3" s="413"/>
      <c r="I3" s="413"/>
      <c r="J3" s="413"/>
      <c r="K3" s="413"/>
      <c r="L3" s="413"/>
      <c r="M3" s="413"/>
      <c r="N3" s="413"/>
      <c r="O3" s="413"/>
      <c r="P3" s="413"/>
      <c r="Q3" s="413"/>
      <c r="R3" s="413"/>
    </row>
    <row r="4" spans="2:24" ht="25.05" customHeight="1" x14ac:dyDescent="0.45">
      <c r="I4" s="410" t="s">
        <v>722</v>
      </c>
      <c r="J4" s="695"/>
      <c r="K4" s="695"/>
      <c r="L4" s="695"/>
      <c r="M4" s="695"/>
      <c r="N4" s="695"/>
      <c r="O4" s="695"/>
      <c r="P4" s="695"/>
      <c r="Q4" s="695"/>
      <c r="R4" s="695"/>
    </row>
    <row r="5" spans="2:24" ht="25.05" customHeight="1" x14ac:dyDescent="0.45">
      <c r="I5" s="410" t="s">
        <v>510</v>
      </c>
      <c r="J5" s="696"/>
      <c r="K5" s="696"/>
      <c r="L5" s="696"/>
      <c r="M5" s="696"/>
      <c r="N5" s="696"/>
      <c r="O5" s="696"/>
      <c r="P5" s="696"/>
      <c r="Q5" s="696"/>
      <c r="R5" s="696"/>
    </row>
    <row r="6" spans="2:24" ht="25.05" customHeight="1" x14ac:dyDescent="0.45">
      <c r="I6" s="410" t="s">
        <v>785</v>
      </c>
      <c r="J6" s="696"/>
      <c r="K6" s="696"/>
      <c r="L6" s="696"/>
      <c r="M6" s="696"/>
      <c r="N6" s="696"/>
      <c r="O6" s="696"/>
      <c r="P6" s="696"/>
      <c r="Q6" s="696"/>
      <c r="R6" s="696"/>
    </row>
    <row r="7" spans="2:24" ht="9" customHeight="1" x14ac:dyDescent="0.45">
      <c r="I7" s="410"/>
      <c r="J7" s="414"/>
      <c r="K7" s="414"/>
      <c r="L7" s="414"/>
      <c r="M7" s="414"/>
      <c r="N7" s="414"/>
      <c r="O7" s="414"/>
      <c r="P7" s="414"/>
      <c r="Q7" s="414"/>
      <c r="R7" s="414"/>
    </row>
    <row r="8" spans="2:24" x14ac:dyDescent="0.45">
      <c r="B8" s="697" t="s">
        <v>863</v>
      </c>
      <c r="C8" s="697"/>
      <c r="D8" s="697"/>
      <c r="E8" s="415"/>
      <c r="F8" s="698" t="s">
        <v>811</v>
      </c>
      <c r="G8" s="698"/>
      <c r="H8" s="698"/>
      <c r="I8" s="698"/>
    </row>
    <row r="9" spans="2:24" hidden="1" x14ac:dyDescent="0.45">
      <c r="E9" s="415"/>
      <c r="F9" s="655" t="s">
        <v>864</v>
      </c>
      <c r="G9" s="655"/>
      <c r="H9" s="655"/>
      <c r="I9" s="655"/>
    </row>
    <row r="10" spans="2:24" ht="9" customHeight="1" x14ac:dyDescent="0.45"/>
    <row r="11" spans="2:24" x14ac:dyDescent="0.45">
      <c r="B11" s="416" t="s">
        <v>865</v>
      </c>
      <c r="F11" s="699" t="s">
        <v>866</v>
      </c>
      <c r="G11" s="699"/>
      <c r="H11" s="699"/>
      <c r="I11" s="699"/>
      <c r="J11" s="410" t="s">
        <v>867</v>
      </c>
      <c r="K11" s="417"/>
    </row>
    <row r="12" spans="2:24" ht="9" customHeight="1" x14ac:dyDescent="0.45"/>
    <row r="13" spans="2:24" x14ac:dyDescent="0.45">
      <c r="B13" s="416" t="s">
        <v>868</v>
      </c>
    </row>
    <row r="14" spans="2:24" x14ac:dyDescent="0.45">
      <c r="B14" s="412" t="s">
        <v>50</v>
      </c>
      <c r="C14" s="680" t="s">
        <v>869</v>
      </c>
      <c r="D14" s="680"/>
      <c r="E14" s="680"/>
      <c r="F14" s="680"/>
      <c r="G14" s="680"/>
      <c r="H14" s="680"/>
      <c r="I14" s="680"/>
      <c r="J14" s="680"/>
      <c r="K14" s="680"/>
      <c r="M14" s="681" t="s">
        <v>870</v>
      </c>
      <c r="N14" s="682"/>
      <c r="O14" s="682"/>
      <c r="P14" s="682"/>
      <c r="Q14" s="682"/>
      <c r="R14" s="683"/>
    </row>
    <row r="15" spans="2:24" ht="80.099999999999994" customHeight="1" x14ac:dyDescent="0.45">
      <c r="B15" s="418"/>
      <c r="C15" s="684" t="s">
        <v>871</v>
      </c>
      <c r="D15" s="684"/>
      <c r="E15" s="418"/>
      <c r="F15" s="685" t="s">
        <v>872</v>
      </c>
      <c r="G15" s="685"/>
      <c r="H15" s="686" t="s">
        <v>873</v>
      </c>
      <c r="I15" s="686"/>
      <c r="J15" s="684" t="s">
        <v>874</v>
      </c>
      <c r="K15" s="684"/>
      <c r="M15" s="687" t="str">
        <f>F8</f>
        <v>介護福祉士</v>
      </c>
      <c r="N15" s="688"/>
      <c r="O15" s="689"/>
      <c r="P15" s="687" t="str">
        <f>F9</f>
        <v>介護職員</v>
      </c>
      <c r="Q15" s="688"/>
      <c r="R15" s="689"/>
    </row>
    <row r="16" spans="2:24" ht="26.1" customHeight="1" x14ac:dyDescent="0.45">
      <c r="B16" s="419" t="s">
        <v>875</v>
      </c>
      <c r="C16" s="671"/>
      <c r="D16" s="672" t="s">
        <v>876</v>
      </c>
      <c r="E16" s="420" t="str">
        <f>$F$8</f>
        <v>介護福祉士</v>
      </c>
      <c r="F16" s="421"/>
      <c r="G16" s="422" t="s">
        <v>481</v>
      </c>
      <c r="H16" s="421"/>
      <c r="I16" s="422" t="s">
        <v>876</v>
      </c>
      <c r="J16" s="421"/>
      <c r="K16" s="422" t="s">
        <v>876</v>
      </c>
      <c r="M16" s="674" t="str">
        <f>IF(C16="","",F16+ROUNDDOWN((H16+J16)/C16,1))</f>
        <v/>
      </c>
      <c r="N16" s="675"/>
      <c r="O16" s="676"/>
      <c r="P16" s="674" t="str">
        <f>IF(C16="","",F17+ROUNDDOWN((H17+J17)/C16,1))</f>
        <v/>
      </c>
      <c r="Q16" s="675"/>
      <c r="R16" s="676"/>
      <c r="V16" s="423"/>
      <c r="W16" s="424" t="s">
        <v>877</v>
      </c>
      <c r="X16" s="424" t="s">
        <v>878</v>
      </c>
    </row>
    <row r="17" spans="2:24" ht="26.1" customHeight="1" x14ac:dyDescent="0.45">
      <c r="B17" s="425" t="s">
        <v>879</v>
      </c>
      <c r="C17" s="671"/>
      <c r="D17" s="673"/>
      <c r="E17" s="426" t="str">
        <f>$F$9</f>
        <v>介護職員</v>
      </c>
      <c r="F17" s="427"/>
      <c r="G17" s="428" t="s">
        <v>481</v>
      </c>
      <c r="H17" s="427"/>
      <c r="I17" s="428" t="s">
        <v>876</v>
      </c>
      <c r="J17" s="427"/>
      <c r="K17" s="428" t="s">
        <v>876</v>
      </c>
      <c r="M17" s="677"/>
      <c r="N17" s="678"/>
      <c r="O17" s="679"/>
      <c r="P17" s="677"/>
      <c r="Q17" s="678"/>
      <c r="R17" s="679"/>
      <c r="V17" s="690" t="s">
        <v>880</v>
      </c>
      <c r="W17" s="423" t="s">
        <v>811</v>
      </c>
      <c r="X17" s="423" t="s">
        <v>881</v>
      </c>
    </row>
    <row r="18" spans="2:24" ht="26.1" customHeight="1" x14ac:dyDescent="0.45">
      <c r="B18" s="429"/>
      <c r="C18" s="671"/>
      <c r="D18" s="672" t="s">
        <v>876</v>
      </c>
      <c r="E18" s="430" t="str">
        <f>$F$8</f>
        <v>介護福祉士</v>
      </c>
      <c r="F18" s="431"/>
      <c r="G18" s="432" t="s">
        <v>481</v>
      </c>
      <c r="H18" s="421"/>
      <c r="I18" s="432" t="s">
        <v>876</v>
      </c>
      <c r="J18" s="421"/>
      <c r="K18" s="432" t="s">
        <v>876</v>
      </c>
      <c r="M18" s="674" t="str">
        <f>IF(C18="","",F18+ROUNDDOWN((H18+J18)/C18,1))</f>
        <v/>
      </c>
      <c r="N18" s="675"/>
      <c r="O18" s="676"/>
      <c r="P18" s="674" t="str">
        <f>IF(C18="","",F19+ROUNDDOWN((H19+J19)/C18,1))</f>
        <v/>
      </c>
      <c r="Q18" s="675"/>
      <c r="R18" s="676"/>
      <c r="V18" s="691"/>
      <c r="W18" s="423" t="s">
        <v>882</v>
      </c>
      <c r="X18" s="423" t="s">
        <v>883</v>
      </c>
    </row>
    <row r="19" spans="2:24" ht="26.1" customHeight="1" x14ac:dyDescent="0.45">
      <c r="B19" s="425" t="s">
        <v>884</v>
      </c>
      <c r="C19" s="671"/>
      <c r="D19" s="673"/>
      <c r="E19" s="426" t="str">
        <f>$F$9</f>
        <v>介護職員</v>
      </c>
      <c r="F19" s="427"/>
      <c r="G19" s="428" t="s">
        <v>481</v>
      </c>
      <c r="H19" s="427"/>
      <c r="I19" s="428" t="s">
        <v>876</v>
      </c>
      <c r="J19" s="427"/>
      <c r="K19" s="428" t="s">
        <v>876</v>
      </c>
      <c r="M19" s="677"/>
      <c r="N19" s="678"/>
      <c r="O19" s="679"/>
      <c r="P19" s="677"/>
      <c r="Q19" s="678"/>
      <c r="R19" s="679"/>
      <c r="V19" s="691"/>
      <c r="W19" s="423" t="s">
        <v>885</v>
      </c>
      <c r="X19" s="423" t="s">
        <v>886</v>
      </c>
    </row>
    <row r="20" spans="2:24" ht="26.1" customHeight="1" x14ac:dyDescent="0.45">
      <c r="B20" s="429"/>
      <c r="C20" s="671"/>
      <c r="D20" s="672" t="s">
        <v>876</v>
      </c>
      <c r="E20" s="430" t="str">
        <f>$F$8</f>
        <v>介護福祉士</v>
      </c>
      <c r="F20" s="431"/>
      <c r="G20" s="432" t="s">
        <v>481</v>
      </c>
      <c r="H20" s="421"/>
      <c r="I20" s="432" t="s">
        <v>876</v>
      </c>
      <c r="J20" s="421"/>
      <c r="K20" s="432" t="s">
        <v>876</v>
      </c>
      <c r="M20" s="674" t="str">
        <f>IF(C20="","",F20+ROUNDDOWN((H20+J20)/C20,1))</f>
        <v/>
      </c>
      <c r="N20" s="675"/>
      <c r="O20" s="676"/>
      <c r="P20" s="674" t="str">
        <f>IF(C20="","",F21+ROUNDDOWN((H21+J21)/C20,1))</f>
        <v/>
      </c>
      <c r="Q20" s="675"/>
      <c r="R20" s="676"/>
      <c r="V20" s="691"/>
      <c r="W20" s="423" t="s">
        <v>886</v>
      </c>
      <c r="X20" s="423" t="s">
        <v>886</v>
      </c>
    </row>
    <row r="21" spans="2:24" ht="26.1" customHeight="1" x14ac:dyDescent="0.45">
      <c r="B21" s="425" t="s">
        <v>887</v>
      </c>
      <c r="C21" s="671"/>
      <c r="D21" s="673"/>
      <c r="E21" s="426" t="str">
        <f>$F$9</f>
        <v>介護職員</v>
      </c>
      <c r="F21" s="427"/>
      <c r="G21" s="428" t="s">
        <v>481</v>
      </c>
      <c r="H21" s="427"/>
      <c r="I21" s="428" t="s">
        <v>876</v>
      </c>
      <c r="J21" s="427"/>
      <c r="K21" s="428" t="s">
        <v>876</v>
      </c>
      <c r="M21" s="677"/>
      <c r="N21" s="678"/>
      <c r="O21" s="679"/>
      <c r="P21" s="677"/>
      <c r="Q21" s="678"/>
      <c r="R21" s="679"/>
      <c r="V21" s="691"/>
      <c r="W21" s="423" t="s">
        <v>886</v>
      </c>
      <c r="X21" s="423" t="s">
        <v>886</v>
      </c>
    </row>
    <row r="22" spans="2:24" ht="26.1" customHeight="1" x14ac:dyDescent="0.45">
      <c r="B22" s="429"/>
      <c r="C22" s="671"/>
      <c r="D22" s="672" t="s">
        <v>876</v>
      </c>
      <c r="E22" s="430" t="str">
        <f>$F$8</f>
        <v>介護福祉士</v>
      </c>
      <c r="F22" s="431"/>
      <c r="G22" s="432" t="s">
        <v>481</v>
      </c>
      <c r="H22" s="421"/>
      <c r="I22" s="432" t="s">
        <v>876</v>
      </c>
      <c r="J22" s="421"/>
      <c r="K22" s="432" t="s">
        <v>876</v>
      </c>
      <c r="M22" s="674" t="str">
        <f>IF(C22="","",F22+ROUNDDOWN((H22+J22)/C22,1))</f>
        <v/>
      </c>
      <c r="N22" s="675"/>
      <c r="O22" s="676"/>
      <c r="P22" s="674" t="str">
        <f>IF(C22="","",F23+ROUNDDOWN((H23+J23)/C22,1))</f>
        <v/>
      </c>
      <c r="Q22" s="675"/>
      <c r="R22" s="676"/>
      <c r="V22" s="692"/>
      <c r="W22" s="423" t="s">
        <v>886</v>
      </c>
      <c r="X22" s="423" t="s">
        <v>886</v>
      </c>
    </row>
    <row r="23" spans="2:24" ht="26.1" customHeight="1" x14ac:dyDescent="0.45">
      <c r="B23" s="425" t="s">
        <v>888</v>
      </c>
      <c r="C23" s="671"/>
      <c r="D23" s="673"/>
      <c r="E23" s="426" t="str">
        <f>$F$9</f>
        <v>介護職員</v>
      </c>
      <c r="F23" s="427"/>
      <c r="G23" s="428" t="s">
        <v>481</v>
      </c>
      <c r="H23" s="427"/>
      <c r="I23" s="428" t="s">
        <v>876</v>
      </c>
      <c r="J23" s="427"/>
      <c r="K23" s="428" t="s">
        <v>876</v>
      </c>
      <c r="M23" s="677"/>
      <c r="N23" s="678"/>
      <c r="O23" s="679"/>
      <c r="P23" s="677"/>
      <c r="Q23" s="678"/>
      <c r="R23" s="679"/>
    </row>
    <row r="24" spans="2:24" ht="26.1" customHeight="1" x14ac:dyDescent="0.45">
      <c r="B24" s="429"/>
      <c r="C24" s="671"/>
      <c r="D24" s="672" t="s">
        <v>876</v>
      </c>
      <c r="E24" s="430" t="str">
        <f>$F$8</f>
        <v>介護福祉士</v>
      </c>
      <c r="F24" s="431"/>
      <c r="G24" s="432" t="s">
        <v>481</v>
      </c>
      <c r="H24" s="421"/>
      <c r="I24" s="432" t="s">
        <v>876</v>
      </c>
      <c r="J24" s="421"/>
      <c r="K24" s="432" t="s">
        <v>876</v>
      </c>
      <c r="M24" s="674" t="str">
        <f>IF(C24="","",F24+ROUNDDOWN((H24+J24)/C24,1))</f>
        <v/>
      </c>
      <c r="N24" s="675"/>
      <c r="O24" s="676"/>
      <c r="P24" s="674" t="str">
        <f>IF(C24="","",F25+ROUNDDOWN((H25+J25)/C24,1))</f>
        <v/>
      </c>
      <c r="Q24" s="675"/>
      <c r="R24" s="676"/>
    </row>
    <row r="25" spans="2:24" ht="26.1" customHeight="1" x14ac:dyDescent="0.45">
      <c r="B25" s="425" t="s">
        <v>889</v>
      </c>
      <c r="C25" s="671"/>
      <c r="D25" s="673"/>
      <c r="E25" s="426" t="str">
        <f>$F$9</f>
        <v>介護職員</v>
      </c>
      <c r="F25" s="427"/>
      <c r="G25" s="428" t="s">
        <v>481</v>
      </c>
      <c r="H25" s="427"/>
      <c r="I25" s="428" t="s">
        <v>876</v>
      </c>
      <c r="J25" s="427"/>
      <c r="K25" s="428" t="s">
        <v>876</v>
      </c>
      <c r="M25" s="677"/>
      <c r="N25" s="678"/>
      <c r="O25" s="679"/>
      <c r="P25" s="677"/>
      <c r="Q25" s="678"/>
      <c r="R25" s="679"/>
    </row>
    <row r="26" spans="2:24" ht="26.1" customHeight="1" x14ac:dyDescent="0.45">
      <c r="B26" s="429"/>
      <c r="C26" s="671"/>
      <c r="D26" s="672" t="s">
        <v>876</v>
      </c>
      <c r="E26" s="430" t="str">
        <f>$F$8</f>
        <v>介護福祉士</v>
      </c>
      <c r="F26" s="431"/>
      <c r="G26" s="432" t="s">
        <v>481</v>
      </c>
      <c r="H26" s="421"/>
      <c r="I26" s="432" t="s">
        <v>876</v>
      </c>
      <c r="J26" s="421"/>
      <c r="K26" s="432" t="s">
        <v>876</v>
      </c>
      <c r="M26" s="674" t="str">
        <f>IF(C26="","",F26+ROUNDDOWN((H26+J26)/C26,1))</f>
        <v/>
      </c>
      <c r="N26" s="675"/>
      <c r="O26" s="676"/>
      <c r="P26" s="674" t="str">
        <f>IF(C26="","",F27+ROUNDDOWN((H27+J27)/C26,1))</f>
        <v/>
      </c>
      <c r="Q26" s="675"/>
      <c r="R26" s="676"/>
    </row>
    <row r="27" spans="2:24" ht="26.1" customHeight="1" x14ac:dyDescent="0.45">
      <c r="B27" s="425" t="s">
        <v>890</v>
      </c>
      <c r="C27" s="671"/>
      <c r="D27" s="673"/>
      <c r="E27" s="426" t="str">
        <f>$F$9</f>
        <v>介護職員</v>
      </c>
      <c r="F27" s="427"/>
      <c r="G27" s="428" t="s">
        <v>481</v>
      </c>
      <c r="H27" s="427"/>
      <c r="I27" s="428" t="s">
        <v>876</v>
      </c>
      <c r="J27" s="427"/>
      <c r="K27" s="428" t="s">
        <v>876</v>
      </c>
      <c r="M27" s="677"/>
      <c r="N27" s="678"/>
      <c r="O27" s="679"/>
      <c r="P27" s="677"/>
      <c r="Q27" s="678"/>
      <c r="R27" s="679"/>
    </row>
    <row r="28" spans="2:24" ht="26.1" customHeight="1" x14ac:dyDescent="0.45">
      <c r="B28" s="429"/>
      <c r="C28" s="671"/>
      <c r="D28" s="672" t="s">
        <v>876</v>
      </c>
      <c r="E28" s="430" t="str">
        <f>$F$8</f>
        <v>介護福祉士</v>
      </c>
      <c r="F28" s="431"/>
      <c r="G28" s="432" t="s">
        <v>481</v>
      </c>
      <c r="H28" s="421"/>
      <c r="I28" s="432" t="s">
        <v>876</v>
      </c>
      <c r="J28" s="421"/>
      <c r="K28" s="432" t="s">
        <v>876</v>
      </c>
      <c r="M28" s="674" t="str">
        <f>IF(C28="","",F28+ROUNDDOWN((H28+J28)/C28,1))</f>
        <v/>
      </c>
      <c r="N28" s="675"/>
      <c r="O28" s="676"/>
      <c r="P28" s="674" t="str">
        <f>IF(C28="","",F29+ROUNDDOWN((H29+J29)/C28,1))</f>
        <v/>
      </c>
      <c r="Q28" s="675"/>
      <c r="R28" s="676"/>
    </row>
    <row r="29" spans="2:24" ht="26.1" customHeight="1" x14ac:dyDescent="0.45">
      <c r="B29" s="425" t="s">
        <v>891</v>
      </c>
      <c r="C29" s="671"/>
      <c r="D29" s="673"/>
      <c r="E29" s="426" t="str">
        <f>$F$9</f>
        <v>介護職員</v>
      </c>
      <c r="F29" s="427"/>
      <c r="G29" s="428" t="s">
        <v>481</v>
      </c>
      <c r="H29" s="427"/>
      <c r="I29" s="428" t="s">
        <v>876</v>
      </c>
      <c r="J29" s="427"/>
      <c r="K29" s="428" t="s">
        <v>876</v>
      </c>
      <c r="M29" s="677"/>
      <c r="N29" s="678"/>
      <c r="O29" s="679"/>
      <c r="P29" s="677"/>
      <c r="Q29" s="678"/>
      <c r="R29" s="679"/>
    </row>
    <row r="30" spans="2:24" ht="26.1" customHeight="1" x14ac:dyDescent="0.45">
      <c r="B30" s="429"/>
      <c r="C30" s="671"/>
      <c r="D30" s="672" t="s">
        <v>876</v>
      </c>
      <c r="E30" s="430" t="str">
        <f>$F$8</f>
        <v>介護福祉士</v>
      </c>
      <c r="F30" s="431"/>
      <c r="G30" s="432" t="s">
        <v>481</v>
      </c>
      <c r="H30" s="421"/>
      <c r="I30" s="432" t="s">
        <v>876</v>
      </c>
      <c r="J30" s="421"/>
      <c r="K30" s="432" t="s">
        <v>876</v>
      </c>
      <c r="M30" s="674" t="str">
        <f>IF(C30="","",F30+ROUNDDOWN((H30+J30)/C30,1))</f>
        <v/>
      </c>
      <c r="N30" s="675"/>
      <c r="O30" s="676"/>
      <c r="P30" s="674" t="str">
        <f>IF(C30="","",F31+ROUNDDOWN((H31+J31)/C30,1))</f>
        <v/>
      </c>
      <c r="Q30" s="675"/>
      <c r="R30" s="676"/>
    </row>
    <row r="31" spans="2:24" ht="26.1" customHeight="1" x14ac:dyDescent="0.45">
      <c r="B31" s="425" t="s">
        <v>892</v>
      </c>
      <c r="C31" s="671"/>
      <c r="D31" s="673"/>
      <c r="E31" s="426" t="str">
        <f>$F$9</f>
        <v>介護職員</v>
      </c>
      <c r="F31" s="427"/>
      <c r="G31" s="428" t="s">
        <v>481</v>
      </c>
      <c r="H31" s="427"/>
      <c r="I31" s="428" t="s">
        <v>876</v>
      </c>
      <c r="J31" s="427"/>
      <c r="K31" s="428" t="s">
        <v>876</v>
      </c>
      <c r="M31" s="677"/>
      <c r="N31" s="678"/>
      <c r="O31" s="679"/>
      <c r="P31" s="677"/>
      <c r="Q31" s="678"/>
      <c r="R31" s="679"/>
    </row>
    <row r="32" spans="2:24" ht="26.1" customHeight="1" x14ac:dyDescent="0.45">
      <c r="B32" s="429"/>
      <c r="C32" s="671"/>
      <c r="D32" s="672" t="s">
        <v>876</v>
      </c>
      <c r="E32" s="430" t="str">
        <f>$F$8</f>
        <v>介護福祉士</v>
      </c>
      <c r="F32" s="431"/>
      <c r="G32" s="432" t="s">
        <v>481</v>
      </c>
      <c r="H32" s="421"/>
      <c r="I32" s="432" t="s">
        <v>876</v>
      </c>
      <c r="J32" s="421"/>
      <c r="K32" s="432" t="s">
        <v>876</v>
      </c>
      <c r="M32" s="674" t="str">
        <f>IF(C32="","",F32+ROUNDDOWN((H32+J32)/C32,1))</f>
        <v/>
      </c>
      <c r="N32" s="675"/>
      <c r="O32" s="676"/>
      <c r="P32" s="674" t="str">
        <f>IF(C32="","",F33+ROUNDDOWN((H33+J33)/C32,1))</f>
        <v/>
      </c>
      <c r="Q32" s="675"/>
      <c r="R32" s="676"/>
    </row>
    <row r="33" spans="2:19" ht="26.1" customHeight="1" x14ac:dyDescent="0.45">
      <c r="B33" s="425" t="s">
        <v>893</v>
      </c>
      <c r="C33" s="671"/>
      <c r="D33" s="673"/>
      <c r="E33" s="426" t="str">
        <f>$F$9</f>
        <v>介護職員</v>
      </c>
      <c r="F33" s="427"/>
      <c r="G33" s="428" t="s">
        <v>481</v>
      </c>
      <c r="H33" s="427"/>
      <c r="I33" s="428" t="s">
        <v>876</v>
      </c>
      <c r="J33" s="427"/>
      <c r="K33" s="428" t="s">
        <v>876</v>
      </c>
      <c r="M33" s="677"/>
      <c r="N33" s="678"/>
      <c r="O33" s="679"/>
      <c r="P33" s="677"/>
      <c r="Q33" s="678"/>
      <c r="R33" s="679"/>
    </row>
    <row r="34" spans="2:19" ht="26.1" customHeight="1" x14ac:dyDescent="0.45">
      <c r="B34" s="419" t="s">
        <v>875</v>
      </c>
      <c r="C34" s="671"/>
      <c r="D34" s="672" t="s">
        <v>876</v>
      </c>
      <c r="E34" s="430" t="str">
        <f>$F$8</f>
        <v>介護福祉士</v>
      </c>
      <c r="F34" s="431"/>
      <c r="G34" s="432" t="s">
        <v>481</v>
      </c>
      <c r="H34" s="421"/>
      <c r="I34" s="432" t="s">
        <v>876</v>
      </c>
      <c r="J34" s="421"/>
      <c r="K34" s="432" t="s">
        <v>876</v>
      </c>
      <c r="M34" s="674" t="str">
        <f>IF(C34="","",F34+ROUNDDOWN((H34+J34)/C34,1))</f>
        <v/>
      </c>
      <c r="N34" s="675"/>
      <c r="O34" s="676"/>
      <c r="P34" s="674" t="str">
        <f>IF(C34="","",F35+ROUNDDOWN((H35+J35)/C34,1))</f>
        <v/>
      </c>
      <c r="Q34" s="675"/>
      <c r="R34" s="676"/>
    </row>
    <row r="35" spans="2:19" ht="26.1" customHeight="1" x14ac:dyDescent="0.45">
      <c r="B35" s="425" t="s">
        <v>894</v>
      </c>
      <c r="C35" s="671"/>
      <c r="D35" s="673"/>
      <c r="E35" s="426" t="str">
        <f>$F$9</f>
        <v>介護職員</v>
      </c>
      <c r="F35" s="427"/>
      <c r="G35" s="428" t="s">
        <v>481</v>
      </c>
      <c r="H35" s="427"/>
      <c r="I35" s="428" t="s">
        <v>876</v>
      </c>
      <c r="J35" s="427"/>
      <c r="K35" s="428" t="s">
        <v>876</v>
      </c>
      <c r="M35" s="677"/>
      <c r="N35" s="678"/>
      <c r="O35" s="679"/>
      <c r="P35" s="677"/>
      <c r="Q35" s="678"/>
      <c r="R35" s="679"/>
    </row>
    <row r="36" spans="2:19" ht="26.1" customHeight="1" x14ac:dyDescent="0.45">
      <c r="B36" s="429"/>
      <c r="C36" s="671"/>
      <c r="D36" s="672" t="s">
        <v>876</v>
      </c>
      <c r="E36" s="430" t="str">
        <f>$F$8</f>
        <v>介護福祉士</v>
      </c>
      <c r="F36" s="431"/>
      <c r="G36" s="432" t="s">
        <v>481</v>
      </c>
      <c r="H36" s="421"/>
      <c r="I36" s="432" t="s">
        <v>876</v>
      </c>
      <c r="J36" s="421"/>
      <c r="K36" s="432" t="s">
        <v>876</v>
      </c>
      <c r="M36" s="674" t="str">
        <f>IF(C36="","",F36+ROUNDDOWN((H36+J36)/C36,1))</f>
        <v/>
      </c>
      <c r="N36" s="675"/>
      <c r="O36" s="676"/>
      <c r="P36" s="674" t="str">
        <f>IF(C36="","",F37+ROUNDDOWN((H37+J37)/C36,1))</f>
        <v/>
      </c>
      <c r="Q36" s="675"/>
      <c r="R36" s="676"/>
    </row>
    <row r="37" spans="2:19" ht="26.1" customHeight="1" x14ac:dyDescent="0.45">
      <c r="B37" s="425" t="s">
        <v>895</v>
      </c>
      <c r="C37" s="671"/>
      <c r="D37" s="673"/>
      <c r="E37" s="426" t="str">
        <f>$F$9</f>
        <v>介護職員</v>
      </c>
      <c r="F37" s="427"/>
      <c r="G37" s="428" t="s">
        <v>481</v>
      </c>
      <c r="H37" s="427"/>
      <c r="I37" s="428" t="s">
        <v>876</v>
      </c>
      <c r="J37" s="427"/>
      <c r="K37" s="428" t="s">
        <v>876</v>
      </c>
      <c r="M37" s="677"/>
      <c r="N37" s="678"/>
      <c r="O37" s="679"/>
      <c r="P37" s="677"/>
      <c r="Q37" s="678"/>
      <c r="R37" s="679"/>
    </row>
    <row r="38" spans="2:19" ht="6.75" customHeight="1" x14ac:dyDescent="0.45">
      <c r="B38" s="433"/>
      <c r="C38" s="434"/>
      <c r="D38" s="433"/>
      <c r="E38" s="435"/>
      <c r="F38" s="436"/>
      <c r="G38" s="437"/>
      <c r="H38" s="436"/>
      <c r="I38" s="437"/>
      <c r="J38" s="438"/>
      <c r="K38" s="439"/>
      <c r="L38" s="439"/>
      <c r="M38" s="440"/>
      <c r="N38" s="440"/>
      <c r="O38" s="440"/>
      <c r="P38" s="440"/>
      <c r="Q38" s="440"/>
      <c r="R38" s="440"/>
    </row>
    <row r="39" spans="2:19" ht="20.100000000000001" customHeight="1" x14ac:dyDescent="0.45">
      <c r="H39" s="411"/>
      <c r="J39" s="673" t="s">
        <v>896</v>
      </c>
      <c r="K39" s="673"/>
      <c r="L39" s="673"/>
      <c r="M39" s="677" t="str">
        <f>IF(SUM(M16:O37)=0,"",SUM(M16:O37))</f>
        <v/>
      </c>
      <c r="N39" s="678"/>
      <c r="O39" s="679"/>
      <c r="P39" s="677" t="str">
        <f>IF(SUM(P16:R37)=0,"",SUM(P16:R37))</f>
        <v/>
      </c>
      <c r="Q39" s="678"/>
      <c r="R39" s="678"/>
      <c r="S39" s="441"/>
    </row>
    <row r="40" spans="2:19" ht="20.100000000000001" customHeight="1" x14ac:dyDescent="0.45">
      <c r="H40" s="411"/>
      <c r="J40" s="655" t="s">
        <v>897</v>
      </c>
      <c r="K40" s="655"/>
      <c r="L40" s="655"/>
      <c r="M40" s="656" t="str">
        <f>IF(M39="","",ROUNDDOWN(M39/$K$11,1))</f>
        <v/>
      </c>
      <c r="N40" s="657"/>
      <c r="O40" s="658"/>
      <c r="P40" s="656" t="str">
        <f>IF(P39="","",ROUNDDOWN(P39/$K$11,1))</f>
        <v/>
      </c>
      <c r="Q40" s="657"/>
      <c r="R40" s="658"/>
    </row>
    <row r="41" spans="2:19" ht="18.75" customHeight="1" x14ac:dyDescent="0.45">
      <c r="J41" s="659" t="str">
        <f>$M$15</f>
        <v>介護福祉士</v>
      </c>
      <c r="K41" s="660"/>
      <c r="L41" s="660"/>
      <c r="M41" s="660"/>
      <c r="N41" s="660"/>
      <c r="O41" s="661"/>
      <c r="P41" s="662" t="str">
        <f>IF(M40="","",M40/P40)</f>
        <v/>
      </c>
      <c r="Q41" s="663"/>
      <c r="R41" s="664"/>
    </row>
    <row r="42" spans="2:19" ht="18.75" customHeight="1" x14ac:dyDescent="0.45">
      <c r="J42" s="668" t="s">
        <v>898</v>
      </c>
      <c r="K42" s="669"/>
      <c r="L42" s="669"/>
      <c r="M42" s="669"/>
      <c r="N42" s="669"/>
      <c r="O42" s="670"/>
      <c r="P42" s="665"/>
      <c r="Q42" s="666"/>
      <c r="R42" s="667"/>
    </row>
    <row r="43" spans="2:19" ht="18.75" customHeight="1" x14ac:dyDescent="0.45">
      <c r="J43" s="411"/>
      <c r="K43" s="411"/>
      <c r="L43" s="411"/>
      <c r="M43" s="411"/>
      <c r="N43" s="411"/>
      <c r="O43" s="411"/>
      <c r="P43" s="411"/>
      <c r="Q43" s="411"/>
      <c r="R43" s="442"/>
    </row>
    <row r="44" spans="2:19" ht="18.75" customHeight="1" x14ac:dyDescent="0.45">
      <c r="B44" s="412" t="s">
        <v>50</v>
      </c>
      <c r="C44" s="680" t="s">
        <v>899</v>
      </c>
      <c r="D44" s="680"/>
      <c r="E44" s="680"/>
      <c r="F44" s="680"/>
      <c r="G44" s="680"/>
      <c r="H44" s="680"/>
      <c r="I44" s="680"/>
      <c r="J44" s="680"/>
      <c r="K44" s="680"/>
      <c r="M44" s="681" t="s">
        <v>870</v>
      </c>
      <c r="N44" s="682"/>
      <c r="O44" s="682"/>
      <c r="P44" s="682"/>
      <c r="Q44" s="682"/>
      <c r="R44" s="683"/>
    </row>
    <row r="45" spans="2:19" ht="79.5" customHeight="1" x14ac:dyDescent="0.45">
      <c r="B45" s="418"/>
      <c r="C45" s="684" t="s">
        <v>871</v>
      </c>
      <c r="D45" s="684"/>
      <c r="E45" s="418"/>
      <c r="F45" s="685" t="s">
        <v>872</v>
      </c>
      <c r="G45" s="685"/>
      <c r="H45" s="686" t="s">
        <v>873</v>
      </c>
      <c r="I45" s="686"/>
      <c r="J45" s="684" t="s">
        <v>874</v>
      </c>
      <c r="K45" s="684"/>
      <c r="M45" s="687" t="str">
        <f>F8</f>
        <v>介護福祉士</v>
      </c>
      <c r="N45" s="688"/>
      <c r="O45" s="689"/>
      <c r="P45" s="687" t="str">
        <f>F9</f>
        <v>介護職員</v>
      </c>
      <c r="Q45" s="688"/>
      <c r="R45" s="689"/>
    </row>
    <row r="46" spans="2:19" ht="25.5" customHeight="1" x14ac:dyDescent="0.45">
      <c r="B46" s="419" t="s">
        <v>875</v>
      </c>
      <c r="C46" s="671"/>
      <c r="D46" s="672" t="s">
        <v>876</v>
      </c>
      <c r="E46" s="443" t="str">
        <f>$F$8</f>
        <v>介護福祉士</v>
      </c>
      <c r="F46" s="421"/>
      <c r="G46" s="422" t="s">
        <v>481</v>
      </c>
      <c r="H46" s="421"/>
      <c r="I46" s="422" t="s">
        <v>876</v>
      </c>
      <c r="J46" s="421"/>
      <c r="K46" s="422" t="s">
        <v>876</v>
      </c>
      <c r="M46" s="674" t="str">
        <f>IF(C46="","",F46+ROUNDDOWN((H46+J46)/C46,1))</f>
        <v/>
      </c>
      <c r="N46" s="675"/>
      <c r="O46" s="676"/>
      <c r="P46" s="674" t="str">
        <f>IF(C46="","",F47+ROUNDDOWN((H47+J47)/C46,1))</f>
        <v/>
      </c>
      <c r="Q46" s="675"/>
      <c r="R46" s="676"/>
    </row>
    <row r="47" spans="2:19" ht="25.5" customHeight="1" x14ac:dyDescent="0.45">
      <c r="B47" s="444" t="s">
        <v>879</v>
      </c>
      <c r="C47" s="671"/>
      <c r="D47" s="673"/>
      <c r="E47" s="445" t="str">
        <f>$F$9</f>
        <v>介護職員</v>
      </c>
      <c r="F47" s="427"/>
      <c r="G47" s="428" t="s">
        <v>481</v>
      </c>
      <c r="H47" s="427"/>
      <c r="I47" s="428" t="s">
        <v>876</v>
      </c>
      <c r="J47" s="427"/>
      <c r="K47" s="428" t="s">
        <v>876</v>
      </c>
      <c r="M47" s="677"/>
      <c r="N47" s="678"/>
      <c r="O47" s="679"/>
      <c r="P47" s="677"/>
      <c r="Q47" s="678"/>
      <c r="R47" s="679"/>
    </row>
    <row r="48" spans="2:19" ht="25.5" customHeight="1" x14ac:dyDescent="0.45">
      <c r="B48" s="446"/>
      <c r="C48" s="671"/>
      <c r="D48" s="672" t="s">
        <v>876</v>
      </c>
      <c r="E48" s="447" t="str">
        <f>$F$8</f>
        <v>介護福祉士</v>
      </c>
      <c r="F48" s="431"/>
      <c r="G48" s="432" t="s">
        <v>481</v>
      </c>
      <c r="H48" s="421"/>
      <c r="I48" s="432" t="s">
        <v>876</v>
      </c>
      <c r="J48" s="421"/>
      <c r="K48" s="432" t="s">
        <v>876</v>
      </c>
      <c r="M48" s="674" t="str">
        <f>IF(C48="","",F48+ROUNDDOWN((H48+J48)/C48,1))</f>
        <v/>
      </c>
      <c r="N48" s="675"/>
      <c r="O48" s="676"/>
      <c r="P48" s="674" t="str">
        <f>IF(C48="","",F49+ROUNDDOWN((H49+J49)/C48,1))</f>
        <v/>
      </c>
      <c r="Q48" s="675"/>
      <c r="R48" s="676"/>
    </row>
    <row r="49" spans="2:18" ht="25.5" customHeight="1" x14ac:dyDescent="0.45">
      <c r="B49" s="444" t="s">
        <v>884</v>
      </c>
      <c r="C49" s="671"/>
      <c r="D49" s="673"/>
      <c r="E49" s="445" t="str">
        <f>$F$9</f>
        <v>介護職員</v>
      </c>
      <c r="F49" s="427"/>
      <c r="G49" s="428" t="s">
        <v>481</v>
      </c>
      <c r="H49" s="427"/>
      <c r="I49" s="428" t="s">
        <v>876</v>
      </c>
      <c r="J49" s="427"/>
      <c r="K49" s="428" t="s">
        <v>876</v>
      </c>
      <c r="M49" s="677"/>
      <c r="N49" s="678"/>
      <c r="O49" s="679"/>
      <c r="P49" s="677"/>
      <c r="Q49" s="678"/>
      <c r="R49" s="679"/>
    </row>
    <row r="50" spans="2:18" ht="25.5" customHeight="1" x14ac:dyDescent="0.45">
      <c r="B50" s="446"/>
      <c r="C50" s="671"/>
      <c r="D50" s="672" t="s">
        <v>876</v>
      </c>
      <c r="E50" s="447" t="str">
        <f>$F$8</f>
        <v>介護福祉士</v>
      </c>
      <c r="F50" s="431"/>
      <c r="G50" s="432" t="s">
        <v>481</v>
      </c>
      <c r="H50" s="421"/>
      <c r="I50" s="432" t="s">
        <v>876</v>
      </c>
      <c r="J50" s="421"/>
      <c r="K50" s="432" t="s">
        <v>876</v>
      </c>
      <c r="M50" s="674" t="str">
        <f>IF(C50="","",F50+ROUNDDOWN((H50+J50)/C50,1))</f>
        <v/>
      </c>
      <c r="N50" s="675"/>
      <c r="O50" s="676"/>
      <c r="P50" s="674" t="str">
        <f>IF(C50="","",F51+ROUNDDOWN((H51+J51)/C50,1))</f>
        <v/>
      </c>
      <c r="Q50" s="675"/>
      <c r="R50" s="676"/>
    </row>
    <row r="51" spans="2:18" ht="25.5" customHeight="1" x14ac:dyDescent="0.45">
      <c r="B51" s="444" t="s">
        <v>887</v>
      </c>
      <c r="C51" s="671"/>
      <c r="D51" s="673"/>
      <c r="E51" s="445" t="str">
        <f>$F$9</f>
        <v>介護職員</v>
      </c>
      <c r="F51" s="427"/>
      <c r="G51" s="428" t="s">
        <v>481</v>
      </c>
      <c r="H51" s="427"/>
      <c r="I51" s="428" t="s">
        <v>876</v>
      </c>
      <c r="J51" s="427"/>
      <c r="K51" s="428" t="s">
        <v>876</v>
      </c>
      <c r="M51" s="677"/>
      <c r="N51" s="678"/>
      <c r="O51" s="679"/>
      <c r="P51" s="677"/>
      <c r="Q51" s="678"/>
      <c r="R51" s="679"/>
    </row>
    <row r="52" spans="2:18" ht="6.75" customHeight="1" x14ac:dyDescent="0.45">
      <c r="J52" s="411"/>
      <c r="K52" s="411"/>
      <c r="L52" s="411"/>
      <c r="M52" s="411"/>
      <c r="N52" s="411"/>
      <c r="O52" s="411"/>
      <c r="P52" s="411"/>
      <c r="Q52" s="411"/>
      <c r="R52" s="442"/>
    </row>
    <row r="53" spans="2:18" ht="20.100000000000001" customHeight="1" x14ac:dyDescent="0.45">
      <c r="J53" s="655" t="s">
        <v>896</v>
      </c>
      <c r="K53" s="655"/>
      <c r="L53" s="655"/>
      <c r="M53" s="656" t="str">
        <f>IF(SUM(M46:O51)=0,"",SUM(M46:O51))</f>
        <v/>
      </c>
      <c r="N53" s="657"/>
      <c r="O53" s="658"/>
      <c r="P53" s="656" t="str">
        <f>IF(SUM(P46:R51)=0,"",SUM(P46:R51))</f>
        <v/>
      </c>
      <c r="Q53" s="657"/>
      <c r="R53" s="658"/>
    </row>
    <row r="54" spans="2:18" ht="20.100000000000001" customHeight="1" x14ac:dyDescent="0.45">
      <c r="J54" s="655" t="s">
        <v>897</v>
      </c>
      <c r="K54" s="655"/>
      <c r="L54" s="655"/>
      <c r="M54" s="656" t="str">
        <f>IF(M53="","",ROUNDDOWN(M53/3,1))</f>
        <v/>
      </c>
      <c r="N54" s="657"/>
      <c r="O54" s="658"/>
      <c r="P54" s="656" t="str">
        <f>IF(P53="","",ROUNDDOWN(P53/3,1))</f>
        <v/>
      </c>
      <c r="Q54" s="657"/>
      <c r="R54" s="658"/>
    </row>
    <row r="55" spans="2:18" ht="18.75" customHeight="1" x14ac:dyDescent="0.45">
      <c r="J55" s="659" t="str">
        <f>$M$15</f>
        <v>介護福祉士</v>
      </c>
      <c r="K55" s="660"/>
      <c r="L55" s="660"/>
      <c r="M55" s="660"/>
      <c r="N55" s="660"/>
      <c r="O55" s="661"/>
      <c r="P55" s="662" t="str">
        <f>IF(M54="","",M54/P54)</f>
        <v/>
      </c>
      <c r="Q55" s="663"/>
      <c r="R55" s="664"/>
    </row>
    <row r="56" spans="2:18" ht="18.75" customHeight="1" x14ac:dyDescent="0.45">
      <c r="J56" s="668" t="s">
        <v>898</v>
      </c>
      <c r="K56" s="669"/>
      <c r="L56" s="669"/>
      <c r="M56" s="669"/>
      <c r="N56" s="669"/>
      <c r="O56" s="670"/>
      <c r="P56" s="665"/>
      <c r="Q56" s="666"/>
      <c r="R56" s="667"/>
    </row>
    <row r="57" spans="2:18" ht="18.75" customHeight="1" x14ac:dyDescent="0.45">
      <c r="J57" s="411"/>
      <c r="K57" s="411"/>
      <c r="L57" s="411"/>
      <c r="M57" s="411"/>
      <c r="N57" s="411"/>
      <c r="O57" s="411"/>
      <c r="P57" s="411"/>
      <c r="Q57" s="411"/>
      <c r="R57" s="442"/>
    </row>
    <row r="59" spans="2:18" x14ac:dyDescent="0.45">
      <c r="B59" s="409" t="s">
        <v>783</v>
      </c>
    </row>
    <row r="60" spans="2:18" x14ac:dyDescent="0.45">
      <c r="B60" s="653" t="s">
        <v>900</v>
      </c>
      <c r="C60" s="653"/>
      <c r="D60" s="653"/>
      <c r="E60" s="653"/>
      <c r="F60" s="653"/>
      <c r="G60" s="653"/>
      <c r="H60" s="653"/>
      <c r="I60" s="653"/>
      <c r="J60" s="653"/>
      <c r="K60" s="653"/>
      <c r="L60" s="653"/>
      <c r="M60" s="653"/>
      <c r="N60" s="653"/>
      <c r="O60" s="653"/>
      <c r="P60" s="653"/>
      <c r="Q60" s="653"/>
      <c r="R60" s="653"/>
    </row>
    <row r="61" spans="2:18" x14ac:dyDescent="0.45">
      <c r="B61" s="653" t="s">
        <v>901</v>
      </c>
      <c r="C61" s="653"/>
      <c r="D61" s="653"/>
      <c r="E61" s="653"/>
      <c r="F61" s="653"/>
      <c r="G61" s="653"/>
      <c r="H61" s="653"/>
      <c r="I61" s="653"/>
      <c r="J61" s="653"/>
      <c r="K61" s="653"/>
      <c r="L61" s="653"/>
      <c r="M61" s="653"/>
      <c r="N61" s="653"/>
      <c r="O61" s="653"/>
      <c r="P61" s="653"/>
      <c r="Q61" s="653"/>
      <c r="R61" s="653"/>
    </row>
    <row r="62" spans="2:18" x14ac:dyDescent="0.45">
      <c r="B62" s="653" t="s">
        <v>902</v>
      </c>
      <c r="C62" s="653"/>
      <c r="D62" s="653"/>
      <c r="E62" s="653"/>
      <c r="F62" s="653"/>
      <c r="G62" s="653"/>
      <c r="H62" s="653"/>
      <c r="I62" s="653"/>
      <c r="J62" s="653"/>
      <c r="K62" s="653"/>
      <c r="L62" s="653"/>
      <c r="M62" s="653"/>
      <c r="N62" s="653"/>
      <c r="O62" s="653"/>
      <c r="P62" s="653"/>
      <c r="Q62" s="653"/>
      <c r="R62" s="653"/>
    </row>
    <row r="63" spans="2:18" x14ac:dyDescent="0.45">
      <c r="B63" s="448" t="s">
        <v>903</v>
      </c>
      <c r="C63" s="448"/>
      <c r="D63" s="448"/>
      <c r="E63" s="448"/>
      <c r="F63" s="448"/>
      <c r="G63" s="448"/>
      <c r="H63" s="448"/>
      <c r="I63" s="448"/>
      <c r="J63" s="448"/>
      <c r="K63" s="448"/>
      <c r="L63" s="448"/>
      <c r="M63" s="448"/>
      <c r="N63" s="448"/>
      <c r="O63" s="448"/>
      <c r="P63" s="448"/>
      <c r="Q63" s="448"/>
      <c r="R63" s="448"/>
    </row>
    <row r="64" spans="2:18" x14ac:dyDescent="0.45">
      <c r="B64" s="653" t="s">
        <v>904</v>
      </c>
      <c r="C64" s="653"/>
      <c r="D64" s="653"/>
      <c r="E64" s="653"/>
      <c r="F64" s="653"/>
      <c r="G64" s="653"/>
      <c r="H64" s="653"/>
      <c r="I64" s="653"/>
      <c r="J64" s="653"/>
      <c r="K64" s="653"/>
      <c r="L64" s="653"/>
      <c r="M64" s="653"/>
      <c r="N64" s="653"/>
      <c r="O64" s="653"/>
      <c r="P64" s="653"/>
      <c r="Q64" s="653"/>
      <c r="R64" s="653"/>
    </row>
    <row r="65" spans="2:18" x14ac:dyDescent="0.45">
      <c r="B65" s="653" t="s">
        <v>905</v>
      </c>
      <c r="C65" s="653"/>
      <c r="D65" s="653"/>
      <c r="E65" s="653"/>
      <c r="F65" s="653"/>
      <c r="G65" s="653"/>
      <c r="H65" s="653"/>
      <c r="I65" s="653"/>
      <c r="J65" s="653"/>
      <c r="K65" s="653"/>
      <c r="L65" s="653"/>
      <c r="M65" s="653"/>
      <c r="N65" s="653"/>
      <c r="O65" s="653"/>
      <c r="P65" s="653"/>
      <c r="Q65" s="653"/>
      <c r="R65" s="653"/>
    </row>
    <row r="66" spans="2:18" x14ac:dyDescent="0.45">
      <c r="B66" s="653" t="s">
        <v>906</v>
      </c>
      <c r="C66" s="653"/>
      <c r="D66" s="653"/>
      <c r="E66" s="653"/>
      <c r="F66" s="653"/>
      <c r="G66" s="653"/>
      <c r="H66" s="653"/>
      <c r="I66" s="653"/>
      <c r="J66" s="653"/>
      <c r="K66" s="653"/>
      <c r="L66" s="653"/>
      <c r="M66" s="653"/>
      <c r="N66" s="653"/>
      <c r="O66" s="653"/>
      <c r="P66" s="653"/>
      <c r="Q66" s="653"/>
      <c r="R66" s="653"/>
    </row>
    <row r="67" spans="2:18" x14ac:dyDescent="0.45">
      <c r="B67" s="653" t="s">
        <v>907</v>
      </c>
      <c r="C67" s="653"/>
      <c r="D67" s="653"/>
      <c r="E67" s="653"/>
      <c r="F67" s="653"/>
      <c r="G67" s="653"/>
      <c r="H67" s="653"/>
      <c r="I67" s="653"/>
      <c r="J67" s="653"/>
      <c r="K67" s="653"/>
      <c r="L67" s="653"/>
      <c r="M67" s="653"/>
      <c r="N67" s="653"/>
      <c r="O67" s="653"/>
      <c r="P67" s="653"/>
      <c r="Q67" s="653"/>
      <c r="R67" s="653"/>
    </row>
    <row r="68" spans="2:18" x14ac:dyDescent="0.45">
      <c r="B68" s="653" t="s">
        <v>908</v>
      </c>
      <c r="C68" s="653"/>
      <c r="D68" s="653"/>
      <c r="E68" s="653"/>
      <c r="F68" s="653"/>
      <c r="G68" s="653"/>
      <c r="H68" s="653"/>
      <c r="I68" s="653"/>
      <c r="J68" s="653"/>
      <c r="K68" s="653"/>
      <c r="L68" s="653"/>
      <c r="M68" s="653"/>
      <c r="N68" s="653"/>
      <c r="O68" s="653"/>
      <c r="P68" s="653"/>
      <c r="Q68" s="653"/>
      <c r="R68" s="653"/>
    </row>
    <row r="69" spans="2:18" x14ac:dyDescent="0.45">
      <c r="B69" s="653" t="s">
        <v>909</v>
      </c>
      <c r="C69" s="653"/>
      <c r="D69" s="653"/>
      <c r="E69" s="653"/>
      <c r="F69" s="653"/>
      <c r="G69" s="653"/>
      <c r="H69" s="653"/>
      <c r="I69" s="653"/>
      <c r="J69" s="653"/>
      <c r="K69" s="653"/>
      <c r="L69" s="653"/>
      <c r="M69" s="653"/>
      <c r="N69" s="653"/>
      <c r="O69" s="653"/>
      <c r="P69" s="653"/>
      <c r="Q69" s="653"/>
      <c r="R69" s="653"/>
    </row>
    <row r="70" spans="2:18" x14ac:dyDescent="0.45">
      <c r="B70" s="653" t="s">
        <v>910</v>
      </c>
      <c r="C70" s="653"/>
      <c r="D70" s="653"/>
      <c r="E70" s="653"/>
      <c r="F70" s="653"/>
      <c r="G70" s="653"/>
      <c r="H70" s="653"/>
      <c r="I70" s="653"/>
      <c r="J70" s="653"/>
      <c r="K70" s="653"/>
      <c r="L70" s="653"/>
      <c r="M70" s="653"/>
      <c r="N70" s="653"/>
      <c r="O70" s="653"/>
      <c r="P70" s="653"/>
      <c r="Q70" s="653"/>
      <c r="R70" s="653"/>
    </row>
    <row r="71" spans="2:18" x14ac:dyDescent="0.45">
      <c r="B71" s="653" t="s">
        <v>911</v>
      </c>
      <c r="C71" s="653"/>
      <c r="D71" s="653"/>
      <c r="E71" s="653"/>
      <c r="F71" s="653"/>
      <c r="G71" s="653"/>
      <c r="H71" s="653"/>
      <c r="I71" s="653"/>
      <c r="J71" s="653"/>
      <c r="K71" s="653"/>
      <c r="L71" s="653"/>
      <c r="M71" s="653"/>
      <c r="N71" s="653"/>
      <c r="O71" s="653"/>
      <c r="P71" s="653"/>
      <c r="Q71" s="653"/>
      <c r="R71" s="653"/>
    </row>
    <row r="72" spans="2:18" x14ac:dyDescent="0.45">
      <c r="B72" s="653" t="s">
        <v>912</v>
      </c>
      <c r="C72" s="653"/>
      <c r="D72" s="653"/>
      <c r="E72" s="653"/>
      <c r="F72" s="653"/>
      <c r="G72" s="653"/>
      <c r="H72" s="653"/>
      <c r="I72" s="653"/>
      <c r="J72" s="653"/>
      <c r="K72" s="653"/>
      <c r="L72" s="653"/>
      <c r="M72" s="653"/>
      <c r="N72" s="653"/>
      <c r="O72" s="653"/>
      <c r="P72" s="653"/>
      <c r="Q72" s="653"/>
      <c r="R72" s="653"/>
    </row>
    <row r="73" spans="2:18" x14ac:dyDescent="0.45">
      <c r="B73" s="653" t="s">
        <v>913</v>
      </c>
      <c r="C73" s="653"/>
      <c r="D73" s="653"/>
      <c r="E73" s="653"/>
      <c r="F73" s="653"/>
      <c r="G73" s="653"/>
      <c r="H73" s="653"/>
      <c r="I73" s="653"/>
      <c r="J73" s="653"/>
      <c r="K73" s="653"/>
      <c r="L73" s="653"/>
      <c r="M73" s="653"/>
      <c r="N73" s="653"/>
      <c r="O73" s="653"/>
      <c r="P73" s="653"/>
      <c r="Q73" s="653"/>
      <c r="R73" s="653"/>
    </row>
    <row r="74" spans="2:18" x14ac:dyDescent="0.45">
      <c r="B74" s="653" t="s">
        <v>914</v>
      </c>
      <c r="C74" s="653"/>
      <c r="D74" s="653"/>
      <c r="E74" s="653"/>
      <c r="F74" s="653"/>
      <c r="G74" s="653"/>
      <c r="H74" s="653"/>
      <c r="I74" s="653"/>
      <c r="J74" s="653"/>
      <c r="K74" s="653"/>
      <c r="L74" s="653"/>
      <c r="M74" s="653"/>
      <c r="N74" s="653"/>
      <c r="O74" s="653"/>
      <c r="P74" s="653"/>
      <c r="Q74" s="653"/>
      <c r="R74" s="653"/>
    </row>
    <row r="75" spans="2:18" x14ac:dyDescent="0.45">
      <c r="B75" s="653" t="s">
        <v>915</v>
      </c>
      <c r="C75" s="653"/>
      <c r="D75" s="653"/>
      <c r="E75" s="653"/>
      <c r="F75" s="653"/>
      <c r="G75" s="653"/>
      <c r="H75" s="653"/>
      <c r="I75" s="653"/>
      <c r="J75" s="653"/>
      <c r="K75" s="653"/>
      <c r="L75" s="653"/>
      <c r="M75" s="653"/>
      <c r="N75" s="653"/>
      <c r="O75" s="653"/>
      <c r="P75" s="653"/>
      <c r="Q75" s="653"/>
      <c r="R75" s="653"/>
    </row>
    <row r="76" spans="2:18" x14ac:dyDescent="0.45">
      <c r="B76" s="653" t="s">
        <v>916</v>
      </c>
      <c r="C76" s="653"/>
      <c r="D76" s="653"/>
      <c r="E76" s="653"/>
      <c r="F76" s="653"/>
      <c r="G76" s="653"/>
      <c r="H76" s="653"/>
      <c r="I76" s="653"/>
      <c r="J76" s="653"/>
      <c r="K76" s="653"/>
      <c r="L76" s="653"/>
      <c r="M76" s="653"/>
      <c r="N76" s="653"/>
      <c r="O76" s="653"/>
      <c r="P76" s="653"/>
      <c r="Q76" s="653"/>
      <c r="R76" s="653"/>
    </row>
    <row r="77" spans="2:18" x14ac:dyDescent="0.45">
      <c r="B77" s="653" t="s">
        <v>917</v>
      </c>
      <c r="C77" s="653"/>
      <c r="D77" s="653"/>
      <c r="E77" s="653"/>
      <c r="F77" s="653"/>
      <c r="G77" s="653"/>
      <c r="H77" s="653"/>
      <c r="I77" s="653"/>
      <c r="J77" s="653"/>
      <c r="K77" s="653"/>
      <c r="L77" s="653"/>
      <c r="M77" s="653"/>
      <c r="N77" s="653"/>
      <c r="O77" s="653"/>
      <c r="P77" s="653"/>
      <c r="Q77" s="653"/>
      <c r="R77" s="653"/>
    </row>
    <row r="78" spans="2:18" x14ac:dyDescent="0.45">
      <c r="B78" s="653" t="s">
        <v>918</v>
      </c>
      <c r="C78" s="653"/>
      <c r="D78" s="653"/>
      <c r="E78" s="653"/>
      <c r="F78" s="653"/>
      <c r="G78" s="653"/>
      <c r="H78" s="653"/>
      <c r="I78" s="653"/>
      <c r="J78" s="653"/>
      <c r="K78" s="653"/>
      <c r="L78" s="653"/>
      <c r="M78" s="653"/>
      <c r="N78" s="653"/>
      <c r="O78" s="653"/>
      <c r="P78" s="653"/>
      <c r="Q78" s="653"/>
      <c r="R78" s="653"/>
    </row>
    <row r="79" spans="2:18" x14ac:dyDescent="0.45">
      <c r="B79" s="653" t="s">
        <v>919</v>
      </c>
      <c r="C79" s="653"/>
      <c r="D79" s="653"/>
      <c r="E79" s="653"/>
      <c r="F79" s="653"/>
      <c r="G79" s="653"/>
      <c r="H79" s="653"/>
      <c r="I79" s="653"/>
      <c r="J79" s="653"/>
      <c r="K79" s="653"/>
      <c r="L79" s="653"/>
      <c r="M79" s="653"/>
      <c r="N79" s="653"/>
      <c r="O79" s="653"/>
      <c r="P79" s="653"/>
      <c r="Q79" s="653"/>
      <c r="R79" s="653"/>
    </row>
    <row r="80" spans="2:18" x14ac:dyDescent="0.45">
      <c r="B80" s="653" t="s">
        <v>920</v>
      </c>
      <c r="C80" s="653"/>
      <c r="D80" s="653"/>
      <c r="E80" s="653"/>
      <c r="F80" s="653"/>
      <c r="G80" s="653"/>
      <c r="H80" s="653"/>
      <c r="I80" s="653"/>
      <c r="J80" s="653"/>
      <c r="K80" s="653"/>
      <c r="L80" s="653"/>
      <c r="M80" s="653"/>
      <c r="N80" s="653"/>
      <c r="O80" s="653"/>
      <c r="P80" s="653"/>
      <c r="Q80" s="653"/>
      <c r="R80" s="653"/>
    </row>
    <row r="81" spans="2:18" x14ac:dyDescent="0.45">
      <c r="B81" s="653" t="s">
        <v>921</v>
      </c>
      <c r="C81" s="653"/>
      <c r="D81" s="653"/>
      <c r="E81" s="653"/>
      <c r="F81" s="653"/>
      <c r="G81" s="653"/>
      <c r="H81" s="653"/>
      <c r="I81" s="653"/>
      <c r="J81" s="653"/>
      <c r="K81" s="653"/>
      <c r="L81" s="653"/>
      <c r="M81" s="653"/>
      <c r="N81" s="653"/>
      <c r="O81" s="653"/>
      <c r="P81" s="653"/>
      <c r="Q81" s="653"/>
      <c r="R81" s="653"/>
    </row>
    <row r="82" spans="2:18" x14ac:dyDescent="0.45">
      <c r="B82" s="653" t="s">
        <v>922</v>
      </c>
      <c r="C82" s="653"/>
      <c r="D82" s="653"/>
      <c r="E82" s="653"/>
      <c r="F82" s="653"/>
      <c r="G82" s="653"/>
      <c r="H82" s="653"/>
      <c r="I82" s="653"/>
      <c r="J82" s="653"/>
      <c r="K82" s="653"/>
      <c r="L82" s="653"/>
      <c r="M82" s="653"/>
      <c r="N82" s="653"/>
      <c r="O82" s="653"/>
      <c r="P82" s="653"/>
      <c r="Q82" s="653"/>
      <c r="R82" s="653"/>
    </row>
    <row r="83" spans="2:18" x14ac:dyDescent="0.45">
      <c r="B83" s="654" t="s">
        <v>923</v>
      </c>
      <c r="C83" s="653"/>
      <c r="D83" s="653"/>
      <c r="E83" s="653"/>
      <c r="F83" s="653"/>
      <c r="G83" s="653"/>
      <c r="H83" s="653"/>
      <c r="I83" s="653"/>
      <c r="J83" s="653"/>
      <c r="K83" s="653"/>
      <c r="L83" s="653"/>
      <c r="M83" s="653"/>
      <c r="N83" s="653"/>
      <c r="O83" s="653"/>
      <c r="P83" s="653"/>
      <c r="Q83" s="653"/>
      <c r="R83" s="653"/>
    </row>
    <row r="84" spans="2:18" x14ac:dyDescent="0.45">
      <c r="B84" s="653" t="s">
        <v>924</v>
      </c>
      <c r="C84" s="653"/>
      <c r="D84" s="653"/>
      <c r="E84" s="653"/>
      <c r="F84" s="653"/>
      <c r="G84" s="653"/>
      <c r="H84" s="653"/>
      <c r="I84" s="653"/>
      <c r="J84" s="653"/>
      <c r="K84" s="653"/>
      <c r="L84" s="653"/>
      <c r="M84" s="653"/>
      <c r="N84" s="653"/>
      <c r="O84" s="653"/>
      <c r="P84" s="653"/>
      <c r="Q84" s="653"/>
      <c r="R84" s="653"/>
    </row>
    <row r="85" spans="2:18" x14ac:dyDescent="0.45">
      <c r="B85" s="653" t="s">
        <v>925</v>
      </c>
      <c r="C85" s="653"/>
      <c r="D85" s="653"/>
      <c r="E85" s="653"/>
      <c r="F85" s="653"/>
      <c r="G85" s="653"/>
      <c r="H85" s="653"/>
      <c r="I85" s="653"/>
      <c r="J85" s="653"/>
      <c r="K85" s="653"/>
      <c r="L85" s="653"/>
      <c r="M85" s="653"/>
      <c r="N85" s="653"/>
      <c r="O85" s="653"/>
      <c r="P85" s="653"/>
      <c r="Q85" s="653"/>
      <c r="R85" s="653"/>
    </row>
    <row r="86" spans="2:18" x14ac:dyDescent="0.45">
      <c r="B86" s="653"/>
      <c r="C86" s="653"/>
      <c r="D86" s="653"/>
      <c r="E86" s="653"/>
      <c r="F86" s="653"/>
      <c r="G86" s="653"/>
      <c r="H86" s="653"/>
      <c r="I86" s="653"/>
      <c r="J86" s="653"/>
      <c r="K86" s="653"/>
      <c r="L86" s="653"/>
      <c r="M86" s="653"/>
      <c r="N86" s="653"/>
      <c r="O86" s="653"/>
      <c r="P86" s="653"/>
      <c r="Q86" s="653"/>
      <c r="R86" s="653"/>
    </row>
    <row r="87" spans="2:18" x14ac:dyDescent="0.45">
      <c r="B87" s="653"/>
      <c r="C87" s="653"/>
      <c r="D87" s="653"/>
      <c r="E87" s="653"/>
      <c r="F87" s="653"/>
      <c r="G87" s="653"/>
      <c r="H87" s="653"/>
      <c r="I87" s="653"/>
      <c r="J87" s="653"/>
      <c r="K87" s="653"/>
      <c r="L87" s="653"/>
      <c r="M87" s="653"/>
      <c r="N87" s="653"/>
      <c r="O87" s="653"/>
      <c r="P87" s="653"/>
      <c r="Q87" s="653"/>
      <c r="R87" s="653"/>
    </row>
    <row r="88" spans="2:18" x14ac:dyDescent="0.45">
      <c r="B88" s="653"/>
      <c r="C88" s="653"/>
      <c r="D88" s="653"/>
      <c r="E88" s="653"/>
      <c r="F88" s="653"/>
      <c r="G88" s="653"/>
      <c r="H88" s="653"/>
      <c r="I88" s="653"/>
      <c r="J88" s="653"/>
      <c r="K88" s="653"/>
      <c r="L88" s="653"/>
      <c r="M88" s="653"/>
      <c r="N88" s="653"/>
      <c r="O88" s="653"/>
      <c r="P88" s="653"/>
      <c r="Q88" s="653"/>
      <c r="R88" s="653"/>
    </row>
    <row r="89" spans="2:18" x14ac:dyDescent="0.45">
      <c r="B89" s="653"/>
      <c r="C89" s="653"/>
      <c r="D89" s="653"/>
      <c r="E89" s="653"/>
      <c r="F89" s="653"/>
      <c r="G89" s="653"/>
      <c r="H89" s="653"/>
      <c r="I89" s="653"/>
      <c r="J89" s="653"/>
      <c r="K89" s="653"/>
      <c r="L89" s="653"/>
      <c r="M89" s="653"/>
      <c r="N89" s="653"/>
      <c r="O89" s="653"/>
      <c r="P89" s="653"/>
      <c r="Q89" s="653"/>
      <c r="R89" s="653"/>
    </row>
    <row r="90" spans="2:18" x14ac:dyDescent="0.45">
      <c r="B90" s="653"/>
      <c r="C90" s="653"/>
      <c r="D90" s="653"/>
      <c r="E90" s="653"/>
      <c r="F90" s="653"/>
      <c r="G90" s="653"/>
      <c r="H90" s="653"/>
      <c r="I90" s="653"/>
      <c r="J90" s="653"/>
      <c r="K90" s="653"/>
      <c r="L90" s="653"/>
      <c r="M90" s="653"/>
      <c r="N90" s="653"/>
      <c r="O90" s="653"/>
      <c r="P90" s="653"/>
      <c r="Q90" s="653"/>
      <c r="R90" s="653"/>
    </row>
    <row r="91" spans="2:18" x14ac:dyDescent="0.45">
      <c r="B91" s="653"/>
      <c r="C91" s="653"/>
      <c r="D91" s="653"/>
      <c r="E91" s="653"/>
      <c r="F91" s="653"/>
      <c r="G91" s="653"/>
      <c r="H91" s="653"/>
      <c r="I91" s="653"/>
      <c r="J91" s="653"/>
      <c r="K91" s="653"/>
      <c r="L91" s="653"/>
      <c r="M91" s="653"/>
      <c r="N91" s="653"/>
      <c r="O91" s="653"/>
      <c r="P91" s="653"/>
      <c r="Q91" s="653"/>
      <c r="R91" s="653"/>
    </row>
    <row r="92" spans="2:18" x14ac:dyDescent="0.45">
      <c r="B92" s="653"/>
      <c r="C92" s="653"/>
      <c r="D92" s="653"/>
      <c r="E92" s="653"/>
      <c r="F92" s="653"/>
      <c r="G92" s="653"/>
      <c r="H92" s="653"/>
      <c r="I92" s="653"/>
      <c r="J92" s="653"/>
      <c r="K92" s="653"/>
      <c r="L92" s="653"/>
      <c r="M92" s="653"/>
      <c r="N92" s="653"/>
      <c r="O92" s="653"/>
      <c r="P92" s="653"/>
      <c r="Q92" s="653"/>
      <c r="R92" s="653"/>
    </row>
    <row r="93" spans="2:18" x14ac:dyDescent="0.45">
      <c r="B93" s="653"/>
      <c r="C93" s="653"/>
      <c r="D93" s="653"/>
      <c r="E93" s="653"/>
      <c r="F93" s="653"/>
      <c r="G93" s="653"/>
      <c r="H93" s="653"/>
      <c r="I93" s="653"/>
      <c r="J93" s="653"/>
      <c r="K93" s="653"/>
      <c r="L93" s="653"/>
      <c r="M93" s="653"/>
      <c r="N93" s="653"/>
      <c r="O93" s="653"/>
      <c r="P93" s="653"/>
      <c r="Q93" s="653"/>
      <c r="R93" s="653"/>
    </row>
    <row r="94" spans="2:18" x14ac:dyDescent="0.45">
      <c r="B94" s="653"/>
      <c r="C94" s="653"/>
      <c r="D94" s="653"/>
      <c r="E94" s="653"/>
      <c r="F94" s="653"/>
      <c r="G94" s="653"/>
      <c r="H94" s="653"/>
      <c r="I94" s="653"/>
      <c r="J94" s="653"/>
      <c r="K94" s="653"/>
      <c r="L94" s="653"/>
      <c r="M94" s="653"/>
      <c r="N94" s="653"/>
      <c r="O94" s="653"/>
      <c r="P94" s="653"/>
      <c r="Q94" s="653"/>
      <c r="R94" s="653"/>
    </row>
    <row r="122" spans="1:7" x14ac:dyDescent="0.45">
      <c r="A122" s="439"/>
      <c r="C122" s="439"/>
      <c r="D122" s="439"/>
      <c r="E122" s="439"/>
      <c r="F122" s="439"/>
      <c r="G122" s="439"/>
    </row>
    <row r="123" spans="1:7" x14ac:dyDescent="0.45">
      <c r="C123" s="437"/>
    </row>
    <row r="151" spans="1:1" x14ac:dyDescent="0.45">
      <c r="A151" s="439"/>
    </row>
    <row r="187" spans="1:1" x14ac:dyDescent="0.45">
      <c r="A187" s="449"/>
    </row>
    <row r="238" spans="1:1" x14ac:dyDescent="0.45">
      <c r="A238" s="449"/>
    </row>
    <row r="287" spans="1:1" x14ac:dyDescent="0.45">
      <c r="A287" s="449"/>
    </row>
    <row r="314" spans="1:1" x14ac:dyDescent="0.45">
      <c r="A314" s="439"/>
    </row>
    <row r="364" spans="1:1" x14ac:dyDescent="0.45">
      <c r="A364" s="449"/>
    </row>
    <row r="388" spans="1:1" x14ac:dyDescent="0.45">
      <c r="A388" s="439"/>
    </row>
    <row r="416" spans="1:1" x14ac:dyDescent="0.45">
      <c r="A416" s="439"/>
    </row>
    <row r="444" spans="1:1" x14ac:dyDescent="0.45">
      <c r="A444" s="439"/>
    </row>
    <row r="468" spans="1:1" x14ac:dyDescent="0.45">
      <c r="A468" s="439"/>
    </row>
    <row r="497" spans="1:1" x14ac:dyDescent="0.45">
      <c r="A497" s="439"/>
    </row>
    <row r="526" spans="1:1" x14ac:dyDescent="0.45">
      <c r="A526" s="439"/>
    </row>
    <row r="575" spans="1:1" x14ac:dyDescent="0.45">
      <c r="A575" s="449"/>
    </row>
    <row r="606" spans="1:1" x14ac:dyDescent="0.45">
      <c r="A606" s="449"/>
    </row>
    <row r="650" spans="1:1" x14ac:dyDescent="0.45">
      <c r="A650" s="449"/>
    </row>
    <row r="686" spans="1:1" x14ac:dyDescent="0.45">
      <c r="A686" s="439"/>
    </row>
    <row r="725" spans="1:1" x14ac:dyDescent="0.45">
      <c r="A725" s="449"/>
    </row>
    <row r="754" spans="1:1" x14ac:dyDescent="0.45">
      <c r="A754" s="449"/>
    </row>
    <row r="793" spans="1:1" x14ac:dyDescent="0.45">
      <c r="A793" s="449"/>
    </row>
    <row r="832" spans="1:1" x14ac:dyDescent="0.45">
      <c r="A832" s="449"/>
    </row>
    <row r="860" spans="1:1" x14ac:dyDescent="0.45">
      <c r="A860" s="449"/>
    </row>
    <row r="900" spans="1:1" x14ac:dyDescent="0.45">
      <c r="A900" s="449"/>
    </row>
    <row r="940" spans="1:1" x14ac:dyDescent="0.45">
      <c r="A940" s="449"/>
    </row>
    <row r="969" spans="1:1" x14ac:dyDescent="0.45">
      <c r="A969" s="449"/>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00000000-0002-0000-0500-000000000000}">
      <formula1>"□,■"</formula1>
    </dataValidation>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F8:I8" xr:uid="{00000000-0002-0000-0500-000002000000}"/>
  </dataValidations>
  <pageMargins left="0.7" right="0.7" top="0.75" bottom="0.75" header="0.3" footer="0.3"/>
  <pageSetup paperSize="9" scale="6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J123"/>
  <sheetViews>
    <sheetView zoomScaleNormal="100" zoomScaleSheetLayoutView="55" workbookViewId="0">
      <selection activeCell="B5" sqref="B5:AE5"/>
    </sheetView>
  </sheetViews>
  <sheetFormatPr defaultColWidth="3.59765625" defaultRowHeight="13.2" x14ac:dyDescent="0.45"/>
  <cols>
    <col min="1" max="1" width="2.59765625" style="7" customWidth="1"/>
    <col min="2" max="2" width="2.09765625" style="7" customWidth="1"/>
    <col min="3" max="3" width="3.09765625" style="7" customWidth="1"/>
    <col min="4" max="15" width="3.296875" style="7" customWidth="1"/>
    <col min="16" max="16" width="1.296875" style="7" customWidth="1"/>
    <col min="17" max="18" width="3.296875" style="7" customWidth="1"/>
    <col min="19" max="19" width="2.5" style="7" customWidth="1"/>
    <col min="20" max="31" width="3.296875" style="7" customWidth="1"/>
    <col min="32" max="16384" width="3.59765625" style="7"/>
  </cols>
  <sheetData>
    <row r="2" spans="2:31" x14ac:dyDescent="0.45">
      <c r="B2" s="7" t="s">
        <v>369</v>
      </c>
    </row>
    <row r="3" spans="2:31" x14ac:dyDescent="0.45">
      <c r="U3" s="37"/>
      <c r="X3" s="146" t="s">
        <v>3</v>
      </c>
      <c r="Y3" s="456"/>
      <c r="Z3" s="456"/>
      <c r="AA3" s="146" t="s">
        <v>4</v>
      </c>
      <c r="AB3" s="8"/>
      <c r="AC3" s="146" t="s">
        <v>370</v>
      </c>
      <c r="AD3" s="8"/>
      <c r="AE3" s="146" t="s">
        <v>371</v>
      </c>
    </row>
    <row r="4" spans="2:31" x14ac:dyDescent="0.45">
      <c r="T4" s="38"/>
      <c r="U4" s="38"/>
      <c r="V4" s="38"/>
    </row>
    <row r="5" spans="2:31" x14ac:dyDescent="0.45">
      <c r="B5" s="456" t="s">
        <v>372</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row>
    <row r="6" spans="2:31" ht="65.25" customHeight="1" x14ac:dyDescent="0.45">
      <c r="B6" s="701" t="s">
        <v>373</v>
      </c>
      <c r="C6" s="701"/>
      <c r="D6" s="701"/>
      <c r="E6" s="701"/>
      <c r="F6" s="701"/>
      <c r="G6" s="701"/>
      <c r="H6" s="701"/>
      <c r="I6" s="701"/>
      <c r="J6" s="701"/>
      <c r="K6" s="701"/>
      <c r="L6" s="701"/>
      <c r="M6" s="701"/>
      <c r="N6" s="701"/>
      <c r="O6" s="701"/>
      <c r="P6" s="701"/>
      <c r="Q6" s="701"/>
      <c r="R6" s="701"/>
      <c r="S6" s="701"/>
      <c r="T6" s="701"/>
      <c r="U6" s="701"/>
      <c r="V6" s="701"/>
      <c r="W6" s="701"/>
      <c r="X6" s="701"/>
      <c r="Y6" s="701"/>
      <c r="Z6" s="701"/>
      <c r="AA6" s="701"/>
      <c r="AB6" s="701"/>
      <c r="AC6" s="701"/>
      <c r="AD6" s="701"/>
      <c r="AE6" s="8"/>
    </row>
    <row r="7" spans="2:31" ht="23.25" customHeight="1" x14ac:dyDescent="0.45"/>
    <row r="8" spans="2:31" ht="23.25" customHeight="1" x14ac:dyDescent="0.45">
      <c r="B8" s="147" t="s">
        <v>374</v>
      </c>
      <c r="C8" s="147"/>
      <c r="D8" s="147"/>
      <c r="E8" s="147"/>
      <c r="F8" s="460"/>
      <c r="G8" s="461"/>
      <c r="H8" s="461"/>
      <c r="I8" s="461"/>
      <c r="J8" s="461"/>
      <c r="K8" s="461"/>
      <c r="L8" s="461"/>
      <c r="M8" s="461"/>
      <c r="N8" s="461"/>
      <c r="O8" s="461"/>
      <c r="P8" s="461"/>
      <c r="Q8" s="461"/>
      <c r="R8" s="461"/>
      <c r="S8" s="461"/>
      <c r="T8" s="461"/>
      <c r="U8" s="461"/>
      <c r="V8" s="461"/>
      <c r="W8" s="461"/>
      <c r="X8" s="461"/>
      <c r="Y8" s="461"/>
      <c r="Z8" s="461"/>
      <c r="AA8" s="461"/>
      <c r="AB8" s="461"/>
      <c r="AC8" s="461"/>
      <c r="AD8" s="461"/>
      <c r="AE8" s="462"/>
    </row>
    <row r="9" spans="2:31" ht="25.05" customHeight="1" x14ac:dyDescent="0.45">
      <c r="B9" s="147" t="s">
        <v>375</v>
      </c>
      <c r="C9" s="147"/>
      <c r="D9" s="147"/>
      <c r="E9" s="147"/>
      <c r="F9" s="148" t="s">
        <v>50</v>
      </c>
      <c r="G9" s="149" t="s">
        <v>376</v>
      </c>
      <c r="H9" s="149"/>
      <c r="I9" s="149"/>
      <c r="J9" s="149"/>
      <c r="K9" s="150" t="s">
        <v>50</v>
      </c>
      <c r="L9" s="149" t="s">
        <v>377</v>
      </c>
      <c r="M9" s="149"/>
      <c r="N9" s="149"/>
      <c r="O9" s="149"/>
      <c r="P9" s="149"/>
      <c r="Q9" s="150" t="s">
        <v>50</v>
      </c>
      <c r="R9" s="149" t="s">
        <v>378</v>
      </c>
      <c r="S9" s="149"/>
      <c r="T9" s="149"/>
      <c r="U9" s="149"/>
      <c r="V9" s="149"/>
      <c r="W9" s="149"/>
      <c r="X9" s="149"/>
      <c r="Y9" s="149"/>
      <c r="Z9" s="149"/>
      <c r="AA9" s="149"/>
      <c r="AB9" s="149"/>
      <c r="AC9" s="149"/>
      <c r="AD9" s="151"/>
      <c r="AE9" s="152"/>
    </row>
    <row r="10" spans="2:31" ht="25.05" customHeight="1" x14ac:dyDescent="0.45">
      <c r="B10" s="606" t="s">
        <v>379</v>
      </c>
      <c r="C10" s="607"/>
      <c r="D10" s="607"/>
      <c r="E10" s="608"/>
      <c r="F10" s="8" t="s">
        <v>50</v>
      </c>
      <c r="G10" s="37" t="s">
        <v>380</v>
      </c>
      <c r="H10" s="37"/>
      <c r="I10" s="37"/>
      <c r="J10" s="37"/>
      <c r="K10" s="37"/>
      <c r="L10" s="37"/>
      <c r="M10" s="37"/>
      <c r="N10" s="37"/>
      <c r="O10" s="37"/>
      <c r="Q10" s="91"/>
      <c r="R10" s="153" t="s">
        <v>50</v>
      </c>
      <c r="S10" s="37" t="s">
        <v>381</v>
      </c>
      <c r="T10" s="37"/>
      <c r="U10" s="37"/>
      <c r="V10" s="37"/>
      <c r="W10" s="13"/>
      <c r="X10" s="13"/>
      <c r="Y10" s="13"/>
      <c r="Z10" s="13"/>
      <c r="AA10" s="13"/>
      <c r="AB10" s="13"/>
      <c r="AC10" s="13"/>
      <c r="AD10" s="91"/>
      <c r="AE10" s="87"/>
    </row>
    <row r="11" spans="2:31" ht="25.05" customHeight="1" x14ac:dyDescent="0.45">
      <c r="B11" s="609"/>
      <c r="C11" s="456"/>
      <c r="D11" s="456"/>
      <c r="E11" s="610"/>
      <c r="F11" s="8" t="s">
        <v>50</v>
      </c>
      <c r="G11" s="37" t="s">
        <v>382</v>
      </c>
      <c r="H11" s="37"/>
      <c r="I11" s="37"/>
      <c r="J11" s="37"/>
      <c r="K11" s="37"/>
      <c r="L11" s="37"/>
      <c r="M11" s="37"/>
      <c r="N11" s="37"/>
      <c r="O11" s="37"/>
      <c r="R11" s="8" t="s">
        <v>50</v>
      </c>
      <c r="S11" s="37" t="s">
        <v>383</v>
      </c>
      <c r="T11" s="37"/>
      <c r="U11" s="37"/>
      <c r="V11" s="37"/>
      <c r="W11" s="37"/>
      <c r="X11" s="37"/>
      <c r="Y11" s="37"/>
      <c r="Z11" s="37"/>
      <c r="AA11" s="37"/>
      <c r="AB11" s="37"/>
      <c r="AC11" s="37"/>
      <c r="AE11" s="154"/>
    </row>
    <row r="12" spans="2:31" ht="25.05" customHeight="1" x14ac:dyDescent="0.45">
      <c r="B12" s="609"/>
      <c r="C12" s="456"/>
      <c r="D12" s="456"/>
      <c r="E12" s="610"/>
      <c r="F12" s="8" t="s">
        <v>50</v>
      </c>
      <c r="G12" s="155" t="s">
        <v>384</v>
      </c>
      <c r="H12" s="37"/>
      <c r="I12" s="37"/>
      <c r="J12" s="37"/>
      <c r="K12" s="37"/>
      <c r="L12" s="37"/>
      <c r="M12" s="37"/>
      <c r="N12" s="37"/>
      <c r="O12" s="37"/>
      <c r="R12" s="8" t="s">
        <v>50</v>
      </c>
      <c r="S12" s="155" t="s">
        <v>385</v>
      </c>
      <c r="T12" s="37"/>
      <c r="U12" s="37"/>
      <c r="V12" s="37"/>
      <c r="W12" s="37"/>
      <c r="X12" s="37"/>
      <c r="Y12" s="37"/>
      <c r="Z12" s="37"/>
      <c r="AA12" s="37"/>
      <c r="AB12" s="37"/>
      <c r="AC12" s="37"/>
      <c r="AE12" s="154"/>
    </row>
    <row r="13" spans="2:31" ht="25.05" customHeight="1" x14ac:dyDescent="0.2">
      <c r="B13" s="609"/>
      <c r="C13" s="456"/>
      <c r="D13" s="456"/>
      <c r="E13" s="610"/>
      <c r="F13" s="8" t="s">
        <v>50</v>
      </c>
      <c r="G13" s="37" t="s">
        <v>386</v>
      </c>
      <c r="H13" s="37"/>
      <c r="I13" s="37"/>
      <c r="J13" s="37"/>
      <c r="K13" s="37"/>
      <c r="L13" s="37"/>
      <c r="M13" s="1"/>
      <c r="N13" s="37"/>
      <c r="O13" s="37"/>
      <c r="R13" s="8" t="s">
        <v>50</v>
      </c>
      <c r="S13" s="37" t="s">
        <v>387</v>
      </c>
      <c r="T13" s="37"/>
      <c r="U13" s="37"/>
      <c r="V13" s="37"/>
      <c r="W13" s="37"/>
      <c r="X13" s="37"/>
      <c r="Y13" s="37"/>
      <c r="Z13" s="37"/>
      <c r="AA13" s="37"/>
      <c r="AB13" s="37"/>
      <c r="AC13" s="37"/>
      <c r="AE13" s="154"/>
    </row>
    <row r="14" spans="2:31" ht="25.05" customHeight="1" x14ac:dyDescent="0.2">
      <c r="B14" s="609"/>
      <c r="C14" s="456"/>
      <c r="D14" s="456"/>
      <c r="E14" s="610"/>
      <c r="F14" s="8" t="s">
        <v>50</v>
      </c>
      <c r="G14" s="37" t="s">
        <v>388</v>
      </c>
      <c r="H14" s="37"/>
      <c r="I14" s="37"/>
      <c r="J14" s="37"/>
      <c r="K14" s="1"/>
      <c r="L14" s="155"/>
      <c r="M14" s="156"/>
      <c r="N14" s="156"/>
      <c r="O14" s="155"/>
      <c r="R14" s="8"/>
      <c r="S14" s="37"/>
      <c r="T14" s="155"/>
      <c r="U14" s="155"/>
      <c r="V14" s="155"/>
      <c r="W14" s="155"/>
      <c r="X14" s="155"/>
      <c r="Y14" s="155"/>
      <c r="Z14" s="155"/>
      <c r="AA14" s="155"/>
      <c r="AB14" s="155"/>
      <c r="AC14" s="155"/>
      <c r="AE14" s="154"/>
    </row>
    <row r="15" spans="2:31" ht="25.05" customHeight="1" x14ac:dyDescent="0.45">
      <c r="B15" s="147" t="s">
        <v>389</v>
      </c>
      <c r="C15" s="147"/>
      <c r="D15" s="147"/>
      <c r="E15" s="147"/>
      <c r="F15" s="148" t="s">
        <v>50</v>
      </c>
      <c r="G15" s="149" t="s">
        <v>390</v>
      </c>
      <c r="H15" s="157"/>
      <c r="I15" s="157"/>
      <c r="J15" s="157"/>
      <c r="K15" s="157"/>
      <c r="L15" s="157"/>
      <c r="M15" s="157"/>
      <c r="N15" s="157"/>
      <c r="O15" s="157"/>
      <c r="P15" s="157"/>
      <c r="Q15" s="151"/>
      <c r="R15" s="150" t="s">
        <v>50</v>
      </c>
      <c r="S15" s="149" t="s">
        <v>391</v>
      </c>
      <c r="T15" s="157"/>
      <c r="U15" s="157"/>
      <c r="V15" s="157"/>
      <c r="W15" s="157"/>
      <c r="X15" s="157"/>
      <c r="Y15" s="157"/>
      <c r="Z15" s="157"/>
      <c r="AA15" s="157"/>
      <c r="AB15" s="157"/>
      <c r="AC15" s="157"/>
      <c r="AD15" s="151"/>
      <c r="AE15" s="152"/>
    </row>
    <row r="16" spans="2:31" ht="30.75" customHeight="1" x14ac:dyDescent="0.45"/>
    <row r="17" spans="2:31" x14ac:dyDescent="0.45">
      <c r="B17" s="158"/>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2"/>
      <c r="AA17" s="148"/>
      <c r="AB17" s="150" t="s">
        <v>392</v>
      </c>
      <c r="AC17" s="150" t="s">
        <v>393</v>
      </c>
      <c r="AD17" s="150" t="s">
        <v>394</v>
      </c>
      <c r="AE17" s="152"/>
    </row>
    <row r="18" spans="2:31" x14ac:dyDescent="0.45">
      <c r="B18" s="159" t="s">
        <v>395</v>
      </c>
      <c r="C18" s="91"/>
      <c r="D18" s="91"/>
      <c r="E18" s="91"/>
      <c r="F18" s="91"/>
      <c r="G18" s="91"/>
      <c r="H18" s="91"/>
      <c r="I18" s="91"/>
      <c r="J18" s="91"/>
      <c r="K18" s="91"/>
      <c r="L18" s="91"/>
      <c r="M18" s="91"/>
      <c r="N18" s="91"/>
      <c r="O18" s="91"/>
      <c r="P18" s="91"/>
      <c r="Q18" s="91"/>
      <c r="R18" s="91"/>
      <c r="S18" s="91"/>
      <c r="T18" s="91"/>
      <c r="U18" s="91"/>
      <c r="V18" s="91"/>
      <c r="W18" s="91"/>
      <c r="X18" s="91"/>
      <c r="Y18" s="91"/>
      <c r="Z18" s="160"/>
      <c r="AA18" s="161"/>
      <c r="AB18" s="153"/>
      <c r="AC18" s="153"/>
      <c r="AD18" s="91"/>
      <c r="AE18" s="87"/>
    </row>
    <row r="19" spans="2:31" x14ac:dyDescent="0.45">
      <c r="B19" s="30"/>
      <c r="C19" s="162" t="s">
        <v>396</v>
      </c>
      <c r="D19" s="7" t="s">
        <v>397</v>
      </c>
      <c r="Z19" s="163"/>
      <c r="AA19" s="164"/>
      <c r="AB19" s="8" t="s">
        <v>50</v>
      </c>
      <c r="AC19" s="8" t="s">
        <v>393</v>
      </c>
      <c r="AD19" s="8" t="s">
        <v>50</v>
      </c>
      <c r="AE19" s="154"/>
    </row>
    <row r="20" spans="2:31" x14ac:dyDescent="0.45">
      <c r="B20" s="30"/>
      <c r="D20" s="7" t="s">
        <v>398</v>
      </c>
      <c r="Z20" s="33"/>
      <c r="AA20" s="58"/>
      <c r="AB20" s="8"/>
      <c r="AC20" s="8"/>
      <c r="AE20" s="154"/>
    </row>
    <row r="21" spans="2:31" x14ac:dyDescent="0.45">
      <c r="B21" s="30"/>
      <c r="Z21" s="33"/>
      <c r="AA21" s="58"/>
      <c r="AB21" s="8"/>
      <c r="AC21" s="8"/>
      <c r="AE21" s="154"/>
    </row>
    <row r="22" spans="2:31" ht="13.5" customHeight="1" x14ac:dyDescent="0.45">
      <c r="B22" s="30"/>
      <c r="D22" s="165" t="s">
        <v>399</v>
      </c>
      <c r="E22" s="149"/>
      <c r="F22" s="149"/>
      <c r="G22" s="149"/>
      <c r="H22" s="149"/>
      <c r="I22" s="149"/>
      <c r="J22" s="149"/>
      <c r="K22" s="149"/>
      <c r="L22" s="149"/>
      <c r="M22" s="149"/>
      <c r="N22" s="149"/>
      <c r="O22" s="151"/>
      <c r="P22" s="151"/>
      <c r="Q22" s="151"/>
      <c r="R22" s="151"/>
      <c r="S22" s="149"/>
      <c r="T22" s="149"/>
      <c r="U22" s="460"/>
      <c r="V22" s="461"/>
      <c r="W22" s="461"/>
      <c r="X22" s="151" t="s">
        <v>400</v>
      </c>
      <c r="Y22" s="30"/>
      <c r="Z22" s="33"/>
      <c r="AA22" s="58"/>
      <c r="AB22" s="8"/>
      <c r="AC22" s="8"/>
      <c r="AE22" s="154"/>
    </row>
    <row r="23" spans="2:31" x14ac:dyDescent="0.45">
      <c r="B23" s="30"/>
      <c r="D23" s="165" t="s">
        <v>401</v>
      </c>
      <c r="E23" s="149"/>
      <c r="F23" s="149"/>
      <c r="G23" s="149"/>
      <c r="H23" s="149"/>
      <c r="I23" s="149"/>
      <c r="J23" s="149"/>
      <c r="K23" s="149"/>
      <c r="L23" s="149"/>
      <c r="M23" s="149"/>
      <c r="N23" s="149"/>
      <c r="O23" s="151"/>
      <c r="P23" s="151"/>
      <c r="Q23" s="151"/>
      <c r="R23" s="151"/>
      <c r="S23" s="149"/>
      <c r="T23" s="149"/>
      <c r="U23" s="460"/>
      <c r="V23" s="461"/>
      <c r="W23" s="461"/>
      <c r="X23" s="151" t="s">
        <v>400</v>
      </c>
      <c r="Y23" s="30"/>
      <c r="Z23" s="154"/>
      <c r="AA23" s="58"/>
      <c r="AB23" s="8"/>
      <c r="AC23" s="8"/>
      <c r="AE23" s="154"/>
    </row>
    <row r="24" spans="2:31" x14ac:dyDescent="0.45">
      <c r="B24" s="30"/>
      <c r="D24" s="165" t="s">
        <v>402</v>
      </c>
      <c r="E24" s="149"/>
      <c r="F24" s="149"/>
      <c r="G24" s="149"/>
      <c r="H24" s="149"/>
      <c r="I24" s="149"/>
      <c r="J24" s="149"/>
      <c r="K24" s="149"/>
      <c r="L24" s="149"/>
      <c r="M24" s="149"/>
      <c r="N24" s="149"/>
      <c r="O24" s="151"/>
      <c r="P24" s="151"/>
      <c r="Q24" s="151"/>
      <c r="R24" s="151"/>
      <c r="S24" s="149"/>
      <c r="T24" s="166" t="str">
        <f>(IFERROR(ROUNDDOWN(T23/T22*100,0),""))</f>
        <v/>
      </c>
      <c r="U24" s="702" t="str">
        <f>(IFERROR(ROUNDDOWN(U23/U22*100,0),""))</f>
        <v/>
      </c>
      <c r="V24" s="703"/>
      <c r="W24" s="703"/>
      <c r="X24" s="151" t="s">
        <v>403</v>
      </c>
      <c r="Y24" s="30"/>
      <c r="Z24" s="28"/>
      <c r="AA24" s="58"/>
      <c r="AB24" s="8"/>
      <c r="AC24" s="8"/>
      <c r="AE24" s="154"/>
    </row>
    <row r="25" spans="2:31" x14ac:dyDescent="0.45">
      <c r="B25" s="30"/>
      <c r="D25" s="7" t="s">
        <v>404</v>
      </c>
      <c r="Z25" s="28"/>
      <c r="AA25" s="58"/>
      <c r="AB25" s="8"/>
      <c r="AC25" s="8"/>
      <c r="AE25" s="154"/>
    </row>
    <row r="26" spans="2:31" x14ac:dyDescent="0.45">
      <c r="B26" s="30"/>
      <c r="E26" s="7" t="s">
        <v>405</v>
      </c>
      <c r="Z26" s="28"/>
      <c r="AA26" s="58"/>
      <c r="AB26" s="8"/>
      <c r="AC26" s="8"/>
      <c r="AE26" s="154"/>
    </row>
    <row r="27" spans="2:31" x14ac:dyDescent="0.45">
      <c r="B27" s="30"/>
      <c r="Z27" s="28"/>
      <c r="AA27" s="58"/>
      <c r="AB27" s="8"/>
      <c r="AC27" s="8"/>
      <c r="AE27" s="154"/>
    </row>
    <row r="28" spans="2:31" x14ac:dyDescent="0.45">
      <c r="B28" s="30"/>
      <c r="C28" s="162" t="s">
        <v>406</v>
      </c>
      <c r="D28" s="7" t="s">
        <v>407</v>
      </c>
      <c r="Z28" s="163"/>
      <c r="AA28" s="58"/>
      <c r="AB28" s="8" t="s">
        <v>50</v>
      </c>
      <c r="AC28" s="8" t="s">
        <v>393</v>
      </c>
      <c r="AD28" s="8" t="s">
        <v>50</v>
      </c>
      <c r="AE28" s="154"/>
    </row>
    <row r="29" spans="2:31" x14ac:dyDescent="0.45">
      <c r="B29" s="30"/>
      <c r="C29" s="162"/>
      <c r="D29" s="7" t="s">
        <v>408</v>
      </c>
      <c r="Z29" s="163"/>
      <c r="AA29" s="58"/>
      <c r="AB29" s="8"/>
      <c r="AC29" s="8"/>
      <c r="AD29" s="8"/>
      <c r="AE29" s="154"/>
    </row>
    <row r="30" spans="2:31" x14ac:dyDescent="0.45">
      <c r="B30" s="30"/>
      <c r="C30" s="162"/>
      <c r="D30" s="7" t="s">
        <v>409</v>
      </c>
      <c r="Z30" s="163"/>
      <c r="AA30" s="164"/>
      <c r="AB30" s="8"/>
      <c r="AC30" s="167"/>
      <c r="AE30" s="154"/>
    </row>
    <row r="31" spans="2:31" x14ac:dyDescent="0.45">
      <c r="B31" s="30"/>
      <c r="Z31" s="28"/>
      <c r="AA31" s="58"/>
      <c r="AB31" s="8"/>
      <c r="AC31" s="8"/>
      <c r="AE31" s="154"/>
    </row>
    <row r="32" spans="2:31" ht="13.5" customHeight="1" x14ac:dyDescent="0.45">
      <c r="B32" s="30"/>
      <c r="C32" s="162"/>
      <c r="D32" s="165" t="s">
        <v>410</v>
      </c>
      <c r="E32" s="149"/>
      <c r="F32" s="149"/>
      <c r="G32" s="149"/>
      <c r="H32" s="149"/>
      <c r="I32" s="149"/>
      <c r="J32" s="149"/>
      <c r="K32" s="149"/>
      <c r="L32" s="149"/>
      <c r="M32" s="149"/>
      <c r="N32" s="149"/>
      <c r="O32" s="151"/>
      <c r="P32" s="151"/>
      <c r="Q32" s="151"/>
      <c r="R32" s="151"/>
      <c r="S32" s="151"/>
      <c r="T32" s="152"/>
      <c r="U32" s="460"/>
      <c r="V32" s="461"/>
      <c r="W32" s="461"/>
      <c r="X32" s="152" t="s">
        <v>400</v>
      </c>
      <c r="Y32" s="30"/>
      <c r="Z32" s="28"/>
      <c r="AA32" s="58"/>
      <c r="AB32" s="8"/>
      <c r="AC32" s="8"/>
      <c r="AE32" s="154"/>
    </row>
    <row r="33" spans="2:32" x14ac:dyDescent="0.45">
      <c r="B33" s="30"/>
      <c r="C33" s="162"/>
      <c r="D33" s="37"/>
      <c r="E33" s="37"/>
      <c r="F33" s="37"/>
      <c r="G33" s="37"/>
      <c r="H33" s="37"/>
      <c r="I33" s="37"/>
      <c r="J33" s="37"/>
      <c r="K33" s="37"/>
      <c r="L33" s="37"/>
      <c r="M33" s="37"/>
      <c r="N33" s="37"/>
      <c r="U33" s="8"/>
      <c r="V33" s="8"/>
      <c r="W33" s="8"/>
      <c r="Z33" s="28"/>
      <c r="AA33" s="58"/>
      <c r="AB33" s="8"/>
      <c r="AC33" s="8"/>
      <c r="AE33" s="154"/>
    </row>
    <row r="34" spans="2:32" ht="13.5" customHeight="1" x14ac:dyDescent="0.45">
      <c r="B34" s="30"/>
      <c r="C34" s="162"/>
      <c r="E34" s="168" t="s">
        <v>411</v>
      </c>
      <c r="Z34" s="28"/>
      <c r="AA34" s="58"/>
      <c r="AB34" s="8"/>
      <c r="AC34" s="8"/>
      <c r="AE34" s="154"/>
    </row>
    <row r="35" spans="2:32" x14ac:dyDescent="0.45">
      <c r="B35" s="30"/>
      <c r="C35" s="162"/>
      <c r="E35" s="700" t="s">
        <v>412</v>
      </c>
      <c r="F35" s="700"/>
      <c r="G35" s="700"/>
      <c r="H35" s="700"/>
      <c r="I35" s="700"/>
      <c r="J35" s="700"/>
      <c r="K35" s="700"/>
      <c r="L35" s="700"/>
      <c r="M35" s="700"/>
      <c r="N35" s="700"/>
      <c r="O35" s="700" t="s">
        <v>413</v>
      </c>
      <c r="P35" s="700"/>
      <c r="Q35" s="700"/>
      <c r="R35" s="700"/>
      <c r="S35" s="700"/>
      <c r="Z35" s="28"/>
      <c r="AA35" s="58"/>
      <c r="AB35" s="8"/>
      <c r="AC35" s="8"/>
      <c r="AE35" s="154"/>
    </row>
    <row r="36" spans="2:32" x14ac:dyDescent="0.45">
      <c r="B36" s="30"/>
      <c r="C36" s="162"/>
      <c r="E36" s="700" t="s">
        <v>414</v>
      </c>
      <c r="F36" s="700"/>
      <c r="G36" s="700"/>
      <c r="H36" s="700"/>
      <c r="I36" s="700"/>
      <c r="J36" s="700"/>
      <c r="K36" s="700"/>
      <c r="L36" s="700"/>
      <c r="M36" s="700"/>
      <c r="N36" s="700"/>
      <c r="O36" s="700" t="s">
        <v>415</v>
      </c>
      <c r="P36" s="700"/>
      <c r="Q36" s="700"/>
      <c r="R36" s="700"/>
      <c r="S36" s="700"/>
      <c r="Z36" s="28"/>
      <c r="AA36" s="58"/>
      <c r="AB36" s="8"/>
      <c r="AC36" s="8"/>
      <c r="AE36" s="154"/>
    </row>
    <row r="37" spans="2:32" x14ac:dyDescent="0.45">
      <c r="B37" s="30"/>
      <c r="C37" s="162"/>
      <c r="E37" s="700" t="s">
        <v>416</v>
      </c>
      <c r="F37" s="700"/>
      <c r="G37" s="700"/>
      <c r="H37" s="700"/>
      <c r="I37" s="700"/>
      <c r="J37" s="700"/>
      <c r="K37" s="700"/>
      <c r="L37" s="700"/>
      <c r="M37" s="700"/>
      <c r="N37" s="700"/>
      <c r="O37" s="700" t="s">
        <v>417</v>
      </c>
      <c r="P37" s="700"/>
      <c r="Q37" s="700"/>
      <c r="R37" s="700"/>
      <c r="S37" s="700"/>
      <c r="Z37" s="28"/>
      <c r="AA37" s="58"/>
      <c r="AB37" s="8"/>
      <c r="AC37" s="8"/>
      <c r="AE37" s="154"/>
    </row>
    <row r="38" spans="2:32" x14ac:dyDescent="0.45">
      <c r="B38" s="30"/>
      <c r="C38" s="162"/>
      <c r="D38" s="154"/>
      <c r="E38" s="704" t="s">
        <v>418</v>
      </c>
      <c r="F38" s="700"/>
      <c r="G38" s="700"/>
      <c r="H38" s="700"/>
      <c r="I38" s="700"/>
      <c r="J38" s="700"/>
      <c r="K38" s="700"/>
      <c r="L38" s="700"/>
      <c r="M38" s="700"/>
      <c r="N38" s="700"/>
      <c r="O38" s="700" t="s">
        <v>419</v>
      </c>
      <c r="P38" s="700"/>
      <c r="Q38" s="700"/>
      <c r="R38" s="700"/>
      <c r="S38" s="705"/>
      <c r="T38" s="30"/>
      <c r="Z38" s="28"/>
      <c r="AA38" s="58"/>
      <c r="AB38" s="8"/>
      <c r="AC38" s="8"/>
      <c r="AE38" s="154"/>
    </row>
    <row r="39" spans="2:32" x14ac:dyDescent="0.45">
      <c r="B39" s="30"/>
      <c r="C39" s="162"/>
      <c r="E39" s="706" t="s">
        <v>420</v>
      </c>
      <c r="F39" s="706"/>
      <c r="G39" s="706"/>
      <c r="H39" s="706"/>
      <c r="I39" s="706"/>
      <c r="J39" s="706"/>
      <c r="K39" s="706"/>
      <c r="L39" s="706"/>
      <c r="M39" s="706"/>
      <c r="N39" s="706"/>
      <c r="O39" s="706" t="s">
        <v>421</v>
      </c>
      <c r="P39" s="706"/>
      <c r="Q39" s="706"/>
      <c r="R39" s="706"/>
      <c r="S39" s="706"/>
      <c r="Z39" s="28"/>
      <c r="AA39" s="58"/>
      <c r="AB39" s="8"/>
      <c r="AC39" s="8"/>
      <c r="AE39" s="154"/>
      <c r="AF39" s="30"/>
    </row>
    <row r="40" spans="2:32" x14ac:dyDescent="0.45">
      <c r="B40" s="30"/>
      <c r="C40" s="162"/>
      <c r="E40" s="700" t="s">
        <v>422</v>
      </c>
      <c r="F40" s="700"/>
      <c r="G40" s="700"/>
      <c r="H40" s="700"/>
      <c r="I40" s="700"/>
      <c r="J40" s="700"/>
      <c r="K40" s="700"/>
      <c r="L40" s="700"/>
      <c r="M40" s="700"/>
      <c r="N40" s="700"/>
      <c r="O40" s="700" t="s">
        <v>423</v>
      </c>
      <c r="P40" s="700"/>
      <c r="Q40" s="700"/>
      <c r="R40" s="700"/>
      <c r="S40" s="700"/>
      <c r="Z40" s="28"/>
      <c r="AA40" s="58"/>
      <c r="AB40" s="8"/>
      <c r="AC40" s="8"/>
      <c r="AE40" s="154"/>
    </row>
    <row r="41" spans="2:32" x14ac:dyDescent="0.45">
      <c r="B41" s="30"/>
      <c r="C41" s="162"/>
      <c r="E41" s="700" t="s">
        <v>424</v>
      </c>
      <c r="F41" s="700"/>
      <c r="G41" s="700"/>
      <c r="H41" s="700"/>
      <c r="I41" s="700"/>
      <c r="J41" s="700"/>
      <c r="K41" s="700"/>
      <c r="L41" s="700"/>
      <c r="M41" s="700"/>
      <c r="N41" s="700"/>
      <c r="O41" s="700" t="s">
        <v>425</v>
      </c>
      <c r="P41" s="700"/>
      <c r="Q41" s="700"/>
      <c r="R41" s="700"/>
      <c r="S41" s="700"/>
      <c r="Z41" s="28"/>
      <c r="AA41" s="58"/>
      <c r="AB41" s="8"/>
      <c r="AC41" s="8"/>
      <c r="AE41" s="154"/>
    </row>
    <row r="42" spans="2:32" x14ac:dyDescent="0.45">
      <c r="B42" s="30"/>
      <c r="C42" s="162"/>
      <c r="E42" s="700" t="s">
        <v>426</v>
      </c>
      <c r="F42" s="700"/>
      <c r="G42" s="700"/>
      <c r="H42" s="700"/>
      <c r="I42" s="700"/>
      <c r="J42" s="700"/>
      <c r="K42" s="700"/>
      <c r="L42" s="700"/>
      <c r="M42" s="700"/>
      <c r="N42" s="700"/>
      <c r="O42" s="700" t="s">
        <v>426</v>
      </c>
      <c r="P42" s="700"/>
      <c r="Q42" s="700"/>
      <c r="R42" s="700"/>
      <c r="S42" s="700"/>
      <c r="Z42" s="33"/>
      <c r="AA42" s="58"/>
      <c r="AB42" s="8"/>
      <c r="AC42" s="8"/>
      <c r="AE42" s="154"/>
    </row>
    <row r="43" spans="2:32" x14ac:dyDescent="0.45">
      <c r="B43" s="30"/>
      <c r="C43" s="162"/>
      <c r="J43" s="456"/>
      <c r="K43" s="456"/>
      <c r="L43" s="456"/>
      <c r="M43" s="456"/>
      <c r="N43" s="456"/>
      <c r="O43" s="456"/>
      <c r="P43" s="456"/>
      <c r="Q43" s="456"/>
      <c r="R43" s="456"/>
      <c r="S43" s="456"/>
      <c r="T43" s="456"/>
      <c r="U43" s="456"/>
      <c r="V43" s="456"/>
      <c r="Z43" s="33"/>
      <c r="AA43" s="58"/>
      <c r="AB43" s="8"/>
      <c r="AC43" s="8"/>
      <c r="AE43" s="154"/>
    </row>
    <row r="44" spans="2:32" x14ac:dyDescent="0.45">
      <c r="B44" s="30"/>
      <c r="C44" s="162" t="s">
        <v>427</v>
      </c>
      <c r="D44" s="7" t="s">
        <v>428</v>
      </c>
      <c r="Z44" s="163"/>
      <c r="AA44" s="164"/>
      <c r="AB44" s="8" t="s">
        <v>50</v>
      </c>
      <c r="AC44" s="8" t="s">
        <v>393</v>
      </c>
      <c r="AD44" s="8" t="s">
        <v>50</v>
      </c>
      <c r="AE44" s="154"/>
    </row>
    <row r="45" spans="2:32" ht="14.25" customHeight="1" x14ac:dyDescent="0.45">
      <c r="B45" s="30"/>
      <c r="D45" s="7" t="s">
        <v>429</v>
      </c>
      <c r="Z45" s="28"/>
      <c r="AA45" s="58"/>
      <c r="AB45" s="8"/>
      <c r="AC45" s="8"/>
      <c r="AE45" s="154"/>
    </row>
    <row r="46" spans="2:32" x14ac:dyDescent="0.45">
      <c r="B46" s="30"/>
      <c r="Z46" s="33"/>
      <c r="AA46" s="58"/>
      <c r="AB46" s="8"/>
      <c r="AC46" s="8"/>
      <c r="AE46" s="154"/>
    </row>
    <row r="47" spans="2:32" x14ac:dyDescent="0.45">
      <c r="B47" s="30" t="s">
        <v>430</v>
      </c>
      <c r="Z47" s="28"/>
      <c r="AA47" s="58"/>
      <c r="AB47" s="8"/>
      <c r="AC47" s="8"/>
      <c r="AE47" s="154"/>
    </row>
    <row r="48" spans="2:32" x14ac:dyDescent="0.45">
      <c r="B48" s="30"/>
      <c r="C48" s="162" t="s">
        <v>396</v>
      </c>
      <c r="D48" s="7" t="s">
        <v>431</v>
      </c>
      <c r="Z48" s="163"/>
      <c r="AA48" s="164"/>
      <c r="AB48" s="8" t="s">
        <v>50</v>
      </c>
      <c r="AC48" s="8" t="s">
        <v>393</v>
      </c>
      <c r="AD48" s="8" t="s">
        <v>50</v>
      </c>
      <c r="AE48" s="154"/>
    </row>
    <row r="49" spans="2:36" ht="17.25" customHeight="1" x14ac:dyDescent="0.45">
      <c r="B49" s="30"/>
      <c r="D49" s="7" t="s">
        <v>432</v>
      </c>
      <c r="Z49" s="28"/>
      <c r="AA49" s="58"/>
      <c r="AB49" s="8"/>
      <c r="AC49" s="8"/>
      <c r="AE49" s="154"/>
    </row>
    <row r="50" spans="2:36" ht="18.75" customHeight="1" x14ac:dyDescent="0.45">
      <c r="B50" s="30"/>
      <c r="W50" s="169"/>
      <c r="Z50" s="154"/>
      <c r="AA50" s="58"/>
      <c r="AB50" s="8"/>
      <c r="AC50" s="8"/>
      <c r="AE50" s="154"/>
      <c r="AJ50" s="170"/>
    </row>
    <row r="51" spans="2:36" ht="13.5" customHeight="1" x14ac:dyDescent="0.45">
      <c r="B51" s="30"/>
      <c r="C51" s="162" t="s">
        <v>406</v>
      </c>
      <c r="D51" s="7" t="s">
        <v>433</v>
      </c>
      <c r="Z51" s="163"/>
      <c r="AA51" s="164"/>
      <c r="AB51" s="8" t="s">
        <v>50</v>
      </c>
      <c r="AC51" s="8" t="s">
        <v>393</v>
      </c>
      <c r="AD51" s="8" t="s">
        <v>50</v>
      </c>
      <c r="AE51" s="154"/>
    </row>
    <row r="52" spans="2:36" x14ac:dyDescent="0.45">
      <c r="B52" s="30"/>
      <c r="D52" s="7" t="s">
        <v>434</v>
      </c>
      <c r="E52" s="37"/>
      <c r="F52" s="37"/>
      <c r="G52" s="37"/>
      <c r="H52" s="37"/>
      <c r="I52" s="37"/>
      <c r="J52" s="37"/>
      <c r="K52" s="37"/>
      <c r="L52" s="37"/>
      <c r="M52" s="37"/>
      <c r="N52" s="37"/>
      <c r="O52" s="170"/>
      <c r="P52" s="170"/>
      <c r="Q52" s="170"/>
      <c r="Z52" s="28"/>
      <c r="AA52" s="58"/>
      <c r="AB52" s="8"/>
      <c r="AC52" s="8"/>
      <c r="AE52" s="154"/>
    </row>
    <row r="53" spans="2:36" x14ac:dyDescent="0.45">
      <c r="B53" s="30"/>
      <c r="D53" s="8"/>
      <c r="E53" s="636"/>
      <c r="F53" s="636"/>
      <c r="G53" s="636"/>
      <c r="H53" s="636"/>
      <c r="I53" s="636"/>
      <c r="J53" s="636"/>
      <c r="K53" s="636"/>
      <c r="L53" s="636"/>
      <c r="M53" s="636"/>
      <c r="N53" s="636"/>
      <c r="Q53" s="8"/>
      <c r="S53" s="169"/>
      <c r="T53" s="169"/>
      <c r="U53" s="169"/>
      <c r="V53" s="169"/>
      <c r="Z53" s="33"/>
      <c r="AA53" s="58"/>
      <c r="AB53" s="8"/>
      <c r="AC53" s="8"/>
      <c r="AE53" s="154"/>
    </row>
    <row r="54" spans="2:36" x14ac:dyDescent="0.45">
      <c r="B54" s="30"/>
      <c r="C54" s="162" t="s">
        <v>427</v>
      </c>
      <c r="D54" s="7" t="s">
        <v>435</v>
      </c>
      <c r="Z54" s="163"/>
      <c r="AA54" s="164"/>
      <c r="AB54" s="8" t="s">
        <v>50</v>
      </c>
      <c r="AC54" s="8" t="s">
        <v>393</v>
      </c>
      <c r="AD54" s="8" t="s">
        <v>50</v>
      </c>
      <c r="AE54" s="154"/>
    </row>
    <row r="55" spans="2:36" x14ac:dyDescent="0.45">
      <c r="B55" s="64"/>
      <c r="C55" s="171"/>
      <c r="D55" s="172" t="s">
        <v>436</v>
      </c>
      <c r="E55" s="172"/>
      <c r="F55" s="172"/>
      <c r="G55" s="172"/>
      <c r="H55" s="172"/>
      <c r="I55" s="172"/>
      <c r="J55" s="172"/>
      <c r="K55" s="172"/>
      <c r="L55" s="172"/>
      <c r="M55" s="172"/>
      <c r="N55" s="172"/>
      <c r="O55" s="172"/>
      <c r="P55" s="172"/>
      <c r="Q55" s="172"/>
      <c r="R55" s="172"/>
      <c r="S55" s="172"/>
      <c r="T55" s="172"/>
      <c r="U55" s="172"/>
      <c r="V55" s="172"/>
      <c r="W55" s="172"/>
      <c r="X55" s="172"/>
      <c r="Y55" s="172"/>
      <c r="Z55" s="173"/>
      <c r="AA55" s="174"/>
      <c r="AB55" s="175"/>
      <c r="AC55" s="175"/>
      <c r="AD55" s="172"/>
      <c r="AE55" s="173"/>
    </row>
    <row r="56" spans="2:36" x14ac:dyDescent="0.45">
      <c r="B56" s="7" t="s">
        <v>437</v>
      </c>
    </row>
    <row r="57" spans="2:36" x14ac:dyDescent="0.45">
      <c r="C57" s="7" t="s">
        <v>438</v>
      </c>
    </row>
    <row r="58" spans="2:36" x14ac:dyDescent="0.45">
      <c r="B58" s="7" t="s">
        <v>439</v>
      </c>
    </row>
    <row r="59" spans="2:36" x14ac:dyDescent="0.45">
      <c r="C59" s="7" t="s">
        <v>440</v>
      </c>
    </row>
    <row r="60" spans="2:36" x14ac:dyDescent="0.45">
      <c r="C60" s="7" t="s">
        <v>441</v>
      </c>
    </row>
    <row r="61" spans="2:36" x14ac:dyDescent="0.45">
      <c r="C61" s="7" t="s">
        <v>442</v>
      </c>
      <c r="K61" s="7" t="s">
        <v>443</v>
      </c>
    </row>
    <row r="62" spans="2:36" x14ac:dyDescent="0.45">
      <c r="K62" s="7" t="s">
        <v>444</v>
      </c>
    </row>
    <row r="63" spans="2:36" x14ac:dyDescent="0.45">
      <c r="K63" s="7" t="s">
        <v>445</v>
      </c>
    </row>
    <row r="64" spans="2:36" x14ac:dyDescent="0.45">
      <c r="K64" s="7" t="s">
        <v>446</v>
      </c>
    </row>
    <row r="65" spans="2:11" x14ac:dyDescent="0.45">
      <c r="K65" s="7" t="s">
        <v>447</v>
      </c>
    </row>
    <row r="66" spans="2:11" x14ac:dyDescent="0.45">
      <c r="B66" s="7" t="s">
        <v>448</v>
      </c>
    </row>
    <row r="67" spans="2:11" x14ac:dyDescent="0.45">
      <c r="C67" s="7" t="s">
        <v>449</v>
      </c>
    </row>
    <row r="68" spans="2:11" x14ac:dyDescent="0.45">
      <c r="C68" s="7" t="s">
        <v>450</v>
      </c>
    </row>
    <row r="69" spans="2:11" x14ac:dyDescent="0.45">
      <c r="C69" s="7" t="s">
        <v>451</v>
      </c>
    </row>
    <row r="81" spans="12:12" x14ac:dyDescent="0.45">
      <c r="L81" s="41"/>
    </row>
    <row r="122" spans="3:7" x14ac:dyDescent="0.45">
      <c r="C122" s="172"/>
      <c r="D122" s="172"/>
      <c r="E122" s="172"/>
      <c r="F122" s="172"/>
      <c r="G122" s="172"/>
    </row>
    <row r="123" spans="3:7" x14ac:dyDescent="0.45">
      <c r="C123" s="91"/>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00000000-0002-0000-0600-000000000000}">
      <formula1>"□,■"</formula1>
    </dataValidation>
  </dataValidations>
  <pageMargins left="0.70866141732283472" right="0.53" top="0.32" bottom="0.17" header="0.31496062992125984" footer="0.18"/>
  <pageSetup paperSize="9" scale="7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E123"/>
  <sheetViews>
    <sheetView zoomScaleNormal="100" zoomScaleSheetLayoutView="40" workbookViewId="0">
      <selection activeCell="B5" sqref="B5:AE5"/>
    </sheetView>
  </sheetViews>
  <sheetFormatPr defaultColWidth="3.09765625" defaultRowHeight="13.2" x14ac:dyDescent="0.2"/>
  <cols>
    <col min="1" max="1" width="1.09765625" style="98" customWidth="1"/>
    <col min="2" max="2" width="2.796875" style="97" customWidth="1"/>
    <col min="3" max="31" width="2.796875" style="98" customWidth="1"/>
    <col min="32" max="32" width="1.09765625" style="98" customWidth="1"/>
    <col min="33" max="16384" width="3.09765625" style="98"/>
  </cols>
  <sheetData>
    <row r="1" spans="2:31" s="7" customFormat="1" x14ac:dyDescent="0.45"/>
    <row r="2" spans="2:31" s="7" customFormat="1" x14ac:dyDescent="0.45">
      <c r="B2" s="7" t="s">
        <v>452</v>
      </c>
    </row>
    <row r="3" spans="2:31" s="7" customFormat="1" x14ac:dyDescent="0.45">
      <c r="V3" s="146" t="s">
        <v>3</v>
      </c>
      <c r="W3" s="456"/>
      <c r="X3" s="456"/>
      <c r="Y3" s="146" t="s">
        <v>4</v>
      </c>
      <c r="Z3" s="456"/>
      <c r="AA3" s="456"/>
      <c r="AB3" s="146" t="s">
        <v>453</v>
      </c>
      <c r="AC3" s="456"/>
      <c r="AD3" s="456"/>
      <c r="AE3" s="146" t="s">
        <v>371</v>
      </c>
    </row>
    <row r="4" spans="2:31" s="7" customFormat="1" x14ac:dyDescent="0.45">
      <c r="AE4" s="146"/>
    </row>
    <row r="5" spans="2:31" s="7" customFormat="1" x14ac:dyDescent="0.45">
      <c r="B5" s="456" t="s">
        <v>454</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row>
    <row r="6" spans="2:31" s="7" customFormat="1" ht="26.25" customHeight="1" x14ac:dyDescent="0.45">
      <c r="B6" s="701" t="s">
        <v>455</v>
      </c>
      <c r="C6" s="701"/>
      <c r="D6" s="701"/>
      <c r="E6" s="701"/>
      <c r="F6" s="701"/>
      <c r="G6" s="701"/>
      <c r="H6" s="701"/>
      <c r="I6" s="701"/>
      <c r="J6" s="701"/>
      <c r="K6" s="701"/>
      <c r="L6" s="701"/>
      <c r="M6" s="701"/>
      <c r="N6" s="701"/>
      <c r="O6" s="701"/>
      <c r="P6" s="701"/>
      <c r="Q6" s="701"/>
      <c r="R6" s="701"/>
      <c r="S6" s="701"/>
      <c r="T6" s="701"/>
      <c r="U6" s="701"/>
      <c r="V6" s="701"/>
      <c r="W6" s="701"/>
      <c r="X6" s="701"/>
      <c r="Y6" s="701"/>
      <c r="Z6" s="701"/>
      <c r="AA6" s="701"/>
      <c r="AB6" s="701"/>
      <c r="AC6" s="701"/>
      <c r="AD6" s="701"/>
      <c r="AE6" s="701"/>
    </row>
    <row r="7" spans="2:31" s="7" customFormat="1" x14ac:dyDescent="0.45"/>
    <row r="8" spans="2:31" s="7" customFormat="1" ht="23.25" customHeight="1" x14ac:dyDescent="0.45">
      <c r="B8" s="707" t="s">
        <v>456</v>
      </c>
      <c r="C8" s="707"/>
      <c r="D8" s="707"/>
      <c r="E8" s="707"/>
      <c r="F8" s="708"/>
      <c r="G8" s="709"/>
      <c r="H8" s="710"/>
      <c r="I8" s="710"/>
      <c r="J8" s="710"/>
      <c r="K8" s="710"/>
      <c r="L8" s="710"/>
      <c r="M8" s="710"/>
      <c r="N8" s="710"/>
      <c r="O8" s="710"/>
      <c r="P8" s="710"/>
      <c r="Q8" s="710"/>
      <c r="R8" s="710"/>
      <c r="S8" s="710"/>
      <c r="T8" s="710"/>
      <c r="U8" s="710"/>
      <c r="V8" s="710"/>
      <c r="W8" s="710"/>
      <c r="X8" s="710"/>
      <c r="Y8" s="710"/>
      <c r="Z8" s="710"/>
      <c r="AA8" s="710"/>
      <c r="AB8" s="710"/>
      <c r="AC8" s="710"/>
      <c r="AD8" s="710"/>
      <c r="AE8" s="711"/>
    </row>
    <row r="9" spans="2:31" ht="23.25" customHeight="1" x14ac:dyDescent="0.2">
      <c r="B9" s="708" t="s">
        <v>457</v>
      </c>
      <c r="C9" s="715"/>
      <c r="D9" s="715"/>
      <c r="E9" s="715"/>
      <c r="F9" s="716"/>
      <c r="G9" s="148" t="s">
        <v>50</v>
      </c>
      <c r="H9" s="149" t="s">
        <v>458</v>
      </c>
      <c r="I9" s="149"/>
      <c r="J9" s="149"/>
      <c r="K9" s="149"/>
      <c r="L9" s="150" t="s">
        <v>50</v>
      </c>
      <c r="M9" s="149" t="s">
        <v>459</v>
      </c>
      <c r="N9" s="149"/>
      <c r="O9" s="149"/>
      <c r="P9" s="149"/>
      <c r="Q9" s="150" t="s">
        <v>50</v>
      </c>
      <c r="R9" s="149" t="s">
        <v>460</v>
      </c>
      <c r="S9" s="176"/>
      <c r="T9" s="176"/>
      <c r="U9" s="176"/>
      <c r="V9" s="176"/>
      <c r="W9" s="176"/>
      <c r="X9" s="176"/>
      <c r="Y9" s="176"/>
      <c r="Z9" s="176"/>
      <c r="AA9" s="176"/>
      <c r="AB9" s="176"/>
      <c r="AC9" s="176"/>
      <c r="AD9" s="176"/>
      <c r="AE9" s="177"/>
    </row>
    <row r="10" spans="2:31" ht="23.25" customHeight="1" x14ac:dyDescent="0.2">
      <c r="B10" s="717" t="s">
        <v>461</v>
      </c>
      <c r="C10" s="718"/>
      <c r="D10" s="718"/>
      <c r="E10" s="718"/>
      <c r="F10" s="719"/>
      <c r="G10" s="8" t="s">
        <v>50</v>
      </c>
      <c r="H10" s="7" t="s">
        <v>462</v>
      </c>
      <c r="I10" s="37"/>
      <c r="J10" s="37"/>
      <c r="K10" s="37"/>
      <c r="L10" s="37"/>
      <c r="M10" s="37"/>
      <c r="N10" s="37"/>
      <c r="O10" s="37"/>
      <c r="P10" s="37"/>
      <c r="Q10" s="37"/>
      <c r="R10" s="8" t="s">
        <v>50</v>
      </c>
      <c r="S10" s="178" t="s">
        <v>463</v>
      </c>
      <c r="T10" s="178"/>
      <c r="U10" s="178"/>
      <c r="V10" s="8" t="s">
        <v>50</v>
      </c>
      <c r="W10" s="178" t="s">
        <v>464</v>
      </c>
      <c r="X10" s="178"/>
      <c r="Y10" s="178"/>
      <c r="Z10" s="8" t="s">
        <v>50</v>
      </c>
      <c r="AA10" s="178" t="s">
        <v>465</v>
      </c>
      <c r="AB10" s="178"/>
      <c r="AC10" s="178"/>
      <c r="AD10" s="178"/>
      <c r="AE10" s="179"/>
    </row>
    <row r="11" spans="2:31" ht="23.25" customHeight="1" x14ac:dyDescent="0.2">
      <c r="B11" s="720"/>
      <c r="C11" s="635"/>
      <c r="D11" s="635"/>
      <c r="E11" s="635"/>
      <c r="F11" s="721"/>
      <c r="G11" s="8" t="s">
        <v>50</v>
      </c>
      <c r="H11" s="7" t="s">
        <v>466</v>
      </c>
      <c r="I11" s="37"/>
      <c r="J11" s="37"/>
      <c r="K11" s="37"/>
      <c r="L11" s="37"/>
      <c r="M11" s="37"/>
      <c r="N11" s="37"/>
      <c r="O11" s="37"/>
      <c r="P11" s="37"/>
      <c r="Q11" s="37"/>
      <c r="R11" s="8" t="s">
        <v>50</v>
      </c>
      <c r="S11" s="7" t="s">
        <v>467</v>
      </c>
      <c r="T11" s="178"/>
      <c r="U11" s="178"/>
      <c r="V11" s="178"/>
      <c r="W11" s="178"/>
      <c r="X11" s="178"/>
      <c r="Y11" s="178"/>
      <c r="Z11" s="178"/>
      <c r="AA11" s="178"/>
      <c r="AB11" s="178"/>
      <c r="AC11" s="178"/>
      <c r="AD11" s="178"/>
      <c r="AE11" s="179"/>
    </row>
    <row r="12" spans="2:31" ht="23.25" customHeight="1" x14ac:dyDescent="0.2">
      <c r="B12" s="720"/>
      <c r="C12" s="635"/>
      <c r="D12" s="635"/>
      <c r="E12" s="635"/>
      <c r="F12" s="721"/>
      <c r="G12" s="8" t="s">
        <v>50</v>
      </c>
      <c r="H12" s="7" t="s">
        <v>468</v>
      </c>
      <c r="I12" s="37"/>
      <c r="J12" s="37"/>
      <c r="K12" s="37"/>
      <c r="L12" s="37"/>
      <c r="M12" s="37"/>
      <c r="N12" s="37"/>
      <c r="O12" s="37"/>
      <c r="P12" s="37"/>
      <c r="Q12" s="37"/>
      <c r="R12" s="8" t="s">
        <v>50</v>
      </c>
      <c r="S12" s="7" t="s">
        <v>469</v>
      </c>
      <c r="T12" s="178"/>
      <c r="U12" s="178"/>
      <c r="V12" s="178"/>
      <c r="W12" s="178"/>
      <c r="X12" s="178"/>
      <c r="Y12" s="178"/>
      <c r="Z12" s="178"/>
      <c r="AA12" s="178"/>
      <c r="AB12" s="178"/>
      <c r="AC12" s="178"/>
      <c r="AD12" s="178"/>
      <c r="AE12" s="179"/>
    </row>
    <row r="13" spans="2:31" ht="23.25" customHeight="1" x14ac:dyDescent="0.2">
      <c r="B13" s="722"/>
      <c r="C13" s="723"/>
      <c r="D13" s="723"/>
      <c r="E13" s="723"/>
      <c r="F13" s="724"/>
      <c r="G13" s="8" t="s">
        <v>50</v>
      </c>
      <c r="H13" s="7" t="s">
        <v>470</v>
      </c>
      <c r="I13" s="178"/>
      <c r="J13" s="178"/>
      <c r="K13" s="178"/>
      <c r="L13" s="178"/>
      <c r="M13" s="37"/>
      <c r="N13" s="37"/>
      <c r="O13" s="37"/>
      <c r="P13" s="37"/>
      <c r="Q13" s="37"/>
      <c r="X13" s="178"/>
      <c r="Y13" s="178"/>
      <c r="Z13" s="178"/>
      <c r="AA13" s="178"/>
      <c r="AB13" s="178"/>
      <c r="AC13" s="178"/>
      <c r="AD13" s="178"/>
      <c r="AE13" s="179"/>
    </row>
    <row r="14" spans="2:31" ht="23.25" customHeight="1" x14ac:dyDescent="0.2">
      <c r="B14" s="717" t="s">
        <v>471</v>
      </c>
      <c r="C14" s="718"/>
      <c r="D14" s="718"/>
      <c r="E14" s="718"/>
      <c r="F14" s="719"/>
      <c r="G14" s="161" t="s">
        <v>50</v>
      </c>
      <c r="H14" s="91" t="s">
        <v>472</v>
      </c>
      <c r="I14" s="13"/>
      <c r="J14" s="13"/>
      <c r="K14" s="13"/>
      <c r="L14" s="13"/>
      <c r="M14" s="13"/>
      <c r="N14" s="13"/>
      <c r="O14" s="13"/>
      <c r="P14" s="13"/>
      <c r="Q14" s="13"/>
      <c r="R14" s="13"/>
      <c r="S14" s="153" t="s">
        <v>50</v>
      </c>
      <c r="T14" s="91" t="s">
        <v>473</v>
      </c>
      <c r="U14" s="180"/>
      <c r="V14" s="180"/>
      <c r="W14" s="180"/>
      <c r="X14" s="180"/>
      <c r="Y14" s="180"/>
      <c r="Z14" s="180"/>
      <c r="AA14" s="180"/>
      <c r="AB14" s="180"/>
      <c r="AC14" s="180"/>
      <c r="AD14" s="180"/>
      <c r="AE14" s="181"/>
    </row>
    <row r="15" spans="2:31" ht="23.25" customHeight="1" x14ac:dyDescent="0.2">
      <c r="B15" s="722"/>
      <c r="C15" s="723"/>
      <c r="D15" s="723"/>
      <c r="E15" s="723"/>
      <c r="F15" s="724"/>
      <c r="G15" s="174" t="s">
        <v>50</v>
      </c>
      <c r="H15" s="172" t="s">
        <v>474</v>
      </c>
      <c r="I15" s="18"/>
      <c r="J15" s="18"/>
      <c r="K15" s="18"/>
      <c r="L15" s="18"/>
      <c r="M15" s="18"/>
      <c r="N15" s="18"/>
      <c r="O15" s="18"/>
      <c r="P15" s="18"/>
      <c r="Q15" s="18"/>
      <c r="R15" s="18"/>
      <c r="S15" s="182"/>
      <c r="T15" s="182"/>
      <c r="U15" s="182"/>
      <c r="V15" s="182"/>
      <c r="W15" s="182"/>
      <c r="X15" s="182"/>
      <c r="Y15" s="182"/>
      <c r="Z15" s="182"/>
      <c r="AA15" s="182"/>
      <c r="AB15" s="182"/>
      <c r="AC15" s="182"/>
      <c r="AD15" s="182"/>
      <c r="AE15" s="183"/>
    </row>
    <row r="16" spans="2:31" s="7" customFormat="1" x14ac:dyDescent="0.45"/>
    <row r="17" spans="2:31" s="7" customFormat="1" x14ac:dyDescent="0.45">
      <c r="B17" s="7" t="s">
        <v>475</v>
      </c>
    </row>
    <row r="18" spans="2:31" s="7" customFormat="1" x14ac:dyDescent="0.45">
      <c r="B18" s="7" t="s">
        <v>476</v>
      </c>
      <c r="AD18" s="37"/>
      <c r="AE18" s="37"/>
    </row>
    <row r="19" spans="2:31" s="7" customFormat="1" ht="6" customHeight="1" x14ac:dyDescent="0.45"/>
    <row r="20" spans="2:31" s="7" customFormat="1" ht="6" customHeight="1" x14ac:dyDescent="0.45">
      <c r="B20" s="464" t="s">
        <v>477</v>
      </c>
      <c r="C20" s="485"/>
      <c r="D20" s="485"/>
      <c r="E20" s="485"/>
      <c r="F20" s="465"/>
      <c r="G20" s="159"/>
      <c r="H20" s="91"/>
      <c r="I20" s="91"/>
      <c r="J20" s="91"/>
      <c r="K20" s="91"/>
      <c r="L20" s="91"/>
      <c r="M20" s="91"/>
      <c r="N20" s="91"/>
      <c r="O20" s="91"/>
      <c r="P20" s="91"/>
      <c r="Q20" s="91"/>
      <c r="R20" s="91"/>
      <c r="S20" s="91"/>
      <c r="T20" s="91"/>
      <c r="U20" s="91"/>
      <c r="V20" s="91"/>
      <c r="W20" s="91"/>
      <c r="X20" s="91"/>
      <c r="Y20" s="91"/>
      <c r="Z20" s="91"/>
      <c r="AA20" s="159"/>
      <c r="AB20" s="91"/>
      <c r="AC20" s="91"/>
      <c r="AD20" s="13"/>
      <c r="AE20" s="160"/>
    </row>
    <row r="21" spans="2:31" s="7" customFormat="1" ht="13.5" customHeight="1" x14ac:dyDescent="0.45">
      <c r="B21" s="725"/>
      <c r="C21" s="701"/>
      <c r="D21" s="701"/>
      <c r="E21" s="701"/>
      <c r="F21" s="726"/>
      <c r="G21" s="30"/>
      <c r="H21" s="7" t="s">
        <v>478</v>
      </c>
      <c r="AA21" s="30"/>
      <c r="AB21" s="184" t="s">
        <v>392</v>
      </c>
      <c r="AC21" s="184" t="s">
        <v>393</v>
      </c>
      <c r="AD21" s="184" t="s">
        <v>394</v>
      </c>
      <c r="AE21" s="185"/>
    </row>
    <row r="22" spans="2:31" s="7" customFormat="1" ht="15.75" customHeight="1" x14ac:dyDescent="0.45">
      <c r="B22" s="725"/>
      <c r="C22" s="701"/>
      <c r="D22" s="701"/>
      <c r="E22" s="701"/>
      <c r="F22" s="726"/>
      <c r="G22" s="30"/>
      <c r="I22" s="186" t="s">
        <v>479</v>
      </c>
      <c r="J22" s="730" t="s">
        <v>480</v>
      </c>
      <c r="K22" s="714"/>
      <c r="L22" s="714"/>
      <c r="M22" s="714"/>
      <c r="N22" s="714"/>
      <c r="O22" s="714"/>
      <c r="P22" s="714"/>
      <c r="Q22" s="714"/>
      <c r="R22" s="714"/>
      <c r="S22" s="714"/>
      <c r="T22" s="714"/>
      <c r="U22" s="714"/>
      <c r="V22" s="460"/>
      <c r="W22" s="461"/>
      <c r="X22" s="152" t="s">
        <v>481</v>
      </c>
      <c r="AA22" s="30"/>
      <c r="AB22" s="167"/>
      <c r="AC22" s="8"/>
      <c r="AD22" s="167"/>
      <c r="AE22" s="33"/>
    </row>
    <row r="23" spans="2:31" s="7" customFormat="1" ht="15.75" customHeight="1" x14ac:dyDescent="0.45">
      <c r="B23" s="725"/>
      <c r="C23" s="701"/>
      <c r="D23" s="701"/>
      <c r="E23" s="701"/>
      <c r="F23" s="726"/>
      <c r="G23" s="30"/>
      <c r="I23" s="187" t="s">
        <v>482</v>
      </c>
      <c r="J23" s="188" t="s">
        <v>483</v>
      </c>
      <c r="K23" s="172"/>
      <c r="L23" s="172"/>
      <c r="M23" s="172"/>
      <c r="N23" s="172"/>
      <c r="O23" s="172"/>
      <c r="P23" s="172"/>
      <c r="Q23" s="172"/>
      <c r="R23" s="172"/>
      <c r="S23" s="172"/>
      <c r="T23" s="172"/>
      <c r="U23" s="172"/>
      <c r="V23" s="712"/>
      <c r="W23" s="713"/>
      <c r="X23" s="173" t="s">
        <v>481</v>
      </c>
      <c r="Z23" s="189"/>
      <c r="AA23" s="27"/>
      <c r="AB23" s="8" t="s">
        <v>50</v>
      </c>
      <c r="AC23" s="8" t="s">
        <v>393</v>
      </c>
      <c r="AD23" s="8" t="s">
        <v>50</v>
      </c>
      <c r="AE23" s="33"/>
    </row>
    <row r="24" spans="2:31" s="7" customFormat="1" x14ac:dyDescent="0.45">
      <c r="B24" s="725"/>
      <c r="C24" s="701"/>
      <c r="D24" s="701"/>
      <c r="E24" s="701"/>
      <c r="F24" s="726"/>
      <c r="G24" s="30"/>
      <c r="H24" s="7" t="s">
        <v>484</v>
      </c>
      <c r="AA24" s="30"/>
      <c r="AD24" s="37"/>
      <c r="AE24" s="33"/>
    </row>
    <row r="25" spans="2:31" s="7" customFormat="1" x14ac:dyDescent="0.45">
      <c r="B25" s="725"/>
      <c r="C25" s="701"/>
      <c r="D25" s="701"/>
      <c r="E25" s="701"/>
      <c r="F25" s="726"/>
      <c r="G25" s="30"/>
      <c r="H25" s="7" t="s">
        <v>485</v>
      </c>
      <c r="U25" s="189"/>
      <c r="V25" s="189"/>
      <c r="AA25" s="30"/>
      <c r="AD25" s="37"/>
      <c r="AE25" s="33"/>
    </row>
    <row r="26" spans="2:31" s="7" customFormat="1" ht="29.25" customHeight="1" x14ac:dyDescent="0.45">
      <c r="B26" s="725"/>
      <c r="C26" s="701"/>
      <c r="D26" s="701"/>
      <c r="E26" s="701"/>
      <c r="F26" s="726"/>
      <c r="G26" s="30"/>
      <c r="I26" s="186" t="s">
        <v>486</v>
      </c>
      <c r="J26" s="714" t="s">
        <v>487</v>
      </c>
      <c r="K26" s="714"/>
      <c r="L26" s="714"/>
      <c r="M26" s="714"/>
      <c r="N26" s="714"/>
      <c r="O26" s="714"/>
      <c r="P26" s="714"/>
      <c r="Q26" s="714"/>
      <c r="R26" s="714"/>
      <c r="S26" s="714"/>
      <c r="T26" s="714"/>
      <c r="U26" s="714"/>
      <c r="V26" s="460"/>
      <c r="W26" s="461"/>
      <c r="X26" s="152" t="s">
        <v>481</v>
      </c>
      <c r="Z26" s="189"/>
      <c r="AA26" s="27"/>
      <c r="AB26" s="8" t="s">
        <v>50</v>
      </c>
      <c r="AC26" s="8" t="s">
        <v>393</v>
      </c>
      <c r="AD26" s="8" t="s">
        <v>50</v>
      </c>
      <c r="AE26" s="33"/>
    </row>
    <row r="27" spans="2:31" s="7" customFormat="1" ht="6" customHeight="1" x14ac:dyDescent="0.45">
      <c r="B27" s="727"/>
      <c r="C27" s="728"/>
      <c r="D27" s="728"/>
      <c r="E27" s="728"/>
      <c r="F27" s="729"/>
      <c r="G27" s="64"/>
      <c r="H27" s="172"/>
      <c r="I27" s="172"/>
      <c r="J27" s="172"/>
      <c r="K27" s="172"/>
      <c r="L27" s="172"/>
      <c r="M27" s="172"/>
      <c r="N27" s="172"/>
      <c r="O27" s="172"/>
      <c r="P27" s="172"/>
      <c r="Q27" s="172"/>
      <c r="R27" s="172"/>
      <c r="S27" s="172"/>
      <c r="T27" s="172"/>
      <c r="U27" s="190"/>
      <c r="V27" s="190"/>
      <c r="W27" s="172"/>
      <c r="X27" s="172"/>
      <c r="Y27" s="172"/>
      <c r="Z27" s="172"/>
      <c r="AA27" s="64"/>
      <c r="AB27" s="172"/>
      <c r="AC27" s="172"/>
      <c r="AD27" s="18"/>
      <c r="AE27" s="66"/>
    </row>
    <row r="28" spans="2:31" s="7" customFormat="1" ht="6" customHeight="1" x14ac:dyDescent="0.45">
      <c r="B28" s="191"/>
      <c r="C28" s="192"/>
      <c r="D28" s="192"/>
      <c r="E28" s="192"/>
      <c r="F28" s="193"/>
      <c r="G28" s="159"/>
      <c r="H28" s="91"/>
      <c r="I28" s="91"/>
      <c r="J28" s="91"/>
      <c r="K28" s="91"/>
      <c r="L28" s="91"/>
      <c r="M28" s="91"/>
      <c r="N28" s="91"/>
      <c r="O28" s="91"/>
      <c r="P28" s="91"/>
      <c r="Q28" s="91"/>
      <c r="R28" s="91"/>
      <c r="S28" s="91"/>
      <c r="T28" s="91"/>
      <c r="U28" s="194"/>
      <c r="V28" s="194"/>
      <c r="W28" s="91"/>
      <c r="X28" s="91"/>
      <c r="Y28" s="91"/>
      <c r="Z28" s="91"/>
      <c r="AA28" s="91"/>
      <c r="AB28" s="91"/>
      <c r="AC28" s="91"/>
      <c r="AD28" s="13"/>
      <c r="AE28" s="160"/>
    </row>
    <row r="29" spans="2:31" s="7" customFormat="1" x14ac:dyDescent="0.45">
      <c r="B29" s="725" t="s">
        <v>488</v>
      </c>
      <c r="C29" s="701"/>
      <c r="D29" s="701"/>
      <c r="E29" s="701"/>
      <c r="F29" s="726"/>
      <c r="G29" s="195" t="s">
        <v>489</v>
      </c>
      <c r="I29" s="196"/>
      <c r="J29" s="196"/>
      <c r="K29" s="196"/>
      <c r="L29" s="196"/>
      <c r="M29" s="196"/>
      <c r="N29" s="196"/>
      <c r="O29" s="196"/>
      <c r="P29" s="196"/>
      <c r="Q29" s="196"/>
      <c r="R29" s="196"/>
      <c r="S29" s="196"/>
      <c r="T29" s="196"/>
      <c r="U29" s="196"/>
      <c r="V29" s="196"/>
      <c r="W29" s="196"/>
      <c r="X29" s="196"/>
      <c r="Y29" s="196"/>
      <c r="Z29" s="196"/>
      <c r="AA29" s="196"/>
      <c r="AB29" s="196"/>
      <c r="AC29" s="196"/>
      <c r="AD29" s="37"/>
      <c r="AE29" s="33"/>
    </row>
    <row r="30" spans="2:31" s="7" customFormat="1" ht="54" customHeight="1" x14ac:dyDescent="0.45">
      <c r="B30" s="725"/>
      <c r="C30" s="701"/>
      <c r="D30" s="701"/>
      <c r="E30" s="701"/>
      <c r="F30" s="726"/>
      <c r="G30" s="731"/>
      <c r="H30" s="732"/>
      <c r="I30" s="732"/>
      <c r="J30" s="732"/>
      <c r="K30" s="732"/>
      <c r="L30" s="732"/>
      <c r="M30" s="732"/>
      <c r="N30" s="732"/>
      <c r="O30" s="732"/>
      <c r="P30" s="732"/>
      <c r="Q30" s="732"/>
      <c r="R30" s="732"/>
      <c r="S30" s="732"/>
      <c r="T30" s="732"/>
      <c r="U30" s="732"/>
      <c r="V30" s="732"/>
      <c r="W30" s="732"/>
      <c r="X30" s="732"/>
      <c r="Y30" s="732"/>
      <c r="Z30" s="732"/>
      <c r="AA30" s="732"/>
      <c r="AB30" s="732"/>
      <c r="AC30" s="732"/>
      <c r="AD30" s="732"/>
      <c r="AE30" s="733"/>
    </row>
    <row r="31" spans="2:31" s="7" customFormat="1" ht="6" customHeight="1" x14ac:dyDescent="0.45">
      <c r="B31" s="197"/>
      <c r="C31" s="198"/>
      <c r="D31" s="198"/>
      <c r="E31" s="198"/>
      <c r="F31" s="199"/>
      <c r="G31" s="64"/>
      <c r="H31" s="172"/>
      <c r="I31" s="172"/>
      <c r="J31" s="172"/>
      <c r="K31" s="172"/>
      <c r="L31" s="172"/>
      <c r="M31" s="172"/>
      <c r="N31" s="172"/>
      <c r="O31" s="172"/>
      <c r="P31" s="172"/>
      <c r="Q31" s="172"/>
      <c r="R31" s="172"/>
      <c r="S31" s="172"/>
      <c r="T31" s="172"/>
      <c r="U31" s="190"/>
      <c r="V31" s="190"/>
      <c r="W31" s="172"/>
      <c r="X31" s="172"/>
      <c r="Y31" s="172"/>
      <c r="Z31" s="172"/>
      <c r="AA31" s="172"/>
      <c r="AB31" s="172"/>
      <c r="AC31" s="172"/>
      <c r="AD31" s="18"/>
      <c r="AE31" s="66"/>
    </row>
    <row r="32" spans="2:31" s="7" customFormat="1" ht="9.75" customHeight="1" x14ac:dyDescent="0.45">
      <c r="B32" s="200"/>
      <c r="C32" s="200"/>
      <c r="D32" s="200"/>
      <c r="E32" s="200"/>
      <c r="F32" s="200"/>
      <c r="U32" s="189"/>
      <c r="V32" s="189"/>
    </row>
    <row r="33" spans="2:31" s="7" customFormat="1" x14ac:dyDescent="0.45">
      <c r="B33" s="7" t="s">
        <v>490</v>
      </c>
      <c r="C33" s="200"/>
      <c r="D33" s="200"/>
      <c r="E33" s="200"/>
      <c r="F33" s="200"/>
      <c r="U33" s="189"/>
      <c r="V33" s="189"/>
    </row>
    <row r="34" spans="2:31" s="7" customFormat="1" ht="6.75" customHeight="1" x14ac:dyDescent="0.45">
      <c r="B34" s="200"/>
      <c r="C34" s="200"/>
      <c r="D34" s="200"/>
      <c r="E34" s="200"/>
      <c r="F34" s="200"/>
      <c r="U34" s="189"/>
      <c r="V34" s="189"/>
    </row>
    <row r="35" spans="2:31" s="7" customFormat="1" ht="4.5" customHeight="1" x14ac:dyDescent="0.45">
      <c r="B35" s="464" t="s">
        <v>477</v>
      </c>
      <c r="C35" s="485"/>
      <c r="D35" s="485"/>
      <c r="E35" s="485"/>
      <c r="F35" s="465"/>
      <c r="G35" s="91"/>
      <c r="H35" s="91"/>
      <c r="I35" s="91"/>
      <c r="J35" s="91"/>
      <c r="K35" s="91"/>
      <c r="L35" s="91"/>
      <c r="M35" s="91"/>
      <c r="N35" s="91"/>
      <c r="O35" s="91"/>
      <c r="P35" s="91"/>
      <c r="Q35" s="91"/>
      <c r="R35" s="91"/>
      <c r="S35" s="91"/>
      <c r="T35" s="91"/>
      <c r="U35" s="91"/>
      <c r="V35" s="91"/>
      <c r="W35" s="91"/>
      <c r="X35" s="91"/>
      <c r="Y35" s="91"/>
      <c r="Z35" s="91"/>
      <c r="AA35" s="159"/>
      <c r="AB35" s="91"/>
      <c r="AC35" s="91"/>
      <c r="AD35" s="13"/>
      <c r="AE35" s="160"/>
    </row>
    <row r="36" spans="2:31" s="7" customFormat="1" ht="13.5" customHeight="1" x14ac:dyDescent="0.45">
      <c r="B36" s="725"/>
      <c r="C36" s="701"/>
      <c r="D36" s="701"/>
      <c r="E36" s="701"/>
      <c r="F36" s="726"/>
      <c r="H36" s="7" t="s">
        <v>491</v>
      </c>
      <c r="AA36" s="30"/>
      <c r="AB36" s="184" t="s">
        <v>392</v>
      </c>
      <c r="AC36" s="184" t="s">
        <v>393</v>
      </c>
      <c r="AD36" s="184" t="s">
        <v>394</v>
      </c>
      <c r="AE36" s="185"/>
    </row>
    <row r="37" spans="2:31" s="7" customFormat="1" ht="15.75" customHeight="1" x14ac:dyDescent="0.45">
      <c r="B37" s="725"/>
      <c r="C37" s="701"/>
      <c r="D37" s="701"/>
      <c r="E37" s="701"/>
      <c r="F37" s="726"/>
      <c r="I37" s="201" t="s">
        <v>479</v>
      </c>
      <c r="J37" s="730" t="s">
        <v>480</v>
      </c>
      <c r="K37" s="714"/>
      <c r="L37" s="714"/>
      <c r="M37" s="714"/>
      <c r="N37" s="714"/>
      <c r="O37" s="714"/>
      <c r="P37" s="714"/>
      <c r="Q37" s="714"/>
      <c r="R37" s="714"/>
      <c r="S37" s="714"/>
      <c r="T37" s="714"/>
      <c r="U37" s="714"/>
      <c r="V37" s="460"/>
      <c r="W37" s="461"/>
      <c r="X37" s="152" t="s">
        <v>481</v>
      </c>
      <c r="AA37" s="30"/>
      <c r="AB37" s="167"/>
      <c r="AC37" s="8"/>
      <c r="AD37" s="167"/>
      <c r="AE37" s="33"/>
    </row>
    <row r="38" spans="2:31" s="7" customFormat="1" ht="15.75" customHeight="1" x14ac:dyDescent="0.45">
      <c r="B38" s="727"/>
      <c r="C38" s="728"/>
      <c r="D38" s="728"/>
      <c r="E38" s="728"/>
      <c r="F38" s="729"/>
      <c r="I38" s="186" t="s">
        <v>482</v>
      </c>
      <c r="J38" s="188" t="s">
        <v>483</v>
      </c>
      <c r="K38" s="172"/>
      <c r="L38" s="172"/>
      <c r="M38" s="172"/>
      <c r="N38" s="172"/>
      <c r="O38" s="172"/>
      <c r="P38" s="172"/>
      <c r="Q38" s="172"/>
      <c r="R38" s="172"/>
      <c r="S38" s="172"/>
      <c r="T38" s="172"/>
      <c r="U38" s="172"/>
      <c r="V38" s="712"/>
      <c r="W38" s="713"/>
      <c r="X38" s="172" t="s">
        <v>481</v>
      </c>
      <c r="Y38" s="30"/>
      <c r="Z38" s="189"/>
      <c r="AA38" s="27"/>
      <c r="AB38" s="8" t="s">
        <v>50</v>
      </c>
      <c r="AC38" s="8" t="s">
        <v>393</v>
      </c>
      <c r="AD38" s="8" t="s">
        <v>50</v>
      </c>
      <c r="AE38" s="33"/>
    </row>
    <row r="39" spans="2:31" s="7" customFormat="1" ht="6" customHeight="1" x14ac:dyDescent="0.45">
      <c r="B39" s="727"/>
      <c r="C39" s="458"/>
      <c r="D39" s="728"/>
      <c r="E39" s="728"/>
      <c r="F39" s="729"/>
      <c r="G39" s="172"/>
      <c r="H39" s="172"/>
      <c r="I39" s="172"/>
      <c r="J39" s="172"/>
      <c r="K39" s="172"/>
      <c r="L39" s="172"/>
      <c r="M39" s="172"/>
      <c r="N39" s="172"/>
      <c r="O39" s="172"/>
      <c r="P39" s="172"/>
      <c r="Q39" s="172"/>
      <c r="R39" s="172"/>
      <c r="S39" s="172"/>
      <c r="T39" s="172"/>
      <c r="U39" s="190"/>
      <c r="V39" s="202"/>
      <c r="W39" s="175"/>
      <c r="X39" s="172"/>
      <c r="Y39" s="172"/>
      <c r="Z39" s="172"/>
      <c r="AA39" s="64"/>
      <c r="AB39" s="172"/>
      <c r="AC39" s="172"/>
      <c r="AD39" s="18"/>
      <c r="AE39" s="66"/>
    </row>
    <row r="40" spans="2:31" s="7" customFormat="1" ht="9.75" customHeight="1" x14ac:dyDescent="0.45">
      <c r="B40" s="200"/>
      <c r="C40" s="200"/>
      <c r="D40" s="200"/>
      <c r="E40" s="200"/>
      <c r="F40" s="200"/>
      <c r="U40" s="189"/>
      <c r="V40" s="203"/>
      <c r="W40" s="8"/>
    </row>
    <row r="41" spans="2:31" s="7" customFormat="1" ht="13.5" customHeight="1" x14ac:dyDescent="0.45">
      <c r="B41" s="7" t="s">
        <v>492</v>
      </c>
      <c r="C41" s="200"/>
      <c r="D41" s="200"/>
      <c r="E41" s="200"/>
      <c r="F41" s="200"/>
      <c r="U41" s="189"/>
      <c r="V41" s="203"/>
      <c r="W41" s="8"/>
    </row>
    <row r="42" spans="2:31" s="7" customFormat="1" x14ac:dyDescent="0.45">
      <c r="B42" s="168" t="s">
        <v>493</v>
      </c>
      <c r="C42" s="200"/>
      <c r="D42" s="200"/>
      <c r="E42" s="200"/>
      <c r="F42" s="200"/>
      <c r="U42" s="189"/>
      <c r="V42" s="203"/>
      <c r="W42" s="8"/>
    </row>
    <row r="43" spans="2:31" s="7" customFormat="1" ht="4.5" customHeight="1" x14ac:dyDescent="0.45">
      <c r="B43" s="464" t="s">
        <v>477</v>
      </c>
      <c r="C43" s="485"/>
      <c r="D43" s="485"/>
      <c r="E43" s="485"/>
      <c r="F43" s="465"/>
      <c r="G43" s="159"/>
      <c r="H43" s="91"/>
      <c r="I43" s="91"/>
      <c r="J43" s="91"/>
      <c r="K43" s="91"/>
      <c r="L43" s="91"/>
      <c r="M43" s="91"/>
      <c r="N43" s="91"/>
      <c r="O43" s="91"/>
      <c r="P43" s="91"/>
      <c r="Q43" s="91"/>
      <c r="R43" s="91"/>
      <c r="S43" s="91"/>
      <c r="T43" s="91"/>
      <c r="U43" s="91"/>
      <c r="V43" s="153"/>
      <c r="W43" s="153"/>
      <c r="X43" s="91"/>
      <c r="Y43" s="91"/>
      <c r="Z43" s="91"/>
      <c r="AA43" s="159"/>
      <c r="AB43" s="91"/>
      <c r="AC43" s="91"/>
      <c r="AD43" s="13"/>
      <c r="AE43" s="160"/>
    </row>
    <row r="44" spans="2:31" s="7" customFormat="1" ht="13.5" customHeight="1" x14ac:dyDescent="0.45">
      <c r="B44" s="725"/>
      <c r="C44" s="701"/>
      <c r="D44" s="701"/>
      <c r="E44" s="701"/>
      <c r="F44" s="726"/>
      <c r="G44" s="30"/>
      <c r="H44" s="7" t="s">
        <v>494</v>
      </c>
      <c r="V44" s="8"/>
      <c r="W44" s="8"/>
      <c r="AA44" s="30"/>
      <c r="AB44" s="184" t="s">
        <v>392</v>
      </c>
      <c r="AC44" s="184" t="s">
        <v>393</v>
      </c>
      <c r="AD44" s="184" t="s">
        <v>394</v>
      </c>
      <c r="AE44" s="185"/>
    </row>
    <row r="45" spans="2:31" s="7" customFormat="1" ht="15.75" customHeight="1" x14ac:dyDescent="0.45">
      <c r="B45" s="725"/>
      <c r="C45" s="701"/>
      <c r="D45" s="701"/>
      <c r="E45" s="701"/>
      <c r="F45" s="726"/>
      <c r="G45" s="30"/>
      <c r="I45" s="186" t="s">
        <v>479</v>
      </c>
      <c r="J45" s="730" t="s">
        <v>480</v>
      </c>
      <c r="K45" s="714"/>
      <c r="L45" s="714"/>
      <c r="M45" s="714"/>
      <c r="N45" s="714"/>
      <c r="O45" s="714"/>
      <c r="P45" s="714"/>
      <c r="Q45" s="714"/>
      <c r="R45" s="714"/>
      <c r="S45" s="714"/>
      <c r="T45" s="714"/>
      <c r="U45" s="714"/>
      <c r="V45" s="460"/>
      <c r="W45" s="461"/>
      <c r="X45" s="152" t="s">
        <v>481</v>
      </c>
      <c r="AA45" s="30"/>
      <c r="AB45" s="167"/>
      <c r="AC45" s="8"/>
      <c r="AD45" s="167"/>
      <c r="AE45" s="33"/>
    </row>
    <row r="46" spans="2:31" s="7" customFormat="1" ht="15.75" customHeight="1" x14ac:dyDescent="0.45">
      <c r="B46" s="725"/>
      <c r="C46" s="701"/>
      <c r="D46" s="701"/>
      <c r="E46" s="701"/>
      <c r="F46" s="726"/>
      <c r="G46" s="30"/>
      <c r="I46" s="187" t="s">
        <v>482</v>
      </c>
      <c r="J46" s="188" t="s">
        <v>483</v>
      </c>
      <c r="K46" s="172"/>
      <c r="L46" s="172"/>
      <c r="M46" s="172"/>
      <c r="N46" s="172"/>
      <c r="O46" s="172"/>
      <c r="P46" s="172"/>
      <c r="Q46" s="172"/>
      <c r="R46" s="172"/>
      <c r="S46" s="172"/>
      <c r="T46" s="172"/>
      <c r="U46" s="172"/>
      <c r="V46" s="712"/>
      <c r="W46" s="713"/>
      <c r="X46" s="173" t="s">
        <v>481</v>
      </c>
      <c r="Z46" s="189"/>
      <c r="AA46" s="27"/>
      <c r="AB46" s="8" t="s">
        <v>50</v>
      </c>
      <c r="AC46" s="8" t="s">
        <v>393</v>
      </c>
      <c r="AD46" s="8" t="s">
        <v>50</v>
      </c>
      <c r="AE46" s="33"/>
    </row>
    <row r="47" spans="2:31" s="7" customFormat="1" ht="6" customHeight="1" x14ac:dyDescent="0.45">
      <c r="B47" s="727"/>
      <c r="C47" s="728"/>
      <c r="D47" s="728"/>
      <c r="E47" s="728"/>
      <c r="F47" s="729"/>
      <c r="G47" s="64"/>
      <c r="H47" s="172"/>
      <c r="I47" s="172"/>
      <c r="J47" s="172"/>
      <c r="K47" s="172"/>
      <c r="L47" s="172"/>
      <c r="M47" s="172"/>
      <c r="N47" s="172"/>
      <c r="O47" s="172"/>
      <c r="P47" s="172"/>
      <c r="Q47" s="172"/>
      <c r="R47" s="172"/>
      <c r="S47" s="172"/>
      <c r="T47" s="172"/>
      <c r="U47" s="190"/>
      <c r="V47" s="202"/>
      <c r="W47" s="175"/>
      <c r="X47" s="172"/>
      <c r="Y47" s="172"/>
      <c r="Z47" s="172"/>
      <c r="AA47" s="64"/>
      <c r="AB47" s="172"/>
      <c r="AC47" s="172"/>
      <c r="AD47" s="18"/>
      <c r="AE47" s="66"/>
    </row>
    <row r="48" spans="2:31" s="7" customFormat="1" ht="4.5" customHeight="1" x14ac:dyDescent="0.45">
      <c r="B48" s="464" t="s">
        <v>495</v>
      </c>
      <c r="C48" s="485"/>
      <c r="D48" s="485"/>
      <c r="E48" s="485"/>
      <c r="F48" s="465"/>
      <c r="G48" s="159"/>
      <c r="H48" s="91"/>
      <c r="I48" s="91"/>
      <c r="J48" s="91"/>
      <c r="K48" s="91"/>
      <c r="L48" s="91"/>
      <c r="M48" s="91"/>
      <c r="N48" s="91"/>
      <c r="O48" s="91"/>
      <c r="P48" s="91"/>
      <c r="Q48" s="91"/>
      <c r="R48" s="91"/>
      <c r="S48" s="91"/>
      <c r="T48" s="91"/>
      <c r="U48" s="91"/>
      <c r="V48" s="153"/>
      <c r="W48" s="153"/>
      <c r="X48" s="91"/>
      <c r="Y48" s="91"/>
      <c r="Z48" s="91"/>
      <c r="AA48" s="159"/>
      <c r="AB48" s="91"/>
      <c r="AC48" s="91"/>
      <c r="AD48" s="13"/>
      <c r="AE48" s="160"/>
    </row>
    <row r="49" spans="2:31" s="7" customFormat="1" ht="13.5" customHeight="1" x14ac:dyDescent="0.45">
      <c r="B49" s="725"/>
      <c r="C49" s="701"/>
      <c r="D49" s="701"/>
      <c r="E49" s="701"/>
      <c r="F49" s="726"/>
      <c r="G49" s="30"/>
      <c r="H49" s="7" t="s">
        <v>496</v>
      </c>
      <c r="V49" s="8"/>
      <c r="W49" s="8"/>
      <c r="AA49" s="30"/>
      <c r="AB49" s="184" t="s">
        <v>392</v>
      </c>
      <c r="AC49" s="184" t="s">
        <v>393</v>
      </c>
      <c r="AD49" s="184" t="s">
        <v>394</v>
      </c>
      <c r="AE49" s="185"/>
    </row>
    <row r="50" spans="2:31" s="7" customFormat="1" x14ac:dyDescent="0.45">
      <c r="B50" s="725"/>
      <c r="C50" s="701"/>
      <c r="D50" s="701"/>
      <c r="E50" s="701"/>
      <c r="F50" s="726"/>
      <c r="G50" s="30"/>
      <c r="I50" s="186" t="s">
        <v>479</v>
      </c>
      <c r="J50" s="734" t="s">
        <v>497</v>
      </c>
      <c r="K50" s="735"/>
      <c r="L50" s="735"/>
      <c r="M50" s="735"/>
      <c r="N50" s="735"/>
      <c r="O50" s="735"/>
      <c r="P50" s="735"/>
      <c r="Q50" s="735"/>
      <c r="R50" s="735"/>
      <c r="S50" s="735"/>
      <c r="T50" s="735"/>
      <c r="U50" s="735"/>
      <c r="V50" s="736"/>
      <c r="W50" s="460"/>
      <c r="X50" s="152" t="s">
        <v>481</v>
      </c>
      <c r="AA50" s="30"/>
      <c r="AB50" s="167"/>
      <c r="AC50" s="8"/>
      <c r="AD50" s="167"/>
      <c r="AE50" s="33"/>
    </row>
    <row r="51" spans="2:31" s="7" customFormat="1" ht="14.25" customHeight="1" x14ac:dyDescent="0.45">
      <c r="B51" s="725"/>
      <c r="C51" s="701"/>
      <c r="D51" s="701"/>
      <c r="E51" s="701"/>
      <c r="F51" s="726"/>
      <c r="G51" s="30"/>
      <c r="I51" s="187" t="s">
        <v>482</v>
      </c>
      <c r="J51" s="730" t="s">
        <v>498</v>
      </c>
      <c r="K51" s="714"/>
      <c r="L51" s="714"/>
      <c r="M51" s="714"/>
      <c r="N51" s="714"/>
      <c r="O51" s="714"/>
      <c r="P51" s="714"/>
      <c r="Q51" s="714"/>
      <c r="R51" s="714"/>
      <c r="S51" s="714"/>
      <c r="T51" s="714"/>
      <c r="U51" s="714"/>
      <c r="V51" s="736"/>
      <c r="W51" s="460"/>
      <c r="X51" s="173" t="s">
        <v>481</v>
      </c>
      <c r="Z51" s="189"/>
      <c r="AA51" s="27"/>
      <c r="AB51" s="8" t="s">
        <v>50</v>
      </c>
      <c r="AC51" s="8" t="s">
        <v>393</v>
      </c>
      <c r="AD51" s="8" t="s">
        <v>50</v>
      </c>
      <c r="AE51" s="33"/>
    </row>
    <row r="52" spans="2:31" s="7" customFormat="1" ht="6" customHeight="1" x14ac:dyDescent="0.45">
      <c r="B52" s="727"/>
      <c r="C52" s="728"/>
      <c r="D52" s="728"/>
      <c r="E52" s="728"/>
      <c r="F52" s="729"/>
      <c r="G52" s="64"/>
      <c r="H52" s="172"/>
      <c r="I52" s="172"/>
      <c r="J52" s="172"/>
      <c r="K52" s="172"/>
      <c r="L52" s="172"/>
      <c r="M52" s="172"/>
      <c r="N52" s="172"/>
      <c r="O52" s="172"/>
      <c r="P52" s="172"/>
      <c r="Q52" s="172"/>
      <c r="R52" s="172"/>
      <c r="S52" s="172"/>
      <c r="T52" s="172"/>
      <c r="U52" s="190"/>
      <c r="V52" s="202"/>
      <c r="W52" s="175"/>
      <c r="X52" s="172"/>
      <c r="Y52" s="172"/>
      <c r="Z52" s="172"/>
      <c r="AA52" s="64"/>
      <c r="AB52" s="172"/>
      <c r="AC52" s="172"/>
      <c r="AD52" s="18"/>
      <c r="AE52" s="66"/>
    </row>
    <row r="53" spans="2:31" s="7" customFormat="1" ht="4.5" customHeight="1" x14ac:dyDescent="0.45">
      <c r="B53" s="464" t="s">
        <v>499</v>
      </c>
      <c r="C53" s="485"/>
      <c r="D53" s="485"/>
      <c r="E53" s="485"/>
      <c r="F53" s="465"/>
      <c r="G53" s="159"/>
      <c r="H53" s="91"/>
      <c r="I53" s="91"/>
      <c r="J53" s="91"/>
      <c r="K53" s="91"/>
      <c r="L53" s="91"/>
      <c r="M53" s="91"/>
      <c r="N53" s="91"/>
      <c r="O53" s="91"/>
      <c r="P53" s="91"/>
      <c r="Q53" s="91"/>
      <c r="R53" s="91"/>
      <c r="S53" s="91"/>
      <c r="T53" s="91"/>
      <c r="U53" s="91"/>
      <c r="V53" s="153"/>
      <c r="W53" s="153"/>
      <c r="X53" s="91"/>
      <c r="Y53" s="91"/>
      <c r="Z53" s="91"/>
      <c r="AA53" s="159"/>
      <c r="AB53" s="91"/>
      <c r="AC53" s="91"/>
      <c r="AD53" s="13"/>
      <c r="AE53" s="160"/>
    </row>
    <row r="54" spans="2:31" s="7" customFormat="1" ht="13.5" customHeight="1" x14ac:dyDescent="0.45">
      <c r="B54" s="725"/>
      <c r="C54" s="701"/>
      <c r="D54" s="701"/>
      <c r="E54" s="701"/>
      <c r="F54" s="726"/>
      <c r="G54" s="30"/>
      <c r="H54" s="7" t="s">
        <v>500</v>
      </c>
      <c r="V54" s="8"/>
      <c r="W54" s="8"/>
      <c r="AA54" s="30"/>
      <c r="AB54" s="184" t="s">
        <v>392</v>
      </c>
      <c r="AC54" s="184" t="s">
        <v>393</v>
      </c>
      <c r="AD54" s="184" t="s">
        <v>394</v>
      </c>
      <c r="AE54" s="185"/>
    </row>
    <row r="55" spans="2:31" s="7" customFormat="1" ht="30" customHeight="1" x14ac:dyDescent="0.45">
      <c r="B55" s="725"/>
      <c r="C55" s="701"/>
      <c r="D55" s="701"/>
      <c r="E55" s="701"/>
      <c r="F55" s="726"/>
      <c r="G55" s="30"/>
      <c r="I55" s="186" t="s">
        <v>479</v>
      </c>
      <c r="J55" s="734" t="s">
        <v>501</v>
      </c>
      <c r="K55" s="735"/>
      <c r="L55" s="735"/>
      <c r="M55" s="735"/>
      <c r="N55" s="735"/>
      <c r="O55" s="735"/>
      <c r="P55" s="735"/>
      <c r="Q55" s="735"/>
      <c r="R55" s="735"/>
      <c r="S55" s="735"/>
      <c r="T55" s="735"/>
      <c r="U55" s="735"/>
      <c r="V55" s="736"/>
      <c r="W55" s="460"/>
      <c r="X55" s="152" t="s">
        <v>481</v>
      </c>
      <c r="AA55" s="30"/>
      <c r="AD55" s="37"/>
      <c r="AE55" s="33"/>
    </row>
    <row r="56" spans="2:31" s="7" customFormat="1" ht="33" customHeight="1" x14ac:dyDescent="0.45">
      <c r="B56" s="725"/>
      <c r="C56" s="701"/>
      <c r="D56" s="701"/>
      <c r="E56" s="701"/>
      <c r="F56" s="726"/>
      <c r="G56" s="30"/>
      <c r="I56" s="187" t="s">
        <v>482</v>
      </c>
      <c r="J56" s="730" t="s">
        <v>502</v>
      </c>
      <c r="K56" s="714"/>
      <c r="L56" s="714"/>
      <c r="M56" s="714"/>
      <c r="N56" s="714"/>
      <c r="O56" s="714"/>
      <c r="P56" s="714"/>
      <c r="Q56" s="714"/>
      <c r="R56" s="714"/>
      <c r="S56" s="714"/>
      <c r="T56" s="714"/>
      <c r="U56" s="714"/>
      <c r="V56" s="736"/>
      <c r="W56" s="460"/>
      <c r="X56" s="173" t="s">
        <v>481</v>
      </c>
      <c r="Z56" s="189"/>
      <c r="AA56" s="27"/>
      <c r="AB56" s="8" t="s">
        <v>50</v>
      </c>
      <c r="AC56" s="8" t="s">
        <v>393</v>
      </c>
      <c r="AD56" s="8" t="s">
        <v>50</v>
      </c>
      <c r="AE56" s="33"/>
    </row>
    <row r="57" spans="2:31" s="7" customFormat="1" ht="6" customHeight="1" x14ac:dyDescent="0.45">
      <c r="B57" s="727"/>
      <c r="C57" s="728"/>
      <c r="D57" s="728"/>
      <c r="E57" s="728"/>
      <c r="F57" s="729"/>
      <c r="G57" s="64"/>
      <c r="H57" s="172"/>
      <c r="I57" s="172"/>
      <c r="J57" s="172"/>
      <c r="K57" s="172"/>
      <c r="L57" s="172"/>
      <c r="M57" s="172"/>
      <c r="N57" s="172"/>
      <c r="O57" s="172"/>
      <c r="P57" s="172"/>
      <c r="Q57" s="172"/>
      <c r="R57" s="172"/>
      <c r="S57" s="172"/>
      <c r="T57" s="172"/>
      <c r="U57" s="190"/>
      <c r="V57" s="190"/>
      <c r="W57" s="172"/>
      <c r="X57" s="172"/>
      <c r="Y57" s="172"/>
      <c r="Z57" s="172"/>
      <c r="AA57" s="64"/>
      <c r="AB57" s="172"/>
      <c r="AC57" s="172"/>
      <c r="AD57" s="18"/>
      <c r="AE57" s="66"/>
    </row>
    <row r="58" spans="2:31" s="7" customFormat="1" ht="6" customHeight="1" x14ac:dyDescent="0.45">
      <c r="B58" s="200"/>
      <c r="C58" s="200"/>
      <c r="D58" s="200"/>
      <c r="E58" s="200"/>
      <c r="F58" s="200"/>
      <c r="U58" s="189"/>
      <c r="V58" s="189"/>
    </row>
    <row r="59" spans="2:31" s="7" customFormat="1" ht="13.5" customHeight="1" x14ac:dyDescent="0.45">
      <c r="B59" s="737" t="s">
        <v>503</v>
      </c>
      <c r="C59" s="738"/>
      <c r="D59" s="204" t="s">
        <v>504</v>
      </c>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row>
    <row r="60" spans="2:31" s="7" customFormat="1" ht="37.5" customHeight="1" x14ac:dyDescent="0.45">
      <c r="B60" s="737" t="s">
        <v>505</v>
      </c>
      <c r="C60" s="738"/>
      <c r="D60" s="739" t="s">
        <v>506</v>
      </c>
      <c r="E60" s="739"/>
      <c r="F60" s="739"/>
      <c r="G60" s="739"/>
      <c r="H60" s="739"/>
      <c r="I60" s="739"/>
      <c r="J60" s="739"/>
      <c r="K60" s="739"/>
      <c r="L60" s="739"/>
      <c r="M60" s="739"/>
      <c r="N60" s="739"/>
      <c r="O60" s="739"/>
      <c r="P60" s="739"/>
      <c r="Q60" s="739"/>
      <c r="R60" s="739"/>
      <c r="S60" s="739"/>
      <c r="T60" s="739"/>
      <c r="U60" s="739"/>
      <c r="V60" s="739"/>
      <c r="W60" s="739"/>
      <c r="X60" s="739"/>
      <c r="Y60" s="739"/>
      <c r="Z60" s="739"/>
      <c r="AA60" s="739"/>
      <c r="AB60" s="739"/>
      <c r="AC60" s="739"/>
      <c r="AD60" s="739"/>
      <c r="AE60" s="739"/>
    </row>
    <row r="122" spans="3:7" x14ac:dyDescent="0.2">
      <c r="C122" s="141"/>
      <c r="D122" s="141"/>
      <c r="E122" s="141"/>
      <c r="F122" s="141"/>
      <c r="G122" s="141"/>
    </row>
    <row r="123" spans="3:7" x14ac:dyDescent="0.2">
      <c r="C123" s="143"/>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00000000-0002-0000-0700-000000000000}">
      <formula1>"□,■"</formula1>
    </dataValidation>
  </dataValidations>
  <pageMargins left="0.87" right="0.43" top="0.59" bottom="0.38" header="0.3" footer="0.3"/>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78"/>
  <sheetViews>
    <sheetView zoomScaleNormal="100" workbookViewId="0">
      <selection activeCell="B4" sqref="B4:AA4"/>
    </sheetView>
  </sheetViews>
  <sheetFormatPr defaultColWidth="3.09765625" defaultRowHeight="13.2" x14ac:dyDescent="0.2"/>
  <cols>
    <col min="1" max="1" width="3.09765625" style="98"/>
    <col min="2" max="2" width="2.69921875" style="97" customWidth="1"/>
    <col min="3" max="7" width="3.09765625" style="98"/>
    <col min="8" max="8" width="2.19921875" style="98" customWidth="1"/>
    <col min="9" max="16384" width="3.09765625" style="98"/>
  </cols>
  <sheetData>
    <row r="1" spans="2:27" s="7" customFormat="1" x14ac:dyDescent="0.45"/>
    <row r="2" spans="2:27" s="7" customFormat="1" x14ac:dyDescent="0.45">
      <c r="B2" s="7" t="s">
        <v>507</v>
      </c>
      <c r="AA2" s="146" t="s">
        <v>508</v>
      </c>
    </row>
    <row r="3" spans="2:27" s="7" customFormat="1" ht="8.25" customHeight="1" x14ac:dyDescent="0.45"/>
    <row r="4" spans="2:27" s="7" customFormat="1" x14ac:dyDescent="0.45">
      <c r="B4" s="456" t="s">
        <v>509</v>
      </c>
      <c r="C4" s="456"/>
      <c r="D4" s="456"/>
      <c r="E4" s="456"/>
      <c r="F4" s="456"/>
      <c r="G4" s="456"/>
      <c r="H4" s="456"/>
      <c r="I4" s="456"/>
      <c r="J4" s="456"/>
      <c r="K4" s="456"/>
      <c r="L4" s="456"/>
      <c r="M4" s="456"/>
      <c r="N4" s="456"/>
      <c r="O4" s="456"/>
      <c r="P4" s="456"/>
      <c r="Q4" s="456"/>
      <c r="R4" s="456"/>
      <c r="S4" s="456"/>
      <c r="T4" s="456"/>
      <c r="U4" s="456"/>
      <c r="V4" s="456"/>
      <c r="W4" s="456"/>
      <c r="X4" s="456"/>
      <c r="Y4" s="456"/>
      <c r="Z4" s="456"/>
      <c r="AA4" s="456"/>
    </row>
    <row r="5" spans="2:27" s="7" customFormat="1" ht="6.75" customHeight="1" x14ac:dyDescent="0.45"/>
    <row r="6" spans="2:27" s="7" customFormat="1" ht="18.600000000000001" customHeight="1" x14ac:dyDescent="0.45">
      <c r="B6" s="736" t="s">
        <v>510</v>
      </c>
      <c r="C6" s="736"/>
      <c r="D6" s="736"/>
      <c r="E6" s="736"/>
      <c r="F6" s="736"/>
      <c r="G6" s="460"/>
      <c r="H6" s="461"/>
      <c r="I6" s="461"/>
      <c r="J6" s="461"/>
      <c r="K6" s="461"/>
      <c r="L6" s="461"/>
      <c r="M6" s="461"/>
      <c r="N6" s="461"/>
      <c r="O6" s="461"/>
      <c r="P6" s="461"/>
      <c r="Q6" s="461"/>
      <c r="R6" s="461"/>
      <c r="S6" s="461"/>
      <c r="T6" s="461"/>
      <c r="U6" s="461"/>
      <c r="V6" s="461"/>
      <c r="W6" s="461"/>
      <c r="X6" s="461"/>
      <c r="Y6" s="461"/>
      <c r="Z6" s="461"/>
      <c r="AA6" s="462"/>
    </row>
    <row r="7" spans="2:27" s="7" customFormat="1" ht="19.5" customHeight="1" x14ac:dyDescent="0.45">
      <c r="B7" s="736" t="s">
        <v>374</v>
      </c>
      <c r="C7" s="736"/>
      <c r="D7" s="736"/>
      <c r="E7" s="736"/>
      <c r="F7" s="736"/>
      <c r="G7" s="460"/>
      <c r="H7" s="461"/>
      <c r="I7" s="461"/>
      <c r="J7" s="461"/>
      <c r="K7" s="461"/>
      <c r="L7" s="461"/>
      <c r="M7" s="461"/>
      <c r="N7" s="461"/>
      <c r="O7" s="461"/>
      <c r="P7" s="461"/>
      <c r="Q7" s="461"/>
      <c r="R7" s="461"/>
      <c r="S7" s="461"/>
      <c r="T7" s="461"/>
      <c r="U7" s="461"/>
      <c r="V7" s="461"/>
      <c r="W7" s="461"/>
      <c r="X7" s="461"/>
      <c r="Y7" s="461"/>
      <c r="Z7" s="461"/>
      <c r="AA7" s="462"/>
    </row>
    <row r="8" spans="2:27" s="7" customFormat="1" ht="19.5" customHeight="1" x14ac:dyDescent="0.45">
      <c r="B8" s="460" t="s">
        <v>511</v>
      </c>
      <c r="C8" s="461"/>
      <c r="D8" s="461"/>
      <c r="E8" s="461"/>
      <c r="F8" s="462"/>
      <c r="G8" s="717" t="s">
        <v>512</v>
      </c>
      <c r="H8" s="718"/>
      <c r="I8" s="718"/>
      <c r="J8" s="718"/>
      <c r="K8" s="718"/>
      <c r="L8" s="718"/>
      <c r="M8" s="718"/>
      <c r="N8" s="718"/>
      <c r="O8" s="718"/>
      <c r="P8" s="718"/>
      <c r="Q8" s="718"/>
      <c r="R8" s="718"/>
      <c r="S8" s="718"/>
      <c r="T8" s="718"/>
      <c r="U8" s="718"/>
      <c r="V8" s="718"/>
      <c r="W8" s="718"/>
      <c r="X8" s="718"/>
      <c r="Y8" s="718"/>
      <c r="Z8" s="718"/>
      <c r="AA8" s="719"/>
    </row>
    <row r="9" spans="2:27" ht="20.100000000000001" customHeight="1" x14ac:dyDescent="0.2">
      <c r="B9" s="606" t="s">
        <v>513</v>
      </c>
      <c r="C9" s="607"/>
      <c r="D9" s="607"/>
      <c r="E9" s="607"/>
      <c r="F9" s="607"/>
      <c r="G9" s="741" t="s">
        <v>514</v>
      </c>
      <c r="H9" s="741"/>
      <c r="I9" s="741"/>
      <c r="J9" s="741"/>
      <c r="K9" s="741"/>
      <c r="L9" s="741"/>
      <c r="M9" s="741"/>
      <c r="N9" s="741" t="s">
        <v>515</v>
      </c>
      <c r="O9" s="741"/>
      <c r="P9" s="741"/>
      <c r="Q9" s="741"/>
      <c r="R9" s="741"/>
      <c r="S9" s="741"/>
      <c r="T9" s="741"/>
      <c r="U9" s="741" t="s">
        <v>516</v>
      </c>
      <c r="V9" s="741"/>
      <c r="W9" s="741"/>
      <c r="X9" s="741"/>
      <c r="Y9" s="741"/>
      <c r="Z9" s="741"/>
      <c r="AA9" s="741"/>
    </row>
    <row r="10" spans="2:27" ht="20.100000000000001" customHeight="1" x14ac:dyDescent="0.2">
      <c r="B10" s="609"/>
      <c r="C10" s="456"/>
      <c r="D10" s="456"/>
      <c r="E10" s="456"/>
      <c r="F10" s="456"/>
      <c r="G10" s="741" t="s">
        <v>517</v>
      </c>
      <c r="H10" s="741"/>
      <c r="I10" s="741"/>
      <c r="J10" s="741"/>
      <c r="K10" s="741"/>
      <c r="L10" s="741"/>
      <c r="M10" s="741"/>
      <c r="N10" s="741" t="s">
        <v>518</v>
      </c>
      <c r="O10" s="741"/>
      <c r="P10" s="741"/>
      <c r="Q10" s="741"/>
      <c r="R10" s="741"/>
      <c r="S10" s="741"/>
      <c r="T10" s="741"/>
      <c r="U10" s="741" t="s">
        <v>519</v>
      </c>
      <c r="V10" s="741"/>
      <c r="W10" s="741"/>
      <c r="X10" s="741"/>
      <c r="Y10" s="741"/>
      <c r="Z10" s="741"/>
      <c r="AA10" s="741"/>
    </row>
    <row r="11" spans="2:27" ht="20.100000000000001" customHeight="1" x14ac:dyDescent="0.2">
      <c r="B11" s="609"/>
      <c r="C11" s="456"/>
      <c r="D11" s="456"/>
      <c r="E11" s="456"/>
      <c r="F11" s="456"/>
      <c r="G11" s="741" t="s">
        <v>520</v>
      </c>
      <c r="H11" s="741"/>
      <c r="I11" s="741"/>
      <c r="J11" s="741"/>
      <c r="K11" s="741"/>
      <c r="L11" s="741"/>
      <c r="M11" s="741"/>
      <c r="N11" s="741" t="s">
        <v>521</v>
      </c>
      <c r="O11" s="741"/>
      <c r="P11" s="741"/>
      <c r="Q11" s="741"/>
      <c r="R11" s="741"/>
      <c r="S11" s="741"/>
      <c r="T11" s="741"/>
      <c r="U11" s="741" t="s">
        <v>522</v>
      </c>
      <c r="V11" s="741"/>
      <c r="W11" s="741"/>
      <c r="X11" s="741"/>
      <c r="Y11" s="741"/>
      <c r="Z11" s="741"/>
      <c r="AA11" s="741"/>
    </row>
    <row r="12" spans="2:27" ht="20.100000000000001" customHeight="1" x14ac:dyDescent="0.2">
      <c r="B12" s="609"/>
      <c r="C12" s="456"/>
      <c r="D12" s="456"/>
      <c r="E12" s="456"/>
      <c r="F12" s="456"/>
      <c r="G12" s="741" t="s">
        <v>523</v>
      </c>
      <c r="H12" s="741"/>
      <c r="I12" s="741"/>
      <c r="J12" s="741"/>
      <c r="K12" s="741"/>
      <c r="L12" s="741"/>
      <c r="M12" s="741"/>
      <c r="N12" s="741" t="s">
        <v>524</v>
      </c>
      <c r="O12" s="741"/>
      <c r="P12" s="741"/>
      <c r="Q12" s="741"/>
      <c r="R12" s="741"/>
      <c r="S12" s="741"/>
      <c r="T12" s="741"/>
      <c r="U12" s="742" t="s">
        <v>525</v>
      </c>
      <c r="V12" s="742"/>
      <c r="W12" s="742"/>
      <c r="X12" s="742"/>
      <c r="Y12" s="742"/>
      <c r="Z12" s="742"/>
      <c r="AA12" s="742"/>
    </row>
    <row r="13" spans="2:27" ht="20.100000000000001" customHeight="1" x14ac:dyDescent="0.2">
      <c r="B13" s="609"/>
      <c r="C13" s="456"/>
      <c r="D13" s="456"/>
      <c r="E13" s="456"/>
      <c r="F13" s="456"/>
      <c r="G13" s="741" t="s">
        <v>526</v>
      </c>
      <c r="H13" s="741"/>
      <c r="I13" s="741"/>
      <c r="J13" s="741"/>
      <c r="K13" s="741"/>
      <c r="L13" s="741"/>
      <c r="M13" s="741"/>
      <c r="N13" s="741" t="s">
        <v>527</v>
      </c>
      <c r="O13" s="741"/>
      <c r="P13" s="741"/>
      <c r="Q13" s="741"/>
      <c r="R13" s="741"/>
      <c r="S13" s="741"/>
      <c r="T13" s="741"/>
      <c r="U13" s="742" t="s">
        <v>528</v>
      </c>
      <c r="V13" s="742"/>
      <c r="W13" s="742"/>
      <c r="X13" s="742"/>
      <c r="Y13" s="742"/>
      <c r="Z13" s="742"/>
      <c r="AA13" s="742"/>
    </row>
    <row r="14" spans="2:27" ht="20.100000000000001" customHeight="1" x14ac:dyDescent="0.2">
      <c r="B14" s="712"/>
      <c r="C14" s="713"/>
      <c r="D14" s="713"/>
      <c r="E14" s="713"/>
      <c r="F14" s="713"/>
      <c r="G14" s="741" t="s">
        <v>529</v>
      </c>
      <c r="H14" s="741"/>
      <c r="I14" s="741"/>
      <c r="J14" s="741"/>
      <c r="K14" s="741"/>
      <c r="L14" s="741"/>
      <c r="M14" s="741"/>
      <c r="N14" s="741"/>
      <c r="O14" s="741"/>
      <c r="P14" s="741"/>
      <c r="Q14" s="741"/>
      <c r="R14" s="741"/>
      <c r="S14" s="741"/>
      <c r="T14" s="741"/>
      <c r="U14" s="742"/>
      <c r="V14" s="742"/>
      <c r="W14" s="742"/>
      <c r="X14" s="742"/>
      <c r="Y14" s="742"/>
      <c r="Z14" s="742"/>
      <c r="AA14" s="742"/>
    </row>
    <row r="15" spans="2:27" ht="20.25" customHeight="1" x14ac:dyDescent="0.2">
      <c r="B15" s="460" t="s">
        <v>530</v>
      </c>
      <c r="C15" s="461"/>
      <c r="D15" s="461"/>
      <c r="E15" s="461"/>
      <c r="F15" s="462"/>
      <c r="G15" s="722" t="s">
        <v>531</v>
      </c>
      <c r="H15" s="723"/>
      <c r="I15" s="723"/>
      <c r="J15" s="723"/>
      <c r="K15" s="723"/>
      <c r="L15" s="723"/>
      <c r="M15" s="723"/>
      <c r="N15" s="723"/>
      <c r="O15" s="723"/>
      <c r="P15" s="723"/>
      <c r="Q15" s="723"/>
      <c r="R15" s="723"/>
      <c r="S15" s="723"/>
      <c r="T15" s="723"/>
      <c r="U15" s="723"/>
      <c r="V15" s="723"/>
      <c r="W15" s="723"/>
      <c r="X15" s="723"/>
      <c r="Y15" s="723"/>
      <c r="Z15" s="723"/>
      <c r="AA15" s="724"/>
    </row>
    <row r="16" spans="2:27" s="7" customFormat="1" ht="9" customHeight="1" x14ac:dyDescent="0.45"/>
    <row r="17" spans="2:27" s="7" customFormat="1" ht="17.25" customHeight="1" x14ac:dyDescent="0.45">
      <c r="B17" s="7" t="s">
        <v>532</v>
      </c>
    </row>
    <row r="18" spans="2:27" s="7" customFormat="1" ht="6" customHeight="1" x14ac:dyDescent="0.45">
      <c r="B18" s="159"/>
      <c r="C18" s="91"/>
      <c r="D18" s="91"/>
      <c r="E18" s="91"/>
      <c r="F18" s="91"/>
      <c r="G18" s="91"/>
      <c r="H18" s="91"/>
      <c r="I18" s="91"/>
      <c r="J18" s="91"/>
      <c r="K18" s="91"/>
      <c r="L18" s="91"/>
      <c r="M18" s="91"/>
      <c r="N18" s="91"/>
      <c r="O18" s="91"/>
      <c r="P18" s="91"/>
      <c r="Q18" s="91"/>
      <c r="R18" s="91"/>
      <c r="S18" s="91"/>
      <c r="T18" s="91"/>
      <c r="U18" s="91"/>
      <c r="V18" s="91"/>
      <c r="W18" s="91"/>
      <c r="X18" s="91"/>
      <c r="Y18" s="91"/>
      <c r="Z18" s="91"/>
      <c r="AA18" s="87"/>
    </row>
    <row r="19" spans="2:27" s="7" customFormat="1" ht="19.5" customHeight="1" x14ac:dyDescent="0.45">
      <c r="B19" s="30"/>
      <c r="C19" s="7" t="s">
        <v>533</v>
      </c>
      <c r="D19" s="8"/>
      <c r="E19" s="8"/>
      <c r="F19" s="8"/>
      <c r="G19" s="8"/>
      <c r="H19" s="8"/>
      <c r="I19" s="8"/>
      <c r="J19" s="8"/>
      <c r="K19" s="8"/>
      <c r="L19" s="8"/>
      <c r="M19" s="8"/>
      <c r="N19" s="8"/>
      <c r="O19" s="8"/>
      <c r="Y19" s="740" t="s">
        <v>534</v>
      </c>
      <c r="Z19" s="740"/>
      <c r="AA19" s="154"/>
    </row>
    <row r="20" spans="2:27" s="7" customFormat="1" x14ac:dyDescent="0.45">
      <c r="B20" s="30"/>
      <c r="D20" s="8"/>
      <c r="E20" s="8"/>
      <c r="F20" s="8"/>
      <c r="G20" s="8"/>
      <c r="H20" s="8"/>
      <c r="I20" s="8"/>
      <c r="J20" s="8"/>
      <c r="K20" s="8"/>
      <c r="L20" s="8"/>
      <c r="M20" s="8"/>
      <c r="N20" s="8"/>
      <c r="O20" s="8"/>
      <c r="Y20" s="167"/>
      <c r="Z20" s="167"/>
      <c r="AA20" s="154"/>
    </row>
    <row r="21" spans="2:27" s="7" customFormat="1" x14ac:dyDescent="0.45">
      <c r="B21" s="30"/>
      <c r="C21" s="7" t="s">
        <v>535</v>
      </c>
      <c r="D21" s="8"/>
      <c r="E21" s="8"/>
      <c r="F21" s="8"/>
      <c r="G21" s="8"/>
      <c r="H21" s="8"/>
      <c r="I21" s="8"/>
      <c r="J21" s="8"/>
      <c r="K21" s="8"/>
      <c r="L21" s="8"/>
      <c r="M21" s="8"/>
      <c r="N21" s="8"/>
      <c r="O21" s="8"/>
      <c r="Y21" s="167"/>
      <c r="Z21" s="167"/>
      <c r="AA21" s="154"/>
    </row>
    <row r="22" spans="2:27" s="7" customFormat="1" ht="19.5" customHeight="1" x14ac:dyDescent="0.45">
      <c r="B22" s="30"/>
      <c r="C22" s="7" t="s">
        <v>536</v>
      </c>
      <c r="D22" s="8"/>
      <c r="E22" s="8"/>
      <c r="F22" s="8"/>
      <c r="G22" s="8"/>
      <c r="H22" s="8"/>
      <c r="I22" s="8"/>
      <c r="J22" s="8"/>
      <c r="K22" s="8"/>
      <c r="L22" s="8"/>
      <c r="M22" s="8"/>
      <c r="N22" s="8"/>
      <c r="O22" s="8"/>
      <c r="Y22" s="740" t="s">
        <v>534</v>
      </c>
      <c r="Z22" s="740"/>
      <c r="AA22" s="154"/>
    </row>
    <row r="23" spans="2:27" s="7" customFormat="1" ht="19.5" customHeight="1" x14ac:dyDescent="0.45">
      <c r="B23" s="30"/>
      <c r="C23" s="7" t="s">
        <v>537</v>
      </c>
      <c r="D23" s="8"/>
      <c r="E23" s="8"/>
      <c r="F23" s="8"/>
      <c r="G23" s="8"/>
      <c r="H23" s="8"/>
      <c r="I23" s="8"/>
      <c r="J23" s="8"/>
      <c r="K23" s="8"/>
      <c r="L23" s="8"/>
      <c r="M23" s="8"/>
      <c r="N23" s="8"/>
      <c r="O23" s="8"/>
      <c r="Y23" s="740" t="s">
        <v>534</v>
      </c>
      <c r="Z23" s="740"/>
      <c r="AA23" s="154"/>
    </row>
    <row r="24" spans="2:27" s="7" customFormat="1" ht="19.5" customHeight="1" x14ac:dyDescent="0.45">
      <c r="B24" s="30"/>
      <c r="C24" s="7" t="s">
        <v>538</v>
      </c>
      <c r="D24" s="8"/>
      <c r="E24" s="8"/>
      <c r="F24" s="8"/>
      <c r="G24" s="8"/>
      <c r="H24" s="8"/>
      <c r="I24" s="8"/>
      <c r="J24" s="8"/>
      <c r="K24" s="8"/>
      <c r="L24" s="8"/>
      <c r="M24" s="8"/>
      <c r="N24" s="8"/>
      <c r="O24" s="8"/>
      <c r="Y24" s="740" t="s">
        <v>534</v>
      </c>
      <c r="Z24" s="740"/>
      <c r="AA24" s="154"/>
    </row>
    <row r="25" spans="2:27" s="7" customFormat="1" ht="19.5" customHeight="1" x14ac:dyDescent="0.45">
      <c r="B25" s="30"/>
      <c r="D25" s="635" t="s">
        <v>539</v>
      </c>
      <c r="E25" s="635"/>
      <c r="F25" s="635"/>
      <c r="G25" s="635"/>
      <c r="H25" s="635"/>
      <c r="I25" s="635"/>
      <c r="J25" s="635"/>
      <c r="K25" s="8"/>
      <c r="L25" s="8"/>
      <c r="M25" s="8"/>
      <c r="N25" s="8"/>
      <c r="O25" s="8"/>
      <c r="Y25" s="167"/>
      <c r="Z25" s="167"/>
      <c r="AA25" s="154"/>
    </row>
    <row r="26" spans="2:27" s="7" customFormat="1" ht="25.05" customHeight="1" x14ac:dyDescent="0.45">
      <c r="B26" s="30"/>
      <c r="C26" s="7" t="s">
        <v>540</v>
      </c>
      <c r="AA26" s="154"/>
    </row>
    <row r="27" spans="2:27" s="7" customFormat="1" ht="6.75" customHeight="1" x14ac:dyDescent="0.45">
      <c r="B27" s="30"/>
      <c r="AA27" s="154"/>
    </row>
    <row r="28" spans="2:27" s="7" customFormat="1" ht="23.25" customHeight="1" x14ac:dyDescent="0.45">
      <c r="B28" s="30" t="s">
        <v>541</v>
      </c>
      <c r="C28" s="460" t="s">
        <v>542</v>
      </c>
      <c r="D28" s="461"/>
      <c r="E28" s="461"/>
      <c r="F28" s="461"/>
      <c r="G28" s="461"/>
      <c r="H28" s="462"/>
      <c r="I28" s="744"/>
      <c r="J28" s="744"/>
      <c r="K28" s="744"/>
      <c r="L28" s="744"/>
      <c r="M28" s="744"/>
      <c r="N28" s="744"/>
      <c r="O28" s="744"/>
      <c r="P28" s="744"/>
      <c r="Q28" s="744"/>
      <c r="R28" s="744"/>
      <c r="S28" s="744"/>
      <c r="T28" s="744"/>
      <c r="U28" s="744"/>
      <c r="V28" s="744"/>
      <c r="W28" s="744"/>
      <c r="X28" s="744"/>
      <c r="Y28" s="744"/>
      <c r="Z28" s="745"/>
      <c r="AA28" s="154"/>
    </row>
    <row r="29" spans="2:27" s="7" customFormat="1" ht="23.25" customHeight="1" x14ac:dyDescent="0.45">
      <c r="B29" s="30" t="s">
        <v>541</v>
      </c>
      <c r="C29" s="460" t="s">
        <v>543</v>
      </c>
      <c r="D29" s="461"/>
      <c r="E29" s="461"/>
      <c r="F29" s="461"/>
      <c r="G29" s="461"/>
      <c r="H29" s="462"/>
      <c r="I29" s="744"/>
      <c r="J29" s="744"/>
      <c r="K29" s="744"/>
      <c r="L29" s="744"/>
      <c r="M29" s="744"/>
      <c r="N29" s="744"/>
      <c r="O29" s="744"/>
      <c r="P29" s="744"/>
      <c r="Q29" s="744"/>
      <c r="R29" s="744"/>
      <c r="S29" s="744"/>
      <c r="T29" s="744"/>
      <c r="U29" s="744"/>
      <c r="V29" s="744"/>
      <c r="W29" s="744"/>
      <c r="X29" s="744"/>
      <c r="Y29" s="744"/>
      <c r="Z29" s="745"/>
      <c r="AA29" s="154"/>
    </row>
    <row r="30" spans="2:27" s="7" customFormat="1" ht="23.25" customHeight="1" x14ac:dyDescent="0.45">
      <c r="B30" s="30" t="s">
        <v>541</v>
      </c>
      <c r="C30" s="460" t="s">
        <v>544</v>
      </c>
      <c r="D30" s="461"/>
      <c r="E30" s="461"/>
      <c r="F30" s="461"/>
      <c r="G30" s="461"/>
      <c r="H30" s="462"/>
      <c r="I30" s="744"/>
      <c r="J30" s="744"/>
      <c r="K30" s="744"/>
      <c r="L30" s="744"/>
      <c r="M30" s="744"/>
      <c r="N30" s="744"/>
      <c r="O30" s="744"/>
      <c r="P30" s="744"/>
      <c r="Q30" s="744"/>
      <c r="R30" s="744"/>
      <c r="S30" s="744"/>
      <c r="T30" s="744"/>
      <c r="U30" s="744"/>
      <c r="V30" s="744"/>
      <c r="W30" s="744"/>
      <c r="X30" s="744"/>
      <c r="Y30" s="744"/>
      <c r="Z30" s="745"/>
      <c r="AA30" s="154"/>
    </row>
    <row r="31" spans="2:27" s="7" customFormat="1" ht="9" customHeight="1" x14ac:dyDescent="0.45">
      <c r="B31" s="30"/>
      <c r="C31" s="8"/>
      <c r="D31" s="8"/>
      <c r="E31" s="8"/>
      <c r="F31" s="8"/>
      <c r="G31" s="8"/>
      <c r="H31" s="8"/>
      <c r="I31" s="37"/>
      <c r="J31" s="37"/>
      <c r="K31" s="37"/>
      <c r="L31" s="37"/>
      <c r="M31" s="37"/>
      <c r="N31" s="37"/>
      <c r="O31" s="37"/>
      <c r="P31" s="37"/>
      <c r="Q31" s="37"/>
      <c r="R31" s="37"/>
      <c r="S31" s="37"/>
      <c r="T31" s="37"/>
      <c r="U31" s="37"/>
      <c r="V31" s="37"/>
      <c r="W31" s="37"/>
      <c r="X31" s="37"/>
      <c r="Y31" s="37"/>
      <c r="Z31" s="37"/>
      <c r="AA31" s="154"/>
    </row>
    <row r="32" spans="2:27" s="7" customFormat="1" ht="19.5" customHeight="1" x14ac:dyDescent="0.45">
      <c r="B32" s="30"/>
      <c r="C32" s="7" t="s">
        <v>545</v>
      </c>
      <c r="D32" s="8"/>
      <c r="E32" s="8"/>
      <c r="F32" s="8"/>
      <c r="G32" s="8"/>
      <c r="H32" s="8"/>
      <c r="I32" s="8"/>
      <c r="J32" s="8"/>
      <c r="K32" s="8"/>
      <c r="L32" s="8"/>
      <c r="M32" s="8"/>
      <c r="N32" s="8"/>
      <c r="O32" s="8"/>
      <c r="Y32" s="740" t="s">
        <v>534</v>
      </c>
      <c r="Z32" s="740"/>
      <c r="AA32" s="154"/>
    </row>
    <row r="33" spans="1:37" s="7" customFormat="1" ht="12.75" customHeight="1" x14ac:dyDescent="0.45">
      <c r="B33" s="30"/>
      <c r="D33" s="8"/>
      <c r="E33" s="8"/>
      <c r="F33" s="8"/>
      <c r="G33" s="8"/>
      <c r="H33" s="8"/>
      <c r="I33" s="8"/>
      <c r="J33" s="8"/>
      <c r="K33" s="8"/>
      <c r="L33" s="8"/>
      <c r="M33" s="8"/>
      <c r="N33" s="8"/>
      <c r="O33" s="8"/>
      <c r="Y33" s="167"/>
      <c r="Z33" s="167"/>
      <c r="AA33" s="154"/>
    </row>
    <row r="34" spans="1:37" s="7" customFormat="1" ht="19.5" customHeight="1" x14ac:dyDescent="0.45">
      <c r="B34" s="30"/>
      <c r="C34" s="743" t="s">
        <v>546</v>
      </c>
      <c r="D34" s="743"/>
      <c r="E34" s="743"/>
      <c r="F34" s="743"/>
      <c r="G34" s="743"/>
      <c r="H34" s="743"/>
      <c r="I34" s="743"/>
      <c r="J34" s="743"/>
      <c r="K34" s="743"/>
      <c r="L34" s="743"/>
      <c r="M34" s="743"/>
      <c r="N34" s="743"/>
      <c r="O34" s="743"/>
      <c r="P34" s="743"/>
      <c r="Q34" s="743"/>
      <c r="R34" s="743"/>
      <c r="S34" s="743"/>
      <c r="T34" s="743"/>
      <c r="U34" s="743"/>
      <c r="V34" s="743"/>
      <c r="W34" s="743"/>
      <c r="X34" s="743"/>
      <c r="Y34" s="743"/>
      <c r="Z34" s="743"/>
      <c r="AA34" s="154"/>
    </row>
    <row r="35" spans="1:37" s="7" customFormat="1" ht="19.5" customHeight="1" x14ac:dyDescent="0.45">
      <c r="B35" s="30"/>
      <c r="C35" s="743" t="s">
        <v>547</v>
      </c>
      <c r="D35" s="743"/>
      <c r="E35" s="743"/>
      <c r="F35" s="743"/>
      <c r="G35" s="743"/>
      <c r="H35" s="743"/>
      <c r="I35" s="743"/>
      <c r="J35" s="743"/>
      <c r="K35" s="743"/>
      <c r="L35" s="743"/>
      <c r="M35" s="743"/>
      <c r="N35" s="743"/>
      <c r="O35" s="743"/>
      <c r="P35" s="743"/>
      <c r="Q35" s="743"/>
      <c r="R35" s="743"/>
      <c r="S35" s="743"/>
      <c r="T35" s="743"/>
      <c r="U35" s="743"/>
      <c r="V35" s="743"/>
      <c r="W35" s="743"/>
      <c r="X35" s="743"/>
      <c r="Y35" s="743"/>
      <c r="Z35" s="743"/>
      <c r="AA35" s="154"/>
    </row>
    <row r="36" spans="1:37" s="7" customFormat="1" ht="19.5" customHeight="1" x14ac:dyDescent="0.45">
      <c r="B36" s="30"/>
      <c r="C36" s="635" t="s">
        <v>548</v>
      </c>
      <c r="D36" s="635"/>
      <c r="E36" s="635"/>
      <c r="F36" s="635"/>
      <c r="G36" s="635"/>
      <c r="H36" s="635"/>
      <c r="I36" s="635"/>
      <c r="J36" s="635"/>
      <c r="K36" s="635"/>
      <c r="L36" s="635"/>
      <c r="M36" s="635"/>
      <c r="N36" s="635"/>
      <c r="O36" s="635"/>
      <c r="P36" s="635"/>
      <c r="Q36" s="635"/>
      <c r="R36" s="635"/>
      <c r="S36" s="635"/>
      <c r="T36" s="635"/>
      <c r="U36" s="635"/>
      <c r="V36" s="635"/>
      <c r="W36" s="635"/>
      <c r="X36" s="635"/>
      <c r="Y36" s="635"/>
      <c r="Z36" s="635"/>
      <c r="AA36" s="154"/>
    </row>
    <row r="37" spans="1:37" s="37" customFormat="1" ht="12.75" customHeight="1" x14ac:dyDescent="0.45">
      <c r="A37" s="7"/>
      <c r="B37" s="30"/>
      <c r="C37" s="8"/>
      <c r="D37" s="8"/>
      <c r="E37" s="8"/>
      <c r="F37" s="8"/>
      <c r="G37" s="8"/>
      <c r="H37" s="8"/>
      <c r="I37" s="8"/>
      <c r="J37" s="8"/>
      <c r="K37" s="8"/>
      <c r="L37" s="8"/>
      <c r="M37" s="8"/>
      <c r="N37" s="8"/>
      <c r="O37" s="8"/>
      <c r="P37" s="7"/>
      <c r="Q37" s="7"/>
      <c r="R37" s="7"/>
      <c r="S37" s="7"/>
      <c r="T37" s="7"/>
      <c r="U37" s="7"/>
      <c r="V37" s="7"/>
      <c r="W37" s="7"/>
      <c r="X37" s="7"/>
      <c r="Y37" s="7"/>
      <c r="Z37" s="7"/>
      <c r="AA37" s="154"/>
      <c r="AB37" s="7"/>
      <c r="AC37" s="7"/>
      <c r="AD37" s="7"/>
      <c r="AE37" s="7"/>
      <c r="AF37" s="7"/>
      <c r="AG37" s="7"/>
      <c r="AH37" s="7"/>
      <c r="AI37" s="7"/>
      <c r="AJ37" s="7"/>
      <c r="AK37" s="7"/>
    </row>
    <row r="38" spans="1:37" s="37" customFormat="1" ht="18" customHeight="1" x14ac:dyDescent="0.45">
      <c r="A38" s="7"/>
      <c r="B38" s="30"/>
      <c r="C38" s="7"/>
      <c r="D38" s="743" t="s">
        <v>549</v>
      </c>
      <c r="E38" s="743"/>
      <c r="F38" s="743"/>
      <c r="G38" s="743"/>
      <c r="H38" s="743"/>
      <c r="I38" s="743"/>
      <c r="J38" s="743"/>
      <c r="K38" s="743"/>
      <c r="L38" s="743"/>
      <c r="M38" s="743"/>
      <c r="N38" s="743"/>
      <c r="O38" s="743"/>
      <c r="P38" s="743"/>
      <c r="Q38" s="743"/>
      <c r="R38" s="743"/>
      <c r="S38" s="743"/>
      <c r="T38" s="743"/>
      <c r="U38" s="743"/>
      <c r="V38" s="743"/>
      <c r="W38" s="7"/>
      <c r="X38" s="7"/>
      <c r="Y38" s="740" t="s">
        <v>534</v>
      </c>
      <c r="Z38" s="740"/>
      <c r="AA38" s="154"/>
      <c r="AB38" s="7"/>
      <c r="AC38" s="7"/>
      <c r="AD38" s="7"/>
      <c r="AE38" s="7"/>
      <c r="AF38" s="7"/>
      <c r="AG38" s="7"/>
      <c r="AH38" s="7"/>
      <c r="AI38" s="7"/>
      <c r="AJ38" s="7"/>
      <c r="AK38" s="7"/>
    </row>
    <row r="39" spans="1:37" s="37" customFormat="1" ht="37.5" customHeight="1" x14ac:dyDescent="0.45">
      <c r="B39" s="58"/>
      <c r="D39" s="743" t="s">
        <v>550</v>
      </c>
      <c r="E39" s="743"/>
      <c r="F39" s="743"/>
      <c r="G39" s="743"/>
      <c r="H39" s="743"/>
      <c r="I39" s="743"/>
      <c r="J39" s="743"/>
      <c r="K39" s="743"/>
      <c r="L39" s="743"/>
      <c r="M39" s="743"/>
      <c r="N39" s="743"/>
      <c r="O39" s="743"/>
      <c r="P39" s="743"/>
      <c r="Q39" s="743"/>
      <c r="R39" s="743"/>
      <c r="S39" s="743"/>
      <c r="T39" s="743"/>
      <c r="U39" s="743"/>
      <c r="V39" s="743"/>
      <c r="Y39" s="740" t="s">
        <v>534</v>
      </c>
      <c r="Z39" s="740"/>
      <c r="AA39" s="33"/>
    </row>
    <row r="40" spans="1:37" ht="19.5" customHeight="1" x14ac:dyDescent="0.2">
      <c r="A40" s="37"/>
      <c r="B40" s="58"/>
      <c r="C40" s="37"/>
      <c r="D40" s="743" t="s">
        <v>551</v>
      </c>
      <c r="E40" s="743"/>
      <c r="F40" s="743"/>
      <c r="G40" s="743"/>
      <c r="H40" s="743"/>
      <c r="I40" s="743"/>
      <c r="J40" s="743"/>
      <c r="K40" s="743"/>
      <c r="L40" s="743"/>
      <c r="M40" s="743"/>
      <c r="N40" s="743"/>
      <c r="O40" s="743"/>
      <c r="P40" s="743"/>
      <c r="Q40" s="743"/>
      <c r="R40" s="743"/>
      <c r="S40" s="743"/>
      <c r="T40" s="743"/>
      <c r="U40" s="743"/>
      <c r="V40" s="743"/>
      <c r="W40" s="37"/>
      <c r="X40" s="37"/>
      <c r="Y40" s="740" t="s">
        <v>534</v>
      </c>
      <c r="Z40" s="740"/>
      <c r="AA40" s="33"/>
      <c r="AB40" s="37"/>
      <c r="AC40" s="37"/>
      <c r="AD40" s="37"/>
      <c r="AE40" s="37"/>
      <c r="AF40" s="37"/>
      <c r="AG40" s="37"/>
      <c r="AH40" s="37"/>
      <c r="AI40" s="37"/>
      <c r="AJ40" s="37"/>
      <c r="AK40" s="37"/>
    </row>
    <row r="41" spans="1:37" s="7" customFormat="1" ht="19.5" customHeight="1" x14ac:dyDescent="0.45">
      <c r="A41" s="37"/>
      <c r="B41" s="58"/>
      <c r="C41" s="37"/>
      <c r="D41" s="743" t="s">
        <v>552</v>
      </c>
      <c r="E41" s="743"/>
      <c r="F41" s="743"/>
      <c r="G41" s="743"/>
      <c r="H41" s="743"/>
      <c r="I41" s="743"/>
      <c r="J41" s="743"/>
      <c r="K41" s="743"/>
      <c r="L41" s="743"/>
      <c r="M41" s="743"/>
      <c r="N41" s="743"/>
      <c r="O41" s="743"/>
      <c r="P41" s="743"/>
      <c r="Q41" s="743"/>
      <c r="R41" s="743"/>
      <c r="S41" s="743"/>
      <c r="T41" s="743"/>
      <c r="U41" s="743"/>
      <c r="V41" s="743"/>
      <c r="W41" s="37"/>
      <c r="X41" s="37"/>
      <c r="Y41" s="740" t="s">
        <v>534</v>
      </c>
      <c r="Z41" s="740"/>
      <c r="AA41" s="33"/>
      <c r="AB41" s="37"/>
      <c r="AC41" s="37"/>
      <c r="AD41" s="37"/>
      <c r="AE41" s="37"/>
      <c r="AF41" s="37"/>
      <c r="AG41" s="37"/>
      <c r="AH41" s="37"/>
      <c r="AI41" s="37"/>
      <c r="AJ41" s="37"/>
      <c r="AK41" s="37"/>
    </row>
    <row r="42" spans="1:37" s="7" customFormat="1" ht="16.5" customHeight="1" x14ac:dyDescent="0.45">
      <c r="A42" s="37"/>
      <c r="B42" s="58"/>
      <c r="C42" s="37"/>
      <c r="D42" s="743" t="s">
        <v>553</v>
      </c>
      <c r="E42" s="743"/>
      <c r="F42" s="743"/>
      <c r="G42" s="743"/>
      <c r="H42" s="743"/>
      <c r="I42" s="743"/>
      <c r="J42" s="743"/>
      <c r="K42" s="743"/>
      <c r="L42" s="743"/>
      <c r="M42" s="743"/>
      <c r="N42" s="743"/>
      <c r="O42" s="743"/>
      <c r="P42" s="743"/>
      <c r="Q42" s="743"/>
      <c r="R42" s="743"/>
      <c r="S42" s="743"/>
      <c r="T42" s="743"/>
      <c r="U42" s="743"/>
      <c r="V42" s="743"/>
      <c r="W42" s="37"/>
      <c r="X42" s="37"/>
      <c r="Y42" s="155"/>
      <c r="Z42" s="155"/>
      <c r="AA42" s="33"/>
      <c r="AB42" s="37"/>
      <c r="AC42" s="37"/>
      <c r="AD42" s="37"/>
      <c r="AE42" s="37"/>
      <c r="AF42" s="37"/>
      <c r="AG42" s="37"/>
      <c r="AH42" s="37"/>
      <c r="AI42" s="37"/>
      <c r="AJ42" s="37"/>
      <c r="AK42" s="37"/>
    </row>
    <row r="43" spans="1:37" s="7" customFormat="1" ht="8.25" customHeight="1" x14ac:dyDescent="0.2">
      <c r="A43" s="98"/>
      <c r="B43" s="205"/>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2"/>
      <c r="AB43" s="98"/>
      <c r="AC43" s="98"/>
      <c r="AD43" s="98"/>
      <c r="AE43" s="98"/>
      <c r="AF43" s="98"/>
      <c r="AG43" s="98"/>
      <c r="AH43" s="98"/>
      <c r="AI43" s="98"/>
      <c r="AJ43" s="98"/>
      <c r="AK43" s="98"/>
    </row>
    <row r="44" spans="1:37" s="7" customFormat="1" x14ac:dyDescent="0.45"/>
    <row r="45" spans="1:37" s="7" customFormat="1" ht="19.5" customHeight="1" x14ac:dyDescent="0.45">
      <c r="B45" s="7" t="s">
        <v>554</v>
      </c>
    </row>
    <row r="46" spans="1:37" s="7" customFormat="1" ht="19.5" customHeight="1" x14ac:dyDescent="0.45">
      <c r="B46" s="159"/>
      <c r="C46" s="91"/>
      <c r="D46" s="91"/>
      <c r="E46" s="91"/>
      <c r="F46" s="91"/>
      <c r="G46" s="91"/>
      <c r="H46" s="91"/>
      <c r="I46" s="91"/>
      <c r="J46" s="91"/>
      <c r="K46" s="91"/>
      <c r="L46" s="91"/>
      <c r="M46" s="91"/>
      <c r="N46" s="91"/>
      <c r="O46" s="91"/>
      <c r="P46" s="91"/>
      <c r="Q46" s="91"/>
      <c r="R46" s="91"/>
      <c r="S46" s="91"/>
      <c r="T46" s="91"/>
      <c r="U46" s="91"/>
      <c r="V46" s="91"/>
      <c r="W46" s="91"/>
      <c r="X46" s="91"/>
      <c r="Y46" s="91"/>
      <c r="Z46" s="91"/>
      <c r="AA46" s="87"/>
    </row>
    <row r="47" spans="1:37" s="7" customFormat="1" ht="19.5" customHeight="1" x14ac:dyDescent="0.45">
      <c r="B47" s="30"/>
      <c r="C47" s="7" t="s">
        <v>555</v>
      </c>
      <c r="D47" s="8"/>
      <c r="E47" s="8"/>
      <c r="F47" s="8"/>
      <c r="G47" s="8"/>
      <c r="H47" s="8"/>
      <c r="I47" s="8"/>
      <c r="J47" s="8"/>
      <c r="K47" s="8"/>
      <c r="L47" s="8"/>
      <c r="M47" s="8"/>
      <c r="N47" s="8"/>
      <c r="O47" s="8"/>
      <c r="Y47" s="167"/>
      <c r="Z47" s="167"/>
      <c r="AA47" s="154"/>
    </row>
    <row r="48" spans="1:37" s="7" customFormat="1" ht="19.5" customHeight="1" x14ac:dyDescent="0.45">
      <c r="B48" s="30"/>
      <c r="C48" s="7" t="s">
        <v>556</v>
      </c>
      <c r="D48" s="8"/>
      <c r="E48" s="8"/>
      <c r="F48" s="8"/>
      <c r="G48" s="8"/>
      <c r="H48" s="8"/>
      <c r="I48" s="8"/>
      <c r="J48" s="8"/>
      <c r="K48" s="8"/>
      <c r="L48" s="8"/>
      <c r="M48" s="8"/>
      <c r="N48" s="8"/>
      <c r="O48" s="8"/>
      <c r="Y48" s="740" t="s">
        <v>534</v>
      </c>
      <c r="Z48" s="740"/>
      <c r="AA48" s="154"/>
    </row>
    <row r="49" spans="1:37" s="7" customFormat="1" ht="19.5" customHeight="1" x14ac:dyDescent="0.45">
      <c r="B49" s="30"/>
      <c r="D49" s="746" t="s">
        <v>557</v>
      </c>
      <c r="E49" s="744"/>
      <c r="F49" s="744"/>
      <c r="G49" s="744"/>
      <c r="H49" s="744"/>
      <c r="I49" s="744"/>
      <c r="J49" s="744"/>
      <c r="K49" s="744"/>
      <c r="L49" s="744"/>
      <c r="M49" s="744"/>
      <c r="N49" s="744"/>
      <c r="O49" s="744"/>
      <c r="P49" s="744"/>
      <c r="Q49" s="744"/>
      <c r="R49" s="747" t="s">
        <v>481</v>
      </c>
      <c r="S49" s="748"/>
      <c r="T49" s="748"/>
      <c r="U49" s="748"/>
      <c r="V49" s="749"/>
      <c r="AA49" s="154"/>
    </row>
    <row r="50" spans="1:37" s="7" customFormat="1" ht="19.5" customHeight="1" x14ac:dyDescent="0.45">
      <c r="B50" s="30"/>
      <c r="D50" s="746" t="s">
        <v>558</v>
      </c>
      <c r="E50" s="744"/>
      <c r="F50" s="744"/>
      <c r="G50" s="744"/>
      <c r="H50" s="744"/>
      <c r="I50" s="744"/>
      <c r="J50" s="744"/>
      <c r="K50" s="744"/>
      <c r="L50" s="744"/>
      <c r="M50" s="744"/>
      <c r="N50" s="744"/>
      <c r="O50" s="744"/>
      <c r="P50" s="744"/>
      <c r="Q50" s="745"/>
      <c r="R50" s="747" t="s">
        <v>481</v>
      </c>
      <c r="S50" s="748"/>
      <c r="T50" s="748"/>
      <c r="U50" s="748"/>
      <c r="V50" s="749"/>
      <c r="AA50" s="154"/>
    </row>
    <row r="51" spans="1:37" s="7" customFormat="1" ht="19.5" customHeight="1" x14ac:dyDescent="0.45">
      <c r="B51" s="30"/>
      <c r="C51" s="7" t="s">
        <v>537</v>
      </c>
      <c r="D51" s="8"/>
      <c r="E51" s="8"/>
      <c r="F51" s="8"/>
      <c r="G51" s="8"/>
      <c r="H51" s="8"/>
      <c r="I51" s="8"/>
      <c r="J51" s="8"/>
      <c r="K51" s="8"/>
      <c r="L51" s="8"/>
      <c r="M51" s="8"/>
      <c r="N51" s="8"/>
      <c r="O51" s="8"/>
      <c r="Y51" s="740" t="s">
        <v>534</v>
      </c>
      <c r="Z51" s="740"/>
      <c r="AA51" s="154"/>
    </row>
    <row r="52" spans="1:37" s="7" customFormat="1" ht="19.5" customHeight="1" x14ac:dyDescent="0.45">
      <c r="B52" s="30"/>
      <c r="C52" s="7" t="s">
        <v>538</v>
      </c>
      <c r="D52" s="8"/>
      <c r="E52" s="8"/>
      <c r="F52" s="8"/>
      <c r="G52" s="8"/>
      <c r="H52" s="8"/>
      <c r="I52" s="8"/>
      <c r="J52" s="8"/>
      <c r="K52" s="8"/>
      <c r="L52" s="8"/>
      <c r="M52" s="8"/>
      <c r="N52" s="8"/>
      <c r="O52" s="8"/>
      <c r="Y52" s="740" t="s">
        <v>534</v>
      </c>
      <c r="Z52" s="740"/>
      <c r="AA52" s="154"/>
    </row>
    <row r="53" spans="1:37" s="7" customFormat="1" ht="23.25" customHeight="1" x14ac:dyDescent="0.45">
      <c r="B53" s="30"/>
      <c r="D53" s="635" t="s">
        <v>539</v>
      </c>
      <c r="E53" s="635"/>
      <c r="F53" s="635"/>
      <c r="G53" s="635"/>
      <c r="H53" s="635"/>
      <c r="I53" s="635"/>
      <c r="J53" s="635"/>
      <c r="K53" s="8"/>
      <c r="L53" s="8"/>
      <c r="M53" s="8"/>
      <c r="N53" s="8"/>
      <c r="O53" s="8"/>
      <c r="Y53" s="167"/>
      <c r="Z53" s="167"/>
      <c r="AA53" s="154"/>
    </row>
    <row r="54" spans="1:37" s="7" customFormat="1" ht="23.25" customHeight="1" x14ac:dyDescent="0.45">
      <c r="B54" s="30"/>
      <c r="C54" s="7" t="s">
        <v>540</v>
      </c>
      <c r="AA54" s="154"/>
    </row>
    <row r="55" spans="1:37" s="7" customFormat="1" ht="6.75" customHeight="1" x14ac:dyDescent="0.45">
      <c r="B55" s="30"/>
      <c r="AA55" s="154"/>
    </row>
    <row r="56" spans="1:37" s="7" customFormat="1" ht="19.5" customHeight="1" x14ac:dyDescent="0.45">
      <c r="B56" s="30" t="s">
        <v>541</v>
      </c>
      <c r="C56" s="460" t="s">
        <v>542</v>
      </c>
      <c r="D56" s="461"/>
      <c r="E56" s="461"/>
      <c r="F56" s="461"/>
      <c r="G56" s="461"/>
      <c r="H56" s="462"/>
      <c r="I56" s="744"/>
      <c r="J56" s="744"/>
      <c r="K56" s="744"/>
      <c r="L56" s="744"/>
      <c r="M56" s="744"/>
      <c r="N56" s="744"/>
      <c r="O56" s="744"/>
      <c r="P56" s="744"/>
      <c r="Q56" s="744"/>
      <c r="R56" s="744"/>
      <c r="S56" s="744"/>
      <c r="T56" s="744"/>
      <c r="U56" s="744"/>
      <c r="V56" s="744"/>
      <c r="W56" s="744"/>
      <c r="X56" s="744"/>
      <c r="Y56" s="744"/>
      <c r="Z56" s="745"/>
      <c r="AA56" s="154"/>
    </row>
    <row r="57" spans="1:37" s="7" customFormat="1" ht="19.5" customHeight="1" x14ac:dyDescent="0.45">
      <c r="B57" s="30" t="s">
        <v>541</v>
      </c>
      <c r="C57" s="460" t="s">
        <v>543</v>
      </c>
      <c r="D57" s="461"/>
      <c r="E57" s="461"/>
      <c r="F57" s="461"/>
      <c r="G57" s="461"/>
      <c r="H57" s="462"/>
      <c r="I57" s="744"/>
      <c r="J57" s="744"/>
      <c r="K57" s="744"/>
      <c r="L57" s="744"/>
      <c r="M57" s="744"/>
      <c r="N57" s="744"/>
      <c r="O57" s="744"/>
      <c r="P57" s="744"/>
      <c r="Q57" s="744"/>
      <c r="R57" s="744"/>
      <c r="S57" s="744"/>
      <c r="T57" s="744"/>
      <c r="U57" s="744"/>
      <c r="V57" s="744"/>
      <c r="W57" s="744"/>
      <c r="X57" s="744"/>
      <c r="Y57" s="744"/>
      <c r="Z57" s="745"/>
      <c r="AA57" s="154"/>
    </row>
    <row r="58" spans="1:37" s="7" customFormat="1" ht="19.5" customHeight="1" x14ac:dyDescent="0.45">
      <c r="B58" s="30" t="s">
        <v>541</v>
      </c>
      <c r="C58" s="460" t="s">
        <v>544</v>
      </c>
      <c r="D58" s="461"/>
      <c r="E58" s="461"/>
      <c r="F58" s="461"/>
      <c r="G58" s="461"/>
      <c r="H58" s="462"/>
      <c r="I58" s="744"/>
      <c r="J58" s="744"/>
      <c r="K58" s="744"/>
      <c r="L58" s="744"/>
      <c r="M58" s="744"/>
      <c r="N58" s="744"/>
      <c r="O58" s="744"/>
      <c r="P58" s="744"/>
      <c r="Q58" s="744"/>
      <c r="R58" s="744"/>
      <c r="S58" s="744"/>
      <c r="T58" s="744"/>
      <c r="U58" s="744"/>
      <c r="V58" s="744"/>
      <c r="W58" s="744"/>
      <c r="X58" s="744"/>
      <c r="Y58" s="744"/>
      <c r="Z58" s="745"/>
      <c r="AA58" s="154"/>
    </row>
    <row r="59" spans="1:37" s="7" customFormat="1" ht="19.5" customHeight="1" x14ac:dyDescent="0.45">
      <c r="B59" s="30"/>
      <c r="C59" s="8"/>
      <c r="D59" s="8"/>
      <c r="E59" s="8"/>
      <c r="F59" s="8"/>
      <c r="G59" s="8"/>
      <c r="H59" s="8"/>
      <c r="I59" s="37"/>
      <c r="J59" s="37"/>
      <c r="K59" s="37"/>
      <c r="L59" s="37"/>
      <c r="M59" s="37"/>
      <c r="N59" s="37"/>
      <c r="O59" s="37"/>
      <c r="P59" s="37"/>
      <c r="Q59" s="37"/>
      <c r="R59" s="37"/>
      <c r="S59" s="37"/>
      <c r="T59" s="37"/>
      <c r="U59" s="37"/>
      <c r="V59" s="37"/>
      <c r="W59" s="37"/>
      <c r="X59" s="37"/>
      <c r="Y59" s="37"/>
      <c r="Z59" s="37"/>
      <c r="AA59" s="154"/>
    </row>
    <row r="60" spans="1:37" s="37" customFormat="1" ht="18" customHeight="1" x14ac:dyDescent="0.45">
      <c r="A60" s="7"/>
      <c r="B60" s="30"/>
      <c r="C60" s="476" t="s">
        <v>559</v>
      </c>
      <c r="D60" s="476"/>
      <c r="E60" s="476"/>
      <c r="F60" s="476"/>
      <c r="G60" s="476"/>
      <c r="H60" s="476"/>
      <c r="I60" s="476"/>
      <c r="J60" s="476"/>
      <c r="K60" s="476"/>
      <c r="L60" s="476"/>
      <c r="M60" s="476"/>
      <c r="N60" s="476"/>
      <c r="O60" s="476"/>
      <c r="P60" s="476"/>
      <c r="Q60" s="476"/>
      <c r="R60" s="476"/>
      <c r="S60" s="476"/>
      <c r="T60" s="476"/>
      <c r="U60" s="476"/>
      <c r="V60" s="476"/>
      <c r="W60" s="476"/>
      <c r="X60" s="476"/>
      <c r="Y60" s="476"/>
      <c r="Z60" s="476"/>
      <c r="AA60" s="481"/>
      <c r="AB60" s="7"/>
      <c r="AC60" s="7"/>
      <c r="AD60" s="7"/>
      <c r="AE60" s="7"/>
      <c r="AF60" s="7"/>
      <c r="AG60" s="7"/>
      <c r="AH60" s="7"/>
      <c r="AI60" s="7"/>
      <c r="AJ60" s="7"/>
      <c r="AK60" s="7"/>
    </row>
    <row r="61" spans="1:37" s="37" customFormat="1" ht="18" customHeight="1" x14ac:dyDescent="0.45">
      <c r="A61" s="7"/>
      <c r="B61" s="30"/>
      <c r="C61" s="8"/>
      <c r="D61" s="8"/>
      <c r="E61" s="8"/>
      <c r="F61" s="8"/>
      <c r="G61" s="8"/>
      <c r="H61" s="8"/>
      <c r="I61" s="8"/>
      <c r="J61" s="8"/>
      <c r="K61" s="8"/>
      <c r="L61" s="8"/>
      <c r="M61" s="8"/>
      <c r="N61" s="8"/>
      <c r="O61" s="8"/>
      <c r="P61" s="7"/>
      <c r="Q61" s="7"/>
      <c r="R61" s="7"/>
      <c r="S61" s="7"/>
      <c r="T61" s="7"/>
      <c r="U61" s="7"/>
      <c r="V61" s="7"/>
      <c r="W61" s="7"/>
      <c r="X61" s="7"/>
      <c r="Y61" s="7"/>
      <c r="Z61" s="7"/>
      <c r="AA61" s="154"/>
      <c r="AB61" s="7"/>
      <c r="AC61" s="7"/>
      <c r="AD61" s="7"/>
      <c r="AE61" s="7"/>
      <c r="AF61" s="7"/>
      <c r="AG61" s="7"/>
      <c r="AH61" s="7"/>
      <c r="AI61" s="7"/>
      <c r="AJ61" s="7"/>
      <c r="AK61" s="7"/>
    </row>
    <row r="62" spans="1:37" s="37" customFormat="1" ht="19.5" customHeight="1" x14ac:dyDescent="0.45">
      <c r="A62" s="7"/>
      <c r="B62" s="30"/>
      <c r="C62" s="7"/>
      <c r="D62" s="743" t="s">
        <v>560</v>
      </c>
      <c r="E62" s="743"/>
      <c r="F62" s="743"/>
      <c r="G62" s="743"/>
      <c r="H62" s="743"/>
      <c r="I62" s="743"/>
      <c r="J62" s="743"/>
      <c r="K62" s="743"/>
      <c r="L62" s="743"/>
      <c r="M62" s="743"/>
      <c r="N62" s="743"/>
      <c r="O62" s="743"/>
      <c r="P62" s="743"/>
      <c r="Q62" s="743"/>
      <c r="R62" s="743"/>
      <c r="S62" s="743"/>
      <c r="T62" s="743"/>
      <c r="U62" s="743"/>
      <c r="V62" s="743"/>
      <c r="W62" s="7"/>
      <c r="X62" s="7"/>
      <c r="Y62" s="740" t="s">
        <v>534</v>
      </c>
      <c r="Z62" s="740"/>
      <c r="AA62" s="154"/>
      <c r="AB62" s="7"/>
      <c r="AC62" s="7"/>
      <c r="AD62" s="7"/>
      <c r="AE62" s="7"/>
      <c r="AF62" s="7"/>
      <c r="AG62" s="7"/>
      <c r="AH62" s="7"/>
      <c r="AI62" s="7"/>
      <c r="AJ62" s="7"/>
      <c r="AK62" s="7"/>
    </row>
    <row r="63" spans="1:37" ht="19.5" customHeight="1" x14ac:dyDescent="0.2">
      <c r="A63" s="37"/>
      <c r="B63" s="58"/>
      <c r="C63" s="37"/>
      <c r="D63" s="743" t="s">
        <v>550</v>
      </c>
      <c r="E63" s="743"/>
      <c r="F63" s="743"/>
      <c r="G63" s="743"/>
      <c r="H63" s="743"/>
      <c r="I63" s="743"/>
      <c r="J63" s="743"/>
      <c r="K63" s="743"/>
      <c r="L63" s="743"/>
      <c r="M63" s="743"/>
      <c r="N63" s="743"/>
      <c r="O63" s="743"/>
      <c r="P63" s="743"/>
      <c r="Q63" s="743"/>
      <c r="R63" s="743"/>
      <c r="S63" s="743"/>
      <c r="T63" s="743"/>
      <c r="U63" s="743"/>
      <c r="V63" s="743"/>
      <c r="W63" s="37"/>
      <c r="X63" s="37"/>
      <c r="Y63" s="740" t="s">
        <v>534</v>
      </c>
      <c r="Z63" s="740"/>
      <c r="AA63" s="33"/>
      <c r="AB63" s="37"/>
      <c r="AC63" s="37"/>
      <c r="AD63" s="37"/>
      <c r="AE63" s="37"/>
      <c r="AF63" s="37"/>
      <c r="AG63" s="37"/>
      <c r="AH63" s="37"/>
      <c r="AI63" s="37"/>
      <c r="AJ63" s="37"/>
      <c r="AK63" s="37"/>
    </row>
    <row r="64" spans="1:37" ht="19.5" customHeight="1" x14ac:dyDescent="0.2">
      <c r="A64" s="37"/>
      <c r="B64" s="58"/>
      <c r="C64" s="37"/>
      <c r="D64" s="743" t="s">
        <v>551</v>
      </c>
      <c r="E64" s="743"/>
      <c r="F64" s="743"/>
      <c r="G64" s="743"/>
      <c r="H64" s="743"/>
      <c r="I64" s="743"/>
      <c r="J64" s="743"/>
      <c r="K64" s="743"/>
      <c r="L64" s="743"/>
      <c r="M64" s="743"/>
      <c r="N64" s="743"/>
      <c r="O64" s="743"/>
      <c r="P64" s="743"/>
      <c r="Q64" s="743"/>
      <c r="R64" s="743"/>
      <c r="S64" s="743"/>
      <c r="T64" s="743"/>
      <c r="U64" s="743"/>
      <c r="V64" s="743"/>
      <c r="W64" s="37"/>
      <c r="X64" s="37"/>
      <c r="Y64" s="740" t="s">
        <v>534</v>
      </c>
      <c r="Z64" s="740"/>
      <c r="AA64" s="33"/>
      <c r="AB64" s="37"/>
      <c r="AC64" s="37"/>
      <c r="AD64" s="37"/>
      <c r="AE64" s="37"/>
      <c r="AF64" s="37"/>
      <c r="AG64" s="37"/>
      <c r="AH64" s="37"/>
      <c r="AI64" s="37"/>
      <c r="AJ64" s="37"/>
      <c r="AK64" s="37"/>
    </row>
    <row r="65" spans="1:37" ht="19.5" customHeight="1" x14ac:dyDescent="0.2">
      <c r="A65" s="37"/>
      <c r="B65" s="58"/>
      <c r="C65" s="37"/>
      <c r="D65" s="743" t="s">
        <v>552</v>
      </c>
      <c r="E65" s="743"/>
      <c r="F65" s="743"/>
      <c r="G65" s="743"/>
      <c r="H65" s="743"/>
      <c r="I65" s="743"/>
      <c r="J65" s="743"/>
      <c r="K65" s="743"/>
      <c r="L65" s="743"/>
      <c r="M65" s="743"/>
      <c r="N65" s="743"/>
      <c r="O65" s="743"/>
      <c r="P65" s="743"/>
      <c r="Q65" s="743"/>
      <c r="R65" s="743"/>
      <c r="S65" s="743"/>
      <c r="T65" s="743"/>
      <c r="U65" s="743"/>
      <c r="V65" s="743"/>
      <c r="W65" s="37"/>
      <c r="X65" s="37"/>
      <c r="Y65" s="740" t="s">
        <v>534</v>
      </c>
      <c r="Z65" s="740"/>
      <c r="AA65" s="33"/>
      <c r="AB65" s="37"/>
      <c r="AC65" s="37"/>
      <c r="AD65" s="37"/>
      <c r="AE65" s="37"/>
      <c r="AF65" s="37"/>
      <c r="AG65" s="37"/>
      <c r="AH65" s="37"/>
      <c r="AI65" s="37"/>
      <c r="AJ65" s="37"/>
      <c r="AK65" s="37"/>
    </row>
    <row r="66" spans="1:37" s="37" customFormat="1" x14ac:dyDescent="0.45">
      <c r="B66" s="58"/>
      <c r="D66" s="743" t="s">
        <v>553</v>
      </c>
      <c r="E66" s="743"/>
      <c r="F66" s="743"/>
      <c r="G66" s="743"/>
      <c r="H66" s="743"/>
      <c r="I66" s="743"/>
      <c r="J66" s="743"/>
      <c r="K66" s="743"/>
      <c r="L66" s="743"/>
      <c r="M66" s="743"/>
      <c r="N66" s="743"/>
      <c r="O66" s="743"/>
      <c r="P66" s="743"/>
      <c r="Q66" s="743"/>
      <c r="R66" s="743"/>
      <c r="S66" s="743"/>
      <c r="T66" s="743"/>
      <c r="U66" s="743"/>
      <c r="V66" s="743"/>
      <c r="Y66" s="155"/>
      <c r="Z66" s="155"/>
      <c r="AA66" s="33"/>
    </row>
    <row r="67" spans="1:37" s="37" customFormat="1" x14ac:dyDescent="0.2">
      <c r="A67" s="98"/>
      <c r="B67" s="205"/>
      <c r="C67" s="141"/>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2"/>
      <c r="AB67" s="98"/>
      <c r="AC67" s="98"/>
      <c r="AD67" s="98"/>
      <c r="AE67" s="98"/>
      <c r="AF67" s="98"/>
      <c r="AG67" s="98"/>
      <c r="AH67" s="98"/>
      <c r="AI67" s="98"/>
      <c r="AJ67" s="98"/>
      <c r="AK67" s="98"/>
    </row>
    <row r="68" spans="1:37" s="37" customFormat="1" x14ac:dyDescent="0.2">
      <c r="A68" s="98"/>
      <c r="B68" s="97"/>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row>
    <row r="69" spans="1:37" ht="37.049999999999997" customHeight="1" x14ac:dyDescent="0.2">
      <c r="B69" s="750" t="s">
        <v>561</v>
      </c>
      <c r="C69" s="750"/>
      <c r="D69" s="750"/>
      <c r="E69" s="750"/>
      <c r="F69" s="750"/>
      <c r="G69" s="750"/>
      <c r="H69" s="750"/>
      <c r="I69" s="750"/>
      <c r="J69" s="750"/>
      <c r="K69" s="750"/>
      <c r="L69" s="750"/>
      <c r="M69" s="750"/>
      <c r="N69" s="750"/>
      <c r="O69" s="750"/>
      <c r="P69" s="750"/>
      <c r="Q69" s="750"/>
      <c r="R69" s="750"/>
      <c r="S69" s="750"/>
      <c r="T69" s="750"/>
      <c r="U69" s="750"/>
      <c r="V69" s="750"/>
      <c r="W69" s="750"/>
      <c r="X69" s="750"/>
      <c r="Y69" s="750"/>
      <c r="Z69" s="750"/>
      <c r="AA69" s="750"/>
    </row>
    <row r="70" spans="1:37" x14ac:dyDescent="0.2">
      <c r="A70" s="37"/>
      <c r="B70" s="750" t="s">
        <v>562</v>
      </c>
      <c r="C70" s="750"/>
      <c r="D70" s="750"/>
      <c r="E70" s="750"/>
      <c r="F70" s="750"/>
      <c r="G70" s="750"/>
      <c r="H70" s="750"/>
      <c r="I70" s="750"/>
      <c r="J70" s="750"/>
      <c r="K70" s="750"/>
      <c r="L70" s="750"/>
      <c r="M70" s="750"/>
      <c r="N70" s="750"/>
      <c r="O70" s="750"/>
      <c r="P70" s="750"/>
      <c r="Q70" s="750"/>
      <c r="R70" s="750"/>
      <c r="S70" s="750"/>
      <c r="T70" s="750"/>
      <c r="U70" s="750"/>
      <c r="V70" s="750"/>
      <c r="W70" s="750"/>
      <c r="X70" s="750"/>
      <c r="Y70" s="750"/>
      <c r="Z70" s="750"/>
      <c r="AA70" s="750"/>
      <c r="AB70" s="37"/>
      <c r="AC70" s="37"/>
      <c r="AD70" s="37"/>
      <c r="AE70" s="37"/>
      <c r="AF70" s="37"/>
      <c r="AG70" s="37"/>
      <c r="AH70" s="37"/>
      <c r="AI70" s="37"/>
      <c r="AJ70" s="37"/>
      <c r="AK70" s="37"/>
    </row>
    <row r="71" spans="1:37" ht="13.5" customHeight="1" x14ac:dyDescent="0.2">
      <c r="A71" s="37"/>
      <c r="B71" s="750" t="s">
        <v>563</v>
      </c>
      <c r="C71" s="750"/>
      <c r="D71" s="750"/>
      <c r="E71" s="750"/>
      <c r="F71" s="750"/>
      <c r="G71" s="750"/>
      <c r="H71" s="750"/>
      <c r="I71" s="750"/>
      <c r="J71" s="750"/>
      <c r="K71" s="750"/>
      <c r="L71" s="750"/>
      <c r="M71" s="750"/>
      <c r="N71" s="750"/>
      <c r="O71" s="750"/>
      <c r="P71" s="750"/>
      <c r="Q71" s="750"/>
      <c r="R71" s="750"/>
      <c r="S71" s="750"/>
      <c r="T71" s="750"/>
      <c r="U71" s="750"/>
      <c r="V71" s="750"/>
      <c r="W71" s="750"/>
      <c r="X71" s="750"/>
      <c r="Y71" s="750"/>
      <c r="Z71" s="750"/>
      <c r="AA71" s="750"/>
      <c r="AB71" s="37"/>
      <c r="AC71" s="37"/>
      <c r="AD71" s="37"/>
      <c r="AE71" s="37"/>
      <c r="AF71" s="37"/>
      <c r="AG71" s="37"/>
      <c r="AH71" s="37"/>
      <c r="AI71" s="37"/>
      <c r="AJ71" s="37"/>
      <c r="AK71" s="37"/>
    </row>
    <row r="72" spans="1:37" x14ac:dyDescent="0.2">
      <c r="A72" s="37"/>
      <c r="B72" s="750" t="s">
        <v>564</v>
      </c>
      <c r="C72" s="750"/>
      <c r="D72" s="750"/>
      <c r="E72" s="750"/>
      <c r="F72" s="750"/>
      <c r="G72" s="750"/>
      <c r="H72" s="750"/>
      <c r="I72" s="750"/>
      <c r="J72" s="750"/>
      <c r="K72" s="750"/>
      <c r="L72" s="750"/>
      <c r="M72" s="750"/>
      <c r="N72" s="750"/>
      <c r="O72" s="750"/>
      <c r="P72" s="750"/>
      <c r="Q72" s="750"/>
      <c r="R72" s="750"/>
      <c r="S72" s="750"/>
      <c r="T72" s="750"/>
      <c r="U72" s="750"/>
      <c r="V72" s="750"/>
      <c r="W72" s="750"/>
      <c r="X72" s="750"/>
      <c r="Y72" s="750"/>
      <c r="Z72" s="750"/>
      <c r="AA72" s="750"/>
      <c r="AB72" s="37"/>
      <c r="AC72" s="37"/>
      <c r="AD72" s="37"/>
      <c r="AE72" s="37"/>
      <c r="AF72" s="37"/>
      <c r="AG72" s="37"/>
      <c r="AH72" s="37"/>
      <c r="AI72" s="37"/>
      <c r="AJ72" s="37"/>
      <c r="AK72" s="37"/>
    </row>
    <row r="73" spans="1:37" x14ac:dyDescent="0.2">
      <c r="B73" s="750" t="s">
        <v>565</v>
      </c>
      <c r="C73" s="750"/>
      <c r="D73" s="750"/>
      <c r="E73" s="750"/>
      <c r="F73" s="750"/>
      <c r="G73" s="750"/>
      <c r="H73" s="750"/>
      <c r="I73" s="750"/>
      <c r="J73" s="750"/>
      <c r="K73" s="750"/>
      <c r="L73" s="750"/>
      <c r="M73" s="750"/>
      <c r="N73" s="750"/>
      <c r="O73" s="750"/>
      <c r="P73" s="750"/>
      <c r="Q73" s="750"/>
      <c r="R73" s="750"/>
      <c r="S73" s="750"/>
      <c r="T73" s="750"/>
      <c r="U73" s="750"/>
      <c r="V73" s="750"/>
      <c r="W73" s="750"/>
      <c r="X73" s="750"/>
      <c r="Y73" s="750"/>
      <c r="Z73" s="750"/>
      <c r="AA73" s="750"/>
      <c r="AB73" s="206"/>
    </row>
    <row r="74" spans="1:37" x14ac:dyDescent="0.2">
      <c r="B74" s="750" t="s">
        <v>566</v>
      </c>
      <c r="C74" s="750"/>
      <c r="D74" s="750"/>
      <c r="E74" s="750"/>
      <c r="F74" s="750"/>
      <c r="G74" s="750"/>
      <c r="H74" s="750"/>
      <c r="I74" s="750"/>
      <c r="J74" s="750"/>
      <c r="K74" s="750"/>
      <c r="L74" s="750"/>
      <c r="M74" s="750"/>
      <c r="N74" s="750"/>
      <c r="O74" s="750"/>
      <c r="P74" s="750"/>
      <c r="Q74" s="750"/>
      <c r="R74" s="750"/>
      <c r="S74" s="750"/>
      <c r="T74" s="750"/>
      <c r="U74" s="750"/>
      <c r="V74" s="750"/>
      <c r="W74" s="750"/>
      <c r="X74" s="750"/>
      <c r="Y74" s="750"/>
      <c r="Z74" s="750"/>
      <c r="AA74" s="207"/>
      <c r="AB74" s="206"/>
    </row>
    <row r="75" spans="1:37" x14ac:dyDescent="0.2">
      <c r="B75" s="208"/>
      <c r="D75" s="209"/>
    </row>
    <row r="76" spans="1:37" x14ac:dyDescent="0.2">
      <c r="B76" s="208"/>
      <c r="D76" s="209"/>
    </row>
    <row r="77" spans="1:37" x14ac:dyDescent="0.2">
      <c r="B77" s="208"/>
      <c r="D77" s="209"/>
    </row>
    <row r="78" spans="1:37" x14ac:dyDescent="0.2">
      <c r="B78" s="208"/>
      <c r="D78" s="209"/>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1.99" right="0.7" top="0.33" bottom="0.17" header="0.3" footer="0.18"/>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17</vt:i4>
      </vt:variant>
    </vt:vector>
  </HeadingPairs>
  <TitlesOfParts>
    <vt:vector size="40" baseType="lpstr">
      <vt:lpstr>別紙２</vt:lpstr>
      <vt:lpstr>別紙1-1（体制一覧・居宅サービス・居宅介護支援等）</vt:lpstr>
      <vt:lpstr>備考（1）</vt:lpstr>
      <vt:lpstr>添付書類一覧(介護医療院）</vt:lpstr>
      <vt:lpstr>別紙７</vt:lpstr>
      <vt:lpstr>別紙７－２</vt:lpstr>
      <vt:lpstr>別紙12－2</vt:lpstr>
      <vt:lpstr>別紙14－4</vt:lpstr>
      <vt:lpstr>別紙28</vt:lpstr>
      <vt:lpstr>別紙30</vt:lpstr>
      <vt:lpstr>別紙30－2</vt:lpstr>
      <vt:lpstr>別紙31</vt:lpstr>
      <vt:lpstr>別紙35</vt:lpstr>
      <vt:lpstr>別紙38</vt:lpstr>
      <vt:lpstr>別紙40</vt:lpstr>
      <vt:lpstr>介護福祉士</vt:lpstr>
      <vt:lpstr>介護福祉士（前年度6月未満）</vt:lpstr>
      <vt:lpstr>勤続10年以上</vt:lpstr>
      <vt:lpstr>勤続10年以上（前年度6月未満）</vt:lpstr>
      <vt:lpstr>常勤職員</vt:lpstr>
      <vt:lpstr>常勤職員（前年度6月未満）</vt:lpstr>
      <vt:lpstr>勤続7年以上 </vt:lpstr>
      <vt:lpstr>勤続７年以上（前年度6月未満）</vt:lpstr>
      <vt:lpstr>'介護福祉士（前年度6月未満）'!Print_Area</vt:lpstr>
      <vt:lpstr>'勤続10年以上（前年度6月未満）'!Print_Area</vt:lpstr>
      <vt:lpstr>'勤続７年以上（前年度6月未満）'!Print_Area</vt:lpstr>
      <vt:lpstr>'添付書類一覧(介護医療院）'!Print_Area</vt:lpstr>
      <vt:lpstr>'備考（1）'!Print_Area</vt:lpstr>
      <vt:lpstr>'別紙12－2'!Print_Area</vt:lpstr>
      <vt:lpstr>'別紙14－4'!Print_Area</vt:lpstr>
      <vt:lpstr>別紙２!Print_Area</vt:lpstr>
      <vt:lpstr>別紙28!Print_Area</vt:lpstr>
      <vt:lpstr>別紙30!Print_Area</vt:lpstr>
      <vt:lpstr>'別紙30－2'!Print_Area</vt:lpstr>
      <vt:lpstr>別紙31!Print_Area</vt:lpstr>
      <vt:lpstr>別紙35!Print_Area</vt:lpstr>
      <vt:lpstr>別紙38!Print_Area</vt:lpstr>
      <vt:lpstr>別紙７!Print_Area</vt:lpstr>
      <vt:lpstr>'別紙７－２'!Print_Area</vt:lpstr>
      <vt:lpstr>'添付書類一覧(介護医療院）'!Print_Titles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2025-12-09T08:42:30Z</dcterms:modified>
</cp:coreProperties>
</file>