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svbk4f00\福祉総務課_R7以降\020 長寿社会対策\★R08\003_介護保険\001_居宅ｻｰﾋﾞｽ\05_HP更新（居宅サービス）\03_202604_R8.6～加算届（サービスごと）のHP掲載\02_ホームページ掲載用（令和8年6月以降分）\01_居宅サービス・施設サービス・居宅介護支援\"/>
    </mc:Choice>
  </mc:AlternateContent>
  <xr:revisionPtr revIDLastSave="0" documentId="13_ncr:1_{20DC726E-F51D-435A-BBF0-2B244F82A214}" xr6:coauthVersionLast="47" xr6:coauthVersionMax="47" xr10:uidLastSave="{00000000-0000-0000-0000-000000000000}"/>
  <bookViews>
    <workbookView xWindow="-110" yWindow="-110" windowWidth="19420" windowHeight="10300" xr2:uid="{00000000-000D-0000-FFFF-FFFF00000000}"/>
  </bookViews>
  <sheets>
    <sheet name="別紙２" sheetId="2" r:id="rId1"/>
    <sheet name="別紙１－１" sheetId="14" r:id="rId2"/>
    <sheet name="別紙１－２" sheetId="15" r:id="rId3"/>
    <sheet name="備考（1）" sheetId="4" r:id="rId4"/>
    <sheet name="備考（1－2）" sheetId="6" r:id="rId5"/>
    <sheet name="添付書類一覧（訪問リハビリテーション※予防含む）" sheetId="7" r:id="rId6"/>
    <sheet name="別紙７" sheetId="12" r:id="rId7"/>
    <sheet name="別紙７－２" sheetId="13" r:id="rId8"/>
    <sheet name="別紙11" sheetId="8" r:id="rId9"/>
    <sheet name="別紙14－2" sheetId="11" r:id="rId10"/>
    <sheet name="別紙20" sheetId="9" r:id="rId11"/>
  </sheets>
  <externalReferences>
    <externalReference r:id="rId12"/>
    <externalReference r:id="rId13"/>
    <externalReference r:id="rId14"/>
  </externalReferences>
  <definedNames>
    <definedName name="_xlnm._FilterDatabase" localSheetId="5" hidden="1">'添付書類一覧（訪問リハビリテーション※予防含む）'!$A$12:$B$12</definedName>
    <definedName name="ｋ">#N/A</definedName>
    <definedName name="_xlnm.Print_Area" localSheetId="5">'添付書類一覧（訪問リハビリテーション※予防含む）'!$A$1:$D$23</definedName>
    <definedName name="_xlnm.Print_Area" localSheetId="3">'備考（1）'!$A$1:$S$77</definedName>
    <definedName name="_xlnm.Print_Area" localSheetId="4">'備考（1－2）'!$A$1:$S$48</definedName>
    <definedName name="_xlnm.Print_Area" localSheetId="8">別紙11!$A$1:$AA$61</definedName>
    <definedName name="_xlnm.Print_Area" localSheetId="1">'別紙１－１'!$A$1:$AF$46</definedName>
    <definedName name="_xlnm.Print_Area" localSheetId="2">'別紙１－２'!$A$1:$AF$39</definedName>
    <definedName name="_xlnm.Print_Area" localSheetId="9">'別紙14－2'!$A$1:$AD$59</definedName>
    <definedName name="_xlnm.Print_Area" localSheetId="0">別紙２!$A$1:$AK$83</definedName>
    <definedName name="_xlnm.Print_Area" localSheetId="10">別紙20!$A$1:$AD$27</definedName>
    <definedName name="_xlnm.Print_Area" localSheetId="6">別紙７!$A$1:$AI$63</definedName>
    <definedName name="_xlnm.Print_Area" localSheetId="7">'別紙７－２'!$A$1:$S$90</definedName>
    <definedName name="_xlnm.Print_Titles" localSheetId="5">'添付書類一覧（訪問リハビリテーション※予防含む）'!$14:$14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3" i="13" l="1"/>
  <c r="M54" i="13" s="1"/>
  <c r="P55" i="13" s="1"/>
  <c r="E51" i="13"/>
  <c r="P50" i="13"/>
  <c r="M50" i="13"/>
  <c r="E50" i="13"/>
  <c r="E49" i="13"/>
  <c r="P48" i="13"/>
  <c r="M48" i="13"/>
  <c r="E48" i="13"/>
  <c r="E47" i="13"/>
  <c r="P46" i="13"/>
  <c r="P53" i="13" s="1"/>
  <c r="P54" i="13" s="1"/>
  <c r="M46" i="13"/>
  <c r="E46" i="13"/>
  <c r="P45" i="13"/>
  <c r="M45" i="13"/>
  <c r="E37" i="13"/>
  <c r="P36" i="13"/>
  <c r="M36" i="13"/>
  <c r="E36" i="13"/>
  <c r="E35" i="13"/>
  <c r="P34" i="13"/>
  <c r="M34" i="13"/>
  <c r="E34" i="13"/>
  <c r="E33" i="13"/>
  <c r="P32" i="13"/>
  <c r="M32" i="13"/>
  <c r="E32" i="13"/>
  <c r="E31" i="13"/>
  <c r="P30" i="13"/>
  <c r="M30" i="13"/>
  <c r="E30" i="13"/>
  <c r="E29" i="13"/>
  <c r="P28" i="13"/>
  <c r="M28" i="13"/>
  <c r="E28" i="13"/>
  <c r="E27" i="13"/>
  <c r="P26" i="13"/>
  <c r="M26" i="13"/>
  <c r="E26" i="13"/>
  <c r="E25" i="13"/>
  <c r="P24" i="13"/>
  <c r="M24" i="13"/>
  <c r="E24" i="13"/>
  <c r="E23" i="13"/>
  <c r="P22" i="13"/>
  <c r="M22" i="13"/>
  <c r="E22" i="13"/>
  <c r="E21" i="13"/>
  <c r="P20" i="13"/>
  <c r="M20" i="13"/>
  <c r="E20" i="13"/>
  <c r="E19" i="13"/>
  <c r="P18" i="13"/>
  <c r="M18" i="13"/>
  <c r="E18" i="13"/>
  <c r="E17" i="13"/>
  <c r="P16" i="13"/>
  <c r="M16" i="13"/>
  <c r="M39" i="13" s="1"/>
  <c r="M40" i="13" s="1"/>
  <c r="P41" i="13" s="1"/>
  <c r="E16" i="13"/>
  <c r="P15" i="13"/>
  <c r="M15" i="13"/>
  <c r="J55" i="13" s="1"/>
  <c r="P39" i="13" l="1"/>
  <c r="P40" i="13" s="1"/>
  <c r="J41" i="13"/>
</calcChain>
</file>

<file path=xl/sharedStrings.xml><?xml version="1.0" encoding="utf-8"?>
<sst xmlns="http://schemas.openxmlformats.org/spreadsheetml/2006/main" count="1236" uniqueCount="511">
  <si>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</si>
  <si>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</si>
  <si>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</si>
  <si>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</si>
  <si>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</si>
  <si>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　　　日</t>
    <rPh sb="0" eb="1">
      <t>ゲツ</t>
    </rPh>
    <rPh sb="4" eb="5">
      <t>ヒ</t>
    </rPh>
    <phoneticPr fontId="3"/>
  </si>
  <si>
    <t>長崎市長</t>
    <rPh sb="0" eb="4">
      <t>ナガサキシチョウ</t>
    </rPh>
    <phoneticPr fontId="3"/>
  </si>
  <si>
    <t>様</t>
    <rPh sb="0" eb="1">
      <t>サマ</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</si>
  <si>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</si>
  <si>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</si>
  <si>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</si>
  <si>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</si>
  <si>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</si>
  <si>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</si>
  <si>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</si>
  <si>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</si>
  <si>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</si>
  <si>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</si>
  <si>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</si>
  <si>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</si>
  <si>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</si>
  <si>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</si>
  <si>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</si>
  <si>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</si>
  <si>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</si>
  <si>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</si>
  <si>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</si>
  <si>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</si>
  <si>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</si>
  <si>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</si>
  <si>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</si>
  <si>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</si>
  <si>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</si>
  <si>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</si>
  <si>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</si>
  <si>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</si>
  <si>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市</t>
    <rPh sb="0" eb="1">
      <t>シ</t>
    </rPh>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</si>
  <si>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</si>
  <si>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</si>
  <si>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</si>
  <si>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</si>
  <si>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</si>
  <si>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</si>
  <si>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</si>
  <si>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</si>
  <si>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</si>
  <si>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</si>
  <si>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</si>
  <si>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</si>
  <si>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</si>
  <si>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</si>
  <si>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</si>
  <si>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</si>
  <si>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</si>
  <si>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</si>
  <si>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</si>
  <si>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</si>
  <si>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</si>
  <si>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</si>
  <si>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</si>
  <si>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</si>
  <si>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</si>
  <si>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</si>
  <si>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</si>
  <si>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</si>
  <si>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</si>
  <si>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</si>
  <si>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</si>
  <si>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</si>
  <si>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</si>
  <si>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</si>
  <si>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</si>
  <si>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</si>
  <si>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</si>
  <si>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</si>
  <si>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</si>
  <si>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</si>
  <si>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</si>
  <si>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</si>
  <si>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</si>
  <si>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</si>
  <si>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</si>
  <si>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</si>
  <si>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</si>
  <si>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</si>
  <si>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</si>
  <si>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</si>
  <si>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</si>
  <si>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</si>
  <si>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</si>
  <si>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xml:space="preserve">  　　5　「異動等の区分」欄には、今回届出を行う事業所・施設について該当する数字の横の□を■にしてください。</t>
    <rPh sb="42" eb="43">
      <t>ヨコ</t>
    </rPh>
    <phoneticPr fontId="3"/>
  </si>
  <si>
    <t xml:space="preserve">  　　6　「異動項目」欄には、(別紙１－１－２，1－２－２)「介護給付費算定に係る体制等状況一覧表」に掲げる項目（施設等の区分、</t>
    <phoneticPr fontId="3"/>
  </si>
  <si>
    <t xml:space="preserve">    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</si>
  <si>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</si>
  <si>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</si>
  <si>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</si>
  <si>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</si>
  <si>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</si>
  <si>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</si>
  <si>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</si>
  <si>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</si>
  <si>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</si>
  <si>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</si>
  <si>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</si>
  <si>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</si>
  <si>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</si>
  <si>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</si>
  <si>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</si>
  <si>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</si>
  <si>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</si>
  <si>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</si>
  <si>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</si>
  <si>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</si>
  <si>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</si>
  <si>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</si>
  <si>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</si>
  <si>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</si>
  <si>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3"/>
  </si>
  <si>
    <t>１ 減算型</t>
    <phoneticPr fontId="3"/>
  </si>
  <si>
    <t>２ 基準型</t>
    <phoneticPr fontId="3"/>
  </si>
  <si>
    <t>業務継続計画策定の有無</t>
    <phoneticPr fontId="3"/>
  </si>
  <si>
    <t>１ なし</t>
    <phoneticPr fontId="3"/>
  </si>
  <si>
    <t>２ あり</t>
    <phoneticPr fontId="3"/>
  </si>
  <si>
    <t>１　非該当</t>
    <phoneticPr fontId="3"/>
  </si>
  <si>
    <t>２　該当</t>
  </si>
  <si>
    <t>口腔連携強化加算</t>
    <rPh sb="0" eb="2">
      <t>コウクウ</t>
    </rPh>
    <rPh sb="2" eb="4">
      <t>レンケイ</t>
    </rPh>
    <rPh sb="4" eb="6">
      <t>キョウカ</t>
    </rPh>
    <rPh sb="6" eb="8">
      <t>カサン</t>
    </rPh>
    <phoneticPr fontId="3"/>
  </si>
  <si>
    <t>サービス提供体制強化加算</t>
    <rPh sb="4" eb="6">
      <t>テイキョウ</t>
    </rPh>
    <rPh sb="6" eb="8">
      <t>タイセイ</t>
    </rPh>
    <rPh sb="8" eb="10">
      <t>キョウカ</t>
    </rPh>
    <rPh sb="10" eb="12">
      <t>カサン</t>
    </rPh>
    <phoneticPr fontId="8"/>
  </si>
  <si>
    <t>３ 加算Ⅰ</t>
    <phoneticPr fontId="3"/>
  </si>
  <si>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</si>
  <si>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</si>
  <si>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１　病院又は診療所</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</si>
  <si>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</si>
  <si>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訪問リハビリテーション</t>
  </si>
  <si>
    <t>２　介護老人保健施設</t>
  </si>
  <si>
    <t>３　介護医療院</t>
  </si>
  <si>
    <t>ﾘﾊﾋﾞﾘﾃｰｼｮﾝマネジメント加算</t>
    <rPh sb="16" eb="18">
      <t>カサン</t>
    </rPh>
    <phoneticPr fontId="8"/>
  </si>
  <si>
    <t>３ 加算イ</t>
    <phoneticPr fontId="3"/>
  </si>
  <si>
    <t>６ 加算ロ</t>
    <phoneticPr fontId="3"/>
  </si>
  <si>
    <t>ﾘﾊﾋﾞﾘﾃｰｼｮﾝマネジメント加算に係る医師による説明</t>
    <phoneticPr fontId="3"/>
  </si>
  <si>
    <t>移行支援加算</t>
    <rPh sb="0" eb="2">
      <t>イコウ</t>
    </rPh>
    <rPh sb="4" eb="6">
      <t>カサン</t>
    </rPh>
    <phoneticPr fontId="8"/>
  </si>
  <si>
    <t>４ 加算Ⅱ</t>
    <phoneticPr fontId="3"/>
  </si>
  <si>
    <t>サービス提供体制強化加算</t>
    <rPh sb="4" eb="6">
      <t>テイキョウ</t>
    </rPh>
    <rPh sb="6" eb="8">
      <t>タイセイ</t>
    </rPh>
    <rPh sb="8" eb="10">
      <t>キョウカ</t>
    </rPh>
    <rPh sb="10" eb="12">
      <t>カサン</t>
    </rPh>
    <phoneticPr fontId="3"/>
  </si>
  <si>
    <t>特別地域加算</t>
  </si>
  <si>
    <t>□</t>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</si>
  <si>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</si>
  <si>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提供サービス</t>
  </si>
  <si>
    <t>１　病院又は診療所</t>
  </si>
  <si>
    <t>訪問リハビリテーション</t>
    <phoneticPr fontId="3"/>
  </si>
  <si>
    <t>移行支援加算</t>
    <rPh sb="0" eb="2">
      <t>イコウ</t>
    </rPh>
    <rPh sb="2" eb="4">
      <t>シエン</t>
    </rPh>
    <rPh sb="4" eb="6">
      <t>カサン</t>
    </rPh>
    <phoneticPr fontId="8"/>
  </si>
  <si>
    <t>備考　１　この表は、事業所所在地以外の場所で一部事業を実施する出張所等がある場合について記載することとし、複数出張所等を有する場合は出張所ごとに提出してください。</t>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</si>
  <si>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</si>
  <si>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</si>
  <si>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</si>
  <si>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</si>
  <si>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</si>
  <si>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</si>
  <si>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</si>
  <si>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</si>
  <si>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</si>
  <si>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</si>
  <si>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</si>
  <si>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</si>
  <si>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</si>
  <si>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</si>
  <si>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</si>
  <si>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</si>
  <si>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</si>
  <si>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</si>
  <si>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</si>
  <si>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</si>
  <si>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</si>
  <si>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</si>
  <si>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</si>
  <si>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</si>
  <si>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</si>
  <si>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</si>
  <si>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</si>
  <si>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</si>
  <si>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</si>
  <si>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</si>
  <si>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</si>
  <si>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</si>
  <si>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</si>
  <si>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</si>
  <si>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</si>
  <si>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</si>
  <si>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</si>
  <si>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</si>
  <si>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</si>
  <si>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</si>
  <si>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</si>
  <si>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</si>
  <si>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</si>
  <si>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</si>
  <si>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</si>
  <si>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</si>
  <si>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</si>
  <si>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</si>
  <si>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</si>
  <si>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</si>
  <si>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</si>
  <si>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</si>
  <si>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</si>
  <si>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</si>
  <si>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</si>
  <si>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</si>
  <si>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</si>
  <si>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</si>
  <si>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</si>
  <si>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</si>
  <si>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</si>
  <si>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</si>
  <si>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</si>
  <si>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</si>
  <si>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</si>
  <si>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</si>
  <si>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</si>
  <si>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</si>
  <si>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</si>
  <si>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</si>
  <si>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</si>
  <si>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（別紙１－２）</t>
    <phoneticPr fontId="3"/>
  </si>
  <si>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</si>
  <si>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</si>
  <si>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</si>
  <si>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</si>
  <si>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</si>
  <si>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３　介護医療院</t>
    <phoneticPr fontId="3"/>
  </si>
  <si>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</si>
  <si>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</si>
  <si>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６　人員配置に係る届出については、勤務体制がわかる書類（「従業者の勤務の体制及び勤務形態一覧表」（別紙７）又はこれに準じた勤務割表等）を添付してください。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</si>
  <si>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</si>
  <si>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</si>
  <si>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</si>
  <si>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</si>
  <si>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</si>
  <si>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「医師の配置」…医師、「夜間勤務条件基準」…夜勤を行う看護師（准看護師）と介護職員の配置状況　等</t>
  </si>
  <si>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</si>
  <si>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</si>
  <si>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</si>
  <si>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</si>
  <si>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</si>
  <si>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</si>
  <si>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</si>
  <si>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</si>
  <si>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</si>
  <si>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</si>
  <si>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</si>
  <si>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</si>
  <si>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</si>
  <si>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</si>
  <si>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</si>
  <si>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</si>
  <si>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</si>
  <si>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</si>
  <si>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[介護給付費算定に係る体制等に関する届出書]</t>
    <phoneticPr fontId="3"/>
  </si>
  <si>
    <t>添付書類一覧（居宅サービス）</t>
    <rPh sb="0" eb="2">
      <t>テンプ</t>
    </rPh>
    <rPh sb="2" eb="4">
      <t>ショルイ</t>
    </rPh>
    <rPh sb="4" eb="6">
      <t>イチラン</t>
    </rPh>
    <rPh sb="7" eb="9">
      <t>キョタク</t>
    </rPh>
    <phoneticPr fontId="3"/>
  </si>
  <si>
    <t>※既に届出ている体制・加算で変更がない場合は、当該項目の添付書類は必要ありません。</t>
    <rPh sb="1" eb="2">
      <t>スデ</t>
    </rPh>
    <rPh sb="3" eb="4">
      <t>トドケ</t>
    </rPh>
    <rPh sb="4" eb="5">
      <t>デ</t>
    </rPh>
    <rPh sb="8" eb="10">
      <t>タイセイ</t>
    </rPh>
    <rPh sb="11" eb="13">
      <t>カサン</t>
    </rPh>
    <rPh sb="14" eb="16">
      <t>ヘンコウ</t>
    </rPh>
    <rPh sb="19" eb="21">
      <t>バアイ</t>
    </rPh>
    <rPh sb="23" eb="25">
      <t>トウガイ</t>
    </rPh>
    <rPh sb="25" eb="27">
      <t>コウモク</t>
    </rPh>
    <rPh sb="28" eb="30">
      <t>テンプ</t>
    </rPh>
    <rPh sb="30" eb="32">
      <t>ショルイ</t>
    </rPh>
    <rPh sb="33" eb="35">
      <t>ヒツヨウ</t>
    </rPh>
    <phoneticPr fontId="3"/>
  </si>
  <si>
    <t>※届出内容によっては、下記以外に追加書類をお願いすることがあります。</t>
    <phoneticPr fontId="3"/>
  </si>
  <si>
    <t>サービス</t>
    <phoneticPr fontId="3"/>
  </si>
  <si>
    <t>加算の内容等</t>
    <rPh sb="0" eb="2">
      <t>カサン</t>
    </rPh>
    <rPh sb="3" eb="5">
      <t>ナイヨウ</t>
    </rPh>
    <rPh sb="5" eb="6">
      <t>トウ</t>
    </rPh>
    <phoneticPr fontId="3"/>
  </si>
  <si>
    <t>種別</t>
    <rPh sb="0" eb="2">
      <t>シュベツ</t>
    </rPh>
    <phoneticPr fontId="3"/>
  </si>
  <si>
    <t>添付書類</t>
    <rPh sb="0" eb="2">
      <t>テンプ</t>
    </rPh>
    <rPh sb="2" eb="4">
      <t>ショルイ</t>
    </rPh>
    <phoneticPr fontId="3"/>
  </si>
  <si>
    <t>施設等の区分</t>
    <phoneticPr fontId="3"/>
  </si>
  <si>
    <t>高齢者虐待防止措置実施の有無</t>
    <phoneticPr fontId="3"/>
  </si>
  <si>
    <t>居</t>
    <rPh sb="0" eb="1">
      <t>キョ</t>
    </rPh>
    <phoneticPr fontId="3"/>
  </si>
  <si>
    <t>なし</t>
    <phoneticPr fontId="3"/>
  </si>
  <si>
    <t>業務継続計画策定の有無</t>
    <rPh sb="0" eb="2">
      <t>ギョウム</t>
    </rPh>
    <rPh sb="2" eb="8">
      <t>ケイゾクケイカクサクテイ</t>
    </rPh>
    <rPh sb="9" eb="11">
      <t>ウム</t>
    </rPh>
    <phoneticPr fontId="3"/>
  </si>
  <si>
    <t>なし（対象地域は「特別地域加算等の対象地域（長崎市）」を参照）</t>
    <phoneticPr fontId="3"/>
  </si>
  <si>
    <t>中山間地域等における小規模事業所加算</t>
    <phoneticPr fontId="3"/>
  </si>
  <si>
    <t>（長崎市内に対象地域なし）</t>
    <rPh sb="1" eb="4">
      <t>ナガサキシ</t>
    </rPh>
    <rPh sb="4" eb="5">
      <t>ナイ</t>
    </rPh>
    <rPh sb="6" eb="8">
      <t>タイショウ</t>
    </rPh>
    <rPh sb="8" eb="10">
      <t>チイキ</t>
    </rPh>
    <phoneticPr fontId="3"/>
  </si>
  <si>
    <t>口腔連携強化加算</t>
    <rPh sb="0" eb="2">
      <t>コウクウ</t>
    </rPh>
    <rPh sb="2" eb="8">
      <t>レンケイキョウカカサン</t>
    </rPh>
    <phoneticPr fontId="3"/>
  </si>
  <si>
    <t>口腔連携強化加算に関する届出書（別紙11）</t>
    <rPh sb="16" eb="18">
      <t>ベッシ</t>
    </rPh>
    <phoneticPr fontId="3"/>
  </si>
  <si>
    <t>共</t>
    <rPh sb="0" eb="1">
      <t>トモ</t>
    </rPh>
    <phoneticPr fontId="3"/>
  </si>
  <si>
    <t>共</t>
    <rPh sb="0" eb="1">
      <t>キョウ</t>
    </rPh>
    <phoneticPr fontId="3"/>
  </si>
  <si>
    <t>訪問看護</t>
    <rPh sb="0" eb="2">
      <t>ホウモン</t>
    </rPh>
    <rPh sb="2" eb="4">
      <t>カンゴ</t>
    </rPh>
    <phoneticPr fontId="3"/>
  </si>
  <si>
    <t>病院又は診療所は保険医療機関指定通知書の写し</t>
    <phoneticPr fontId="3"/>
  </si>
  <si>
    <t>リハビリテーションマネジメント加算</t>
    <rPh sb="15" eb="17">
      <t>カサン</t>
    </rPh>
    <phoneticPr fontId="3"/>
  </si>
  <si>
    <t>共</t>
    <rPh sb="0" eb="1">
      <t>トモ</t>
    </rPh>
    <phoneticPr fontId="3"/>
  </si>
  <si>
    <t>なし</t>
    <phoneticPr fontId="3"/>
  </si>
  <si>
    <t>移行支援加算</t>
    <rPh sb="0" eb="2">
      <t>イコウ</t>
    </rPh>
    <rPh sb="2" eb="4">
      <t>シエン</t>
    </rPh>
    <rPh sb="4" eb="6">
      <t>カサン</t>
    </rPh>
    <phoneticPr fontId="3"/>
  </si>
  <si>
    <t>①訪問リハビリテーション事業所における移行支援加算に係る届出（別紙20）
②各要件を満たすことがわかる書類（根拠資料）</t>
    <rPh sb="1" eb="3">
      <t>ホウモン</t>
    </rPh>
    <rPh sb="12" eb="15">
      <t>ジギョウショ</t>
    </rPh>
    <rPh sb="19" eb="21">
      <t>イコウ</t>
    </rPh>
    <rPh sb="21" eb="23">
      <t>シエン</t>
    </rPh>
    <rPh sb="23" eb="25">
      <t>カサン</t>
    </rPh>
    <rPh sb="24" eb="25">
      <t>サンカ</t>
    </rPh>
    <rPh sb="26" eb="27">
      <t>カカ</t>
    </rPh>
    <rPh sb="28" eb="30">
      <t>トドケデ</t>
    </rPh>
    <rPh sb="31" eb="33">
      <t>ベッシ</t>
    </rPh>
    <rPh sb="38" eb="39">
      <t>カク</t>
    </rPh>
    <rPh sb="39" eb="41">
      <t>ヨウケン</t>
    </rPh>
    <rPh sb="42" eb="43">
      <t>ミ</t>
    </rPh>
    <rPh sb="51" eb="53">
      <t>ショルイ</t>
    </rPh>
    <rPh sb="54" eb="56">
      <t>コンキョ</t>
    </rPh>
    <rPh sb="56" eb="58">
      <t>シリョウ</t>
    </rPh>
    <phoneticPr fontId="3"/>
  </si>
  <si>
    <t>サービス提供体制強化加算（Ⅰ）・（Ⅱ）</t>
    <phoneticPr fontId="3"/>
  </si>
  <si>
    <t>※種別欄の「居」とは居宅サービスのみ、「予」とは予防サービスのみ、「共」とは居宅サービス</t>
    <phoneticPr fontId="3"/>
  </si>
  <si>
    <t>と予防サービス共通の項目です。</t>
    <phoneticPr fontId="3"/>
  </si>
  <si>
    <t>（別紙11）</t>
    <rPh sb="1" eb="3">
      <t>ベッシ</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</si>
  <si>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</si>
  <si>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</si>
  <si>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</si>
  <si>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</si>
  <si>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</si>
  <si>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</si>
  <si>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</si>
  <si>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</si>
  <si>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</si>
  <si>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</si>
  <si>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</si>
  <si>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</si>
  <si>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</si>
  <si>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</si>
  <si>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</si>
  <si>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</si>
  <si>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</si>
  <si>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</si>
  <si>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</si>
  <si>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</si>
  <si>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</si>
  <si>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</si>
  <si>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</si>
  <si>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</si>
  <si>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</si>
  <si>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</si>
  <si>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</si>
  <si>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</si>
  <si>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</si>
  <si>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（別紙20）</t>
    <phoneticPr fontId="3"/>
  </si>
  <si>
    <t>月</t>
    <rPh sb="0" eb="1">
      <t>ゲツ</t>
    </rPh>
    <phoneticPr fontId="3"/>
  </si>
  <si>
    <t>訪問リハビリテーション事業所における移行支援加算に係る届出書</t>
    <rPh sb="18" eb="20">
      <t>イコウ</t>
    </rPh>
    <rPh sb="29" eb="30">
      <t>ショ</t>
    </rPh>
    <phoneticPr fontId="3"/>
  </si>
  <si>
    <t>1　事 業 所 名</t>
    <phoneticPr fontId="3"/>
  </si>
  <si>
    <t>2　異 動 区 分</t>
    <rPh sb="2" eb="3">
      <t>イ</t>
    </rPh>
    <rPh sb="4" eb="5">
      <t>ドウ</t>
    </rPh>
    <rPh sb="6" eb="7">
      <t>ク</t>
    </rPh>
    <rPh sb="8" eb="9">
      <t>ブン</t>
    </rPh>
    <phoneticPr fontId="3"/>
  </si>
  <si>
    <t>3　届 出 項 目</t>
    <rPh sb="2" eb="3">
      <t>トドケ</t>
    </rPh>
    <rPh sb="4" eb="5">
      <t>デ</t>
    </rPh>
    <rPh sb="6" eb="7">
      <t>コウ</t>
    </rPh>
    <rPh sb="8" eb="9">
      <t>モク</t>
    </rPh>
    <phoneticPr fontId="3"/>
  </si>
  <si>
    <t>1　移行支援加算</t>
    <phoneticPr fontId="3"/>
  </si>
  <si>
    <t>①　終了者数の状況</t>
    <phoneticPr fontId="3"/>
  </si>
  <si>
    <t>①</t>
    <phoneticPr fontId="3"/>
  </si>
  <si>
    <t>評価対象期間の訪問リハビリテーション終了者数</t>
    <phoneticPr fontId="3"/>
  </si>
  <si>
    <t>人</t>
    <rPh sb="0" eb="1">
      <t>ニン</t>
    </rPh>
    <phoneticPr fontId="3"/>
  </si>
  <si>
    <t>②</t>
    <phoneticPr fontId="3"/>
  </si>
  <si>
    <t>①のうち、指定通所介護等を実施した者の数（注１）</t>
    <rPh sb="5" eb="7">
      <t>シテイ</t>
    </rPh>
    <rPh sb="7" eb="9">
      <t>ツウショ</t>
    </rPh>
    <rPh sb="9" eb="12">
      <t>カイゴナド</t>
    </rPh>
    <rPh sb="13" eb="15">
      <t>ジッシ</t>
    </rPh>
    <phoneticPr fontId="3"/>
  </si>
  <si>
    <t>有</t>
    <rPh sb="0" eb="1">
      <t>ア</t>
    </rPh>
    <phoneticPr fontId="3"/>
  </si>
  <si>
    <t>・</t>
    <phoneticPr fontId="3"/>
  </si>
  <si>
    <t>無</t>
    <rPh sb="0" eb="1">
      <t>ナ</t>
    </rPh>
    <phoneticPr fontId="3"/>
  </si>
  <si>
    <t>③</t>
    <phoneticPr fontId="3"/>
  </si>
  <si>
    <t>①に占める②の割合</t>
    <phoneticPr fontId="3"/>
  </si>
  <si>
    <t>％</t>
    <phoneticPr fontId="3"/>
  </si>
  <si>
    <t>→</t>
    <phoneticPr fontId="3"/>
  </si>
  <si>
    <t>５％超</t>
    <rPh sb="2" eb="3">
      <t>チョウ</t>
    </rPh>
    <phoneticPr fontId="3"/>
  </si>
  <si>
    <t>②　事業所の利用状況</t>
    <phoneticPr fontId="3"/>
  </si>
  <si>
    <t>評価対象期間の利用者延月数</t>
    <phoneticPr fontId="3"/>
  </si>
  <si>
    <t>月</t>
    <rPh sb="0" eb="1">
      <t>ツキ</t>
    </rPh>
    <phoneticPr fontId="3"/>
  </si>
  <si>
    <t>評価対象期間の新規利用者数</t>
    <phoneticPr fontId="3"/>
  </si>
  <si>
    <t>評価対象期間の新規終了者数（注２）</t>
    <phoneticPr fontId="3"/>
  </si>
  <si>
    <t>④</t>
    <phoneticPr fontId="3"/>
  </si>
  <si>
    <t>12×（②＋③）÷２÷①</t>
    <phoneticPr fontId="3"/>
  </si>
  <si>
    <t>２５％以上</t>
    <rPh sb="3" eb="5">
      <t>イジョウ</t>
    </rPh>
    <phoneticPr fontId="3"/>
  </si>
  <si>
    <t>注１：</t>
    <phoneticPr fontId="3"/>
  </si>
  <si>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25" eb="27">
      <t>カイゴ</t>
    </rPh>
    <rPh sb="27" eb="29">
      <t>ヨボウ</t>
    </rPh>
    <rPh sb="42" eb="44">
      <t>シテイ</t>
    </rPh>
    <rPh sb="44" eb="46">
      <t>チイキ</t>
    </rPh>
    <rPh sb="46" eb="48">
      <t>ミッチャク</t>
    </rPh>
    <rPh sb="48" eb="49">
      <t>ガタ</t>
    </rPh>
    <rPh sb="49" eb="51">
      <t>ツウショ</t>
    </rPh>
    <rPh sb="51" eb="53">
      <t>カイゴ</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22" eb="123">
      <t>タ</t>
    </rPh>
    <rPh sb="123" eb="125">
      <t>シャカイ</t>
    </rPh>
    <rPh sb="125" eb="127">
      <t>サンカ</t>
    </rPh>
    <rPh sb="128" eb="129">
      <t>シ</t>
    </rPh>
    <rPh sb="131" eb="133">
      <t>トリクミ</t>
    </rPh>
    <rPh sb="173" eb="175">
      <t>イリョウ</t>
    </rPh>
    <rPh sb="175" eb="177">
      <t>キカン</t>
    </rPh>
    <rPh sb="224" eb="226">
      <t>イコウ</t>
    </rPh>
    <rPh sb="229" eb="231">
      <t>バアイ</t>
    </rPh>
    <phoneticPr fontId="3"/>
  </si>
  <si>
    <t>注２：</t>
    <phoneticPr fontId="3"/>
  </si>
  <si>
    <t>評価対象期間に当該事業所の提供する指定訪問リハビリテーションの利用を終了した者の数（入院、入所、死亡を含む。）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ホウモン</t>
    </rPh>
    <rPh sb="31" eb="33">
      <t>リヨウ</t>
    </rPh>
    <rPh sb="34" eb="36">
      <t>シュウリョウ</t>
    </rPh>
    <rPh sb="38" eb="39">
      <t>モノ</t>
    </rPh>
    <rPh sb="40" eb="41">
      <t>カズ</t>
    </rPh>
    <rPh sb="42" eb="44">
      <t>ニュウイン</t>
    </rPh>
    <phoneticPr fontId="3"/>
  </si>
  <si>
    <t>　※　各要件を満たす場合については、それぞれ根拠となる（要件を満たすことがわかる）書類も提出してく
　   ださい。</t>
    <phoneticPr fontId="3"/>
  </si>
  <si>
    <t>＊</t>
  </si>
  <si>
    <t>（別紙１4－2）</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</si>
  <si>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</si>
  <si>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3"/>
  </si>
  <si>
    <t>3　施 設 種 別</t>
    <rPh sb="2" eb="3">
      <t>シ</t>
    </rPh>
    <rPh sb="4" eb="5">
      <t>セツ</t>
    </rPh>
    <rPh sb="6" eb="7">
      <t>シュ</t>
    </rPh>
    <rPh sb="8" eb="9">
      <t>ベツ</t>
    </rPh>
    <phoneticPr fontId="3"/>
  </si>
  <si>
    <t>1　（介護予防）訪問看護</t>
    <rPh sb="3" eb="5">
      <t>カイゴ</t>
    </rPh>
    <rPh sb="5" eb="7">
      <t>ヨボウ</t>
    </rPh>
    <rPh sb="8" eb="10">
      <t>ホウモン</t>
    </rPh>
    <rPh sb="10" eb="12">
      <t>カンゴ</t>
    </rPh>
    <phoneticPr fontId="3"/>
  </si>
  <si>
    <t>2　（介護予防）訪問リハビリテーション</t>
    <rPh sb="3" eb="5">
      <t>カイゴ</t>
    </rPh>
    <rPh sb="5" eb="7">
      <t>ヨボウ</t>
    </rPh>
    <rPh sb="8" eb="10">
      <t>ホウモン</t>
    </rPh>
    <phoneticPr fontId="3"/>
  </si>
  <si>
    <t>3　療養通所介護</t>
    <rPh sb="2" eb="4">
      <t>リョウヨウ</t>
    </rPh>
    <rPh sb="4" eb="6">
      <t>ツウショ</t>
    </rPh>
    <rPh sb="6" eb="8">
      <t>カイゴ</t>
    </rPh>
    <phoneticPr fontId="3"/>
  </si>
  <si>
    <t>4　届 出 項 目</t>
    <rPh sb="2" eb="3">
      <t>トド</t>
    </rPh>
    <rPh sb="4" eb="5">
      <t>デ</t>
    </rPh>
    <rPh sb="6" eb="7">
      <t>コウ</t>
    </rPh>
    <rPh sb="8" eb="9">
      <t>メ</t>
    </rPh>
    <phoneticPr fontId="3"/>
  </si>
  <si>
    <t>（訪問看護、訪問リハビリテーション）</t>
  </si>
  <si>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</si>
  <si>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</si>
  <si>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（療養通所介護）</t>
  </si>
  <si>
    <t>3 サービス提供体制強化加算（Ⅲ）</t>
    <rPh sb="6" eb="8">
      <t>テイキョウ</t>
    </rPh>
    <rPh sb="8" eb="10">
      <t>タイセイ</t>
    </rPh>
    <rPh sb="10" eb="12">
      <t>キョウカ</t>
    </rPh>
    <rPh sb="12" eb="14">
      <t>カサン</t>
    </rPh>
    <phoneticPr fontId="3"/>
  </si>
  <si>
    <t>4 サービス提供体制強化加算（Ⅲ）ロ</t>
    <rPh sb="6" eb="8">
      <t>テイキョウ</t>
    </rPh>
    <rPh sb="8" eb="10">
      <t>タイセイ</t>
    </rPh>
    <rPh sb="10" eb="12">
      <t>キョウカ</t>
    </rPh>
    <rPh sb="12" eb="14">
      <t>カサン</t>
    </rPh>
    <phoneticPr fontId="3"/>
  </si>
  <si>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</si>
  <si>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</si>
  <si>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</si>
  <si>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③　健康診断等を定期的に実施すること。</t>
    <rPh sb="2" eb="4">
      <t>ケンコウ</t>
    </rPh>
    <rPh sb="4" eb="6">
      <t>シンダン</t>
    </rPh>
    <rPh sb="6" eb="7">
      <t>トウ</t>
    </rPh>
    <rPh sb="8" eb="11">
      <t>テイキテキ</t>
    </rPh>
    <rPh sb="12" eb="14">
      <t>ジッシ</t>
    </rPh>
    <phoneticPr fontId="3"/>
  </si>
  <si>
    <t>6　勤続年数の状況</t>
    <rPh sb="2" eb="4">
      <t>キンゾク</t>
    </rPh>
    <rPh sb="4" eb="6">
      <t>ネンスウ</t>
    </rPh>
    <rPh sb="7" eb="9">
      <t>ジョウキョウ</t>
    </rPh>
    <phoneticPr fontId="3"/>
  </si>
  <si>
    <t>（１）サービス提供体制強化加算（Ⅰ）</t>
    <rPh sb="7" eb="9">
      <t>テイキョウ</t>
    </rPh>
    <rPh sb="9" eb="11">
      <t>タイセイ</t>
    </rPh>
    <rPh sb="11" eb="13">
      <t>キョウカ</t>
    </rPh>
    <rPh sb="13" eb="15">
      <t>カサン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</si>
  <si>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</si>
  <si>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</si>
  <si>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3"/>
  </si>
  <si>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3"/>
  </si>
  <si>
    <t>訪問リハ</t>
    <rPh sb="0" eb="2">
      <t>ホウモン</t>
    </rPh>
    <phoneticPr fontId="3"/>
  </si>
  <si>
    <t>①に占める②の者が１名以上</t>
    <rPh sb="2" eb="3">
      <t>シ</t>
    </rPh>
    <rPh sb="7" eb="8">
      <t>モノ</t>
    </rPh>
    <rPh sb="10" eb="11">
      <t>メイ</t>
    </rPh>
    <rPh sb="11" eb="13">
      <t>イジョウ</t>
    </rPh>
    <phoneticPr fontId="3"/>
  </si>
  <si>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3"/>
  </si>
  <si>
    <t>①のうち勤続年数７年以上の者の総数</t>
    <rPh sb="4" eb="6">
      <t>キンゾク</t>
    </rPh>
    <rPh sb="6" eb="8">
      <t>ネンスウ</t>
    </rPh>
    <rPh sb="9" eb="12">
      <t>ネンイジョウ</t>
    </rPh>
    <rPh sb="13" eb="14">
      <t>モノ</t>
    </rPh>
    <rPh sb="15" eb="17">
      <t>ソウスウ</t>
    </rPh>
    <phoneticPr fontId="3"/>
  </si>
  <si>
    <t>療養通所
介護</t>
    <rPh sb="0" eb="2">
      <t>リョウヨウ</t>
    </rPh>
    <rPh sb="2" eb="4">
      <t>ツウショ</t>
    </rPh>
    <rPh sb="5" eb="7">
      <t>カイゴ</t>
    </rPh>
    <phoneticPr fontId="3"/>
  </si>
  <si>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3"/>
  </si>
  <si>
    <t>（２）サービス提供体制強化加算（Ⅱ）</t>
    <rPh sb="7" eb="9">
      <t>テイキョウ</t>
    </rPh>
    <rPh sb="9" eb="11">
      <t>タイセイ</t>
    </rPh>
    <rPh sb="11" eb="13">
      <t>キョウカ</t>
    </rPh>
    <rPh sb="13" eb="15">
      <t>カサン</t>
    </rPh>
    <phoneticPr fontId="3"/>
  </si>
  <si>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3"/>
  </si>
  <si>
    <t>①のうち勤続年数３年以上の者の総数</t>
    <rPh sb="4" eb="6">
      <t>キンゾク</t>
    </rPh>
    <rPh sb="6" eb="8">
      <t>ネンスウ</t>
    </rPh>
    <rPh sb="9" eb="12">
      <t>ネンイジョウ</t>
    </rPh>
    <rPh sb="13" eb="14">
      <t>モノ</t>
    </rPh>
    <rPh sb="15" eb="17">
      <t>ソウスウ</t>
    </rPh>
    <phoneticPr fontId="3"/>
  </si>
  <si>
    <t xml:space="preserve">備考
</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</si>
  <si>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</si>
  <si>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</si>
  <si>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</si>
  <si>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</si>
  <si>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</si>
  <si>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</si>
  <si>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</si>
  <si>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</si>
  <si>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</si>
  <si>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</si>
  <si>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</si>
  <si>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</si>
  <si>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</si>
  <si>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</si>
  <si>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</si>
  <si>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</si>
  <si>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</si>
  <si>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</si>
  <si>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</si>
  <si>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</si>
  <si>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</si>
  <si>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</si>
  <si>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</si>
  <si>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</si>
  <si>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</si>
  <si>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</si>
  <si>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</si>
  <si>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</si>
  <si>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</si>
  <si>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</si>
  <si>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</si>
  <si>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</si>
  <si>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</si>
  <si>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</si>
  <si>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</si>
  <si>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</si>
  <si>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</si>
  <si>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</si>
  <si>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</si>
  <si>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</si>
  <si>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</si>
  <si>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</si>
  <si>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</si>
  <si>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</si>
  <si>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</si>
  <si>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</si>
  <si>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</si>
  <si>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</si>
  <si>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</si>
  <si>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</si>
  <si>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</si>
  <si>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</si>
  <si>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</si>
  <si>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</si>
  <si>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</si>
  <si>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</si>
  <si>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</si>
  <si>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事業所番号</t>
    <rPh sb="0" eb="3">
      <t>ジギョウショ</t>
    </rPh>
    <rPh sb="3" eb="5">
      <t>バンゴウ</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</si>
  <si>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</si>
  <si>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</si>
  <si>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</si>
  <si>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</si>
  <si>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</si>
  <si>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</si>
  <si>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</si>
  <si>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</si>
  <si>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</si>
  <si>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</si>
  <si>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</si>
  <si>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</si>
  <si>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</si>
  <si>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</si>
  <si>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</si>
  <si>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</si>
  <si>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</si>
  <si>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</si>
  <si>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</si>
  <si>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</si>
  <si>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</si>
  <si>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</si>
  <si>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</si>
  <si>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</si>
  <si>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</si>
  <si>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</si>
  <si>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</si>
  <si>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</si>
  <si>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</si>
  <si>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</si>
  <si>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</si>
  <si>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</si>
  <si>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</si>
  <si>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</si>
  <si>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</si>
  <si>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</si>
  <si>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</si>
  <si>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</si>
  <si>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</si>
  <si>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</si>
  <si>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</si>
  <si>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</si>
  <si>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</si>
  <si>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</si>
  <si>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</si>
  <si>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</si>
  <si>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</si>
  <si>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</si>
  <si>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</si>
  <si>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</si>
  <si>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</si>
  <si>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</si>
  <si>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</si>
  <si>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</si>
  <si>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</si>
  <si>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</si>
  <si>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</si>
  <si>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</si>
  <si>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</si>
  <si>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</si>
  <si>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</si>
  <si>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</si>
  <si>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</si>
  <si>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</si>
  <si>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</si>
  <si>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</si>
  <si>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①サービス提供体制強化加算に関する届出書（別紙14-2)
②従業者の勤務の体制及び勤務形態一覧表（別紙7）（算定開始月の分）</t>
    <rPh sb="49" eb="51">
      <t>ベッシ</t>
    </rPh>
    <phoneticPr fontId="3"/>
  </si>
  <si>
    <t>介護職員等処遇改善加算</t>
    <phoneticPr fontId="3"/>
  </si>
  <si>
    <t>介 護 給 付 費 算 定 に 係 る 体 制 等 状 況 一 覧 表 （介護予防サービス・介護予防支援）</t>
    <rPh sb="37" eb="38">
      <t>スケ</t>
    </rPh>
    <rPh sb="38" eb="39">
      <t>ユズル</t>
    </rPh>
    <rPh sb="39" eb="40">
      <t>ヨ</t>
    </rPh>
    <rPh sb="40" eb="41">
      <t>ボウ</t>
    </rPh>
    <rPh sb="46" eb="50">
      <t>カイゴヨボウ</t>
    </rPh>
    <rPh sb="50" eb="52">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</si>
</sst>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_ "/>
    <numFmt numFmtId="178" formatCode="####&quot;年&quot;"/>
    <numFmt numFmtId="179" formatCode="#,##0.0;[Red]\-#,##0.0"/>
    <numFmt numFmtId="180" formatCode="0.0"/>
  </numFmts>
  <fonts count="33">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z val="14"/>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b/>
      <sz val="12"/>
      <name val="HGSｺﾞｼｯｸM"/>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8"/>
      <name val="HG丸ｺﾞｼｯｸM-PRO"/>
      <family val="3"/>
      <charset val="128"/>
    </font>
    <font>
      <b/>
      <sz val="11"/>
      <name val="游ゴシック"/>
      <family val="3"/>
      <charset val="128"/>
      <scheme val="minor"/>
    </font>
    <font>
      <sz val="10"/>
      <name val="ＭＳ ゴシック"/>
      <family val="3"/>
      <charset val="128"/>
    </font>
    <font>
      <sz val="9"/>
      <name val="HGSｺﾞｼｯｸM"/>
      <family val="3"/>
      <charset val="128"/>
    </font>
    <font>
      <b/>
      <sz val="11"/>
      <name val="HGSｺﾞｼｯｸM"/>
      <family val="3"/>
      <charset val="128"/>
    </font>
    <font>
      <sz val="10"/>
      <name val="ＭＳ Ｐ明朝"/>
      <family val="1"/>
      <charset val="128"/>
    </font>
    <font>
      <sz val="10.5"/>
      <name val="HGSｺﾞｼｯｸM"/>
      <family val="3"/>
      <charset val="128"/>
    </font>
    <font>
      <sz val="8"/>
      <name val="HGSｺﾞｼｯｸM"/>
      <family val="3"/>
      <charset val="128"/>
    </font>
    <font>
      <sz val="20"/>
      <name val="HGSｺﾞｼｯｸM"/>
      <family val="3"/>
      <charset val="128"/>
    </font>
    <font>
      <sz val="12"/>
      <name val="HGPｺﾞｼｯｸE"/>
      <family val="3"/>
      <charset val="128"/>
    </font>
    <font>
      <sz val="11"/>
      <color indexed="8"/>
      <name val="ＭＳ Ｐゴシック"/>
      <family val="3"/>
      <charset val="128"/>
    </font>
    <font>
      <b/>
      <u/>
      <sz val="16"/>
      <color theme="1"/>
      <name val="游ゴシック"/>
      <family val="3"/>
      <charset val="128"/>
      <scheme val="minor"/>
    </font>
    <font>
      <b/>
      <sz val="11"/>
      <color theme="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1"/>
      <name val="HGｺﾞｼｯｸM"/>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8">
    <xf numFmtId="0" fontId="0" fillId="0" borderId="0"/>
    <xf numFmtId="0" fontId="1" fillId="0" borderId="0"/>
    <xf numFmtId="0" fontId="12" fillId="0" borderId="0"/>
    <xf numFmtId="0" fontId="12" fillId="0" borderId="0"/>
    <xf numFmtId="0" fontId="20" fillId="0" borderId="0"/>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cellStyleXfs>
  <cellXfs count="681">
    <xf numFmtId="0" fontId="0" fillId="0" borderId="0" xfId="0"/>
    <xf numFmtId="0" fontId="1" fillId="0" borderId="0" xfId="1"/>
    <xf numFmtId="0" fontId="4" fillId="0" borderId="0" xfId="1" applyFont="1"/>
    <xf numFmtId="0" fontId="1" fillId="0" borderId="16" xfId="1" applyBorder="1"/>
    <xf numFmtId="0" fontId="1" fillId="0" borderId="1" xfId="1" applyBorder="1"/>
    <xf numFmtId="0" fontId="1" fillId="0" borderId="2" xfId="1" applyBorder="1"/>
    <xf numFmtId="0" fontId="1" fillId="0" borderId="38" xfId="1" applyBorder="1"/>
    <xf numFmtId="0" fontId="1" fillId="0" borderId="39" xfId="1" applyBorder="1"/>
    <xf numFmtId="0" fontId="1" fillId="0" borderId="46" xfId="1" applyBorder="1"/>
    <xf numFmtId="0" fontId="1" fillId="0" borderId="44" xfId="1" applyBorder="1"/>
    <xf numFmtId="0" fontId="1" fillId="0" borderId="47" xfId="1" applyBorder="1"/>
    <xf numFmtId="0" fontId="1" fillId="0" borderId="48" xfId="1" applyBorder="1"/>
    <xf numFmtId="0" fontId="1" fillId="0" borderId="49" xfId="1" applyBorder="1"/>
    <xf numFmtId="0" fontId="4" fillId="0" borderId="0" xfId="1" applyFont="1" applyAlignment="1">
      <alignment horizontal="left" vertical="center"/>
    </xf>
    <xf numFmtId="0" fontId="4" fillId="0" borderId="0" xfId="1" applyFont="1" applyAlignment="1">
      <alignment horizontal="center" vertical="center"/>
    </xf>
    <xf numFmtId="0" fontId="4" fillId="0" borderId="7" xfId="1" applyFont="1" applyBorder="1" applyAlignment="1">
      <alignment vertical="center"/>
    </xf>
    <xf numFmtId="0" fontId="4" fillId="0" borderId="21" xfId="1" applyFont="1" applyBorder="1" applyAlignment="1">
      <alignment vertical="center"/>
    </xf>
    <xf numFmtId="0" fontId="4" fillId="0" borderId="4" xfId="1" applyFont="1" applyBorder="1" applyAlignment="1">
      <alignment vertical="center"/>
    </xf>
    <xf numFmtId="0" fontId="4" fillId="0" borderId="4" xfId="1" applyFont="1" applyBorder="1" applyAlignment="1">
      <alignment horizontal="left" vertical="center"/>
    </xf>
    <xf numFmtId="0" fontId="4" fillId="0" borderId="5" xfId="1" applyFont="1" applyBorder="1" applyAlignment="1">
      <alignment vertical="center"/>
    </xf>
    <xf numFmtId="0" fontId="4" fillId="0" borderId="12" xfId="1" applyFont="1" applyBorder="1" applyAlignment="1">
      <alignment vertical="center"/>
    </xf>
    <xf numFmtId="0" fontId="4" fillId="0" borderId="16" xfId="1" applyFont="1" applyBorder="1" applyAlignment="1">
      <alignment horizontal="center" vertical="center"/>
    </xf>
    <xf numFmtId="0" fontId="4" fillId="0" borderId="12" xfId="1" applyFont="1" applyBorder="1" applyAlignment="1">
      <alignment horizontal="left" vertical="center"/>
    </xf>
    <xf numFmtId="0" fontId="4" fillId="0" borderId="16" xfId="1" applyFont="1" applyBorder="1" applyAlignment="1">
      <alignment vertical="center" wrapText="1"/>
    </xf>
    <xf numFmtId="0" fontId="4" fillId="0" borderId="16" xfId="1" applyFont="1" applyBorder="1" applyAlignment="1">
      <alignment vertical="center"/>
    </xf>
    <xf numFmtId="0" fontId="1" fillId="0" borderId="0" xfId="1" applyAlignment="1">
      <alignment horizontal="left" vertical="center"/>
    </xf>
    <xf numFmtId="0" fontId="1" fillId="0" borderId="0" xfId="1" applyAlignment="1">
      <alignment horizontal="center" vertical="center"/>
    </xf>
    <xf numFmtId="0" fontId="4" fillId="0" borderId="0" xfId="1" applyFont="1" applyAlignment="1">
      <alignment vertical="center"/>
    </xf>
    <xf numFmtId="0" fontId="4" fillId="0" borderId="0" xfId="1" applyFont="1" applyAlignment="1">
      <alignment vertical="top"/>
    </xf>
    <xf numFmtId="0" fontId="4" fillId="0" borderId="12" xfId="1" applyFont="1" applyBorder="1" applyAlignment="1">
      <alignment horizontal="center" vertical="center"/>
    </xf>
    <xf numFmtId="0" fontId="4" fillId="0" borderId="16" xfId="1" applyFont="1" applyBorder="1" applyAlignment="1">
      <alignment horizontal="left" vertical="center"/>
    </xf>
    <xf numFmtId="0" fontId="4" fillId="0" borderId="20" xfId="1" applyFont="1" applyBorder="1" applyAlignment="1">
      <alignment vertical="center"/>
    </xf>
    <xf numFmtId="0" fontId="4" fillId="0" borderId="20" xfId="1" applyFont="1" applyBorder="1" applyAlignment="1">
      <alignment horizontal="left" vertical="center"/>
    </xf>
    <xf numFmtId="0" fontId="4" fillId="0" borderId="22" xfId="1" applyFont="1" applyBorder="1" applyAlignment="1">
      <alignment vertical="center"/>
    </xf>
    <xf numFmtId="0" fontId="4" fillId="0" borderId="0" xfId="1" applyFont="1" applyAlignment="1">
      <alignment horizontal="left" vertical="center" wrapText="1"/>
    </xf>
    <xf numFmtId="0" fontId="4" fillId="0" borderId="5" xfId="1" applyFont="1" applyBorder="1" applyAlignment="1">
      <alignment horizontal="left" vertical="center"/>
    </xf>
    <xf numFmtId="0" fontId="4" fillId="0" borderId="22" xfId="1" applyFont="1" applyBorder="1" applyAlignment="1">
      <alignment horizontal="left" vertical="center"/>
    </xf>
    <xf numFmtId="0" fontId="4" fillId="0" borderId="21" xfId="1" applyFont="1" applyBorder="1" applyAlignment="1">
      <alignment horizontal="left" vertical="center"/>
    </xf>
    <xf numFmtId="0" fontId="4" fillId="0" borderId="12" xfId="1" applyFont="1" applyBorder="1" applyAlignment="1">
      <alignment vertical="center" wrapText="1"/>
    </xf>
    <xf numFmtId="0" fontId="4" fillId="0" borderId="3" xfId="1" applyFont="1" applyBorder="1" applyAlignment="1">
      <alignment horizontal="center" vertical="center"/>
    </xf>
    <xf numFmtId="0" fontId="4" fillId="0" borderId="20" xfId="1" applyFont="1" applyBorder="1" applyAlignment="1">
      <alignment horizontal="center" vertical="center"/>
    </xf>
    <xf numFmtId="0" fontId="4" fillId="0" borderId="0" xfId="1" applyFont="1" applyAlignment="1">
      <alignment horizontal="center"/>
    </xf>
    <xf numFmtId="0" fontId="11" fillId="0" borderId="0" xfId="1" applyFont="1" applyAlignment="1">
      <alignment horizontal="left" vertical="center"/>
    </xf>
    <xf numFmtId="0" fontId="10" fillId="0" borderId="0" xfId="1" applyFont="1" applyAlignment="1">
      <alignment horizontal="center" vertical="center"/>
    </xf>
    <xf numFmtId="0" fontId="10" fillId="0" borderId="0" xfId="1" applyFont="1" applyAlignment="1">
      <alignment horizontal="left" vertical="center"/>
    </xf>
    <xf numFmtId="0" fontId="4" fillId="0" borderId="0" xfId="1" applyFont="1" applyAlignment="1">
      <alignment vertical="top" wrapText="1"/>
    </xf>
    <xf numFmtId="0" fontId="4" fillId="0" borderId="0" xfId="1" applyFont="1" applyAlignment="1">
      <alignment horizontal="left" vertical="top"/>
    </xf>
    <xf numFmtId="0" fontId="4" fillId="0" borderId="0" xfId="1" applyFont="1" applyAlignment="1">
      <alignment vertical="center" wrapText="1"/>
    </xf>
    <xf numFmtId="0" fontId="13" fillId="0" borderId="0" xfId="2" applyFont="1"/>
    <xf numFmtId="0" fontId="14" fillId="0" borderId="0" xfId="2" applyFont="1" applyAlignment="1">
      <alignment horizontal="right" vertical="top"/>
    </xf>
    <xf numFmtId="0" fontId="12" fillId="0" borderId="0" xfId="2"/>
    <xf numFmtId="0" fontId="16" fillId="0" borderId="26" xfId="2" applyFont="1" applyBorder="1" applyAlignment="1">
      <alignment horizontal="center" vertical="center"/>
    </xf>
    <xf numFmtId="0" fontId="17" fillId="0" borderId="26" xfId="2" applyFont="1" applyBorder="1" applyAlignment="1">
      <alignment vertical="center" wrapText="1"/>
    </xf>
    <xf numFmtId="0" fontId="17" fillId="0" borderId="26" xfId="2" applyFont="1" applyBorder="1" applyAlignment="1">
      <alignment horizontal="center" vertical="center" wrapText="1"/>
    </xf>
    <xf numFmtId="0" fontId="13" fillId="0" borderId="0" xfId="2" applyFont="1" applyAlignment="1">
      <alignment horizontal="left"/>
    </xf>
    <xf numFmtId="0" fontId="4" fillId="0" borderId="0" xfId="1" applyFont="1" applyAlignment="1">
      <alignment horizontal="right" vertical="center"/>
    </xf>
    <xf numFmtId="0" fontId="4" fillId="0" borderId="1" xfId="1" applyFont="1" applyBorder="1" applyAlignment="1">
      <alignment horizontal="center" vertical="center"/>
    </xf>
    <xf numFmtId="0" fontId="4" fillId="0" borderId="2" xfId="1" applyFont="1" applyBorder="1" applyAlignment="1">
      <alignment vertical="center"/>
    </xf>
    <xf numFmtId="0" fontId="4" fillId="0" borderId="2" xfId="1" applyFont="1" applyBorder="1"/>
    <xf numFmtId="0" fontId="4" fillId="0" borderId="3" xfId="1" applyFont="1" applyBorder="1"/>
    <xf numFmtId="0" fontId="4" fillId="0" borderId="3" xfId="1" applyFont="1" applyBorder="1" applyAlignment="1">
      <alignment vertical="center"/>
    </xf>
    <xf numFmtId="0" fontId="4" fillId="0" borderId="2" xfId="1" applyFont="1" applyBorder="1" applyAlignment="1">
      <alignment horizontal="center" vertical="center"/>
    </xf>
    <xf numFmtId="0" fontId="4" fillId="0" borderId="4" xfId="1" applyFont="1" applyBorder="1" applyAlignment="1">
      <alignment horizontal="center"/>
    </xf>
    <xf numFmtId="0" fontId="4" fillId="0" borderId="7" xfId="1" applyFont="1" applyBorder="1"/>
    <xf numFmtId="0" fontId="4" fillId="0" borderId="5" xfId="1" applyFont="1" applyBorder="1"/>
    <xf numFmtId="0" fontId="4" fillId="0" borderId="4" xfId="1" applyFont="1" applyBorder="1"/>
    <xf numFmtId="0" fontId="4" fillId="0" borderId="12" xfId="1" applyFont="1" applyBorder="1" applyAlignment="1">
      <alignment horizontal="center" vertical="top"/>
    </xf>
    <xf numFmtId="0" fontId="4" fillId="0" borderId="16" xfId="1" applyFont="1" applyBorder="1"/>
    <xf numFmtId="0" fontId="4" fillId="0" borderId="12" xfId="1" applyFont="1" applyBorder="1" applyAlignment="1">
      <alignment horizontal="center"/>
    </xf>
    <xf numFmtId="0" fontId="4" fillId="0" borderId="12" xfId="1" applyFont="1" applyBorder="1"/>
    <xf numFmtId="0" fontId="4" fillId="0" borderId="16" xfId="1" applyFont="1" applyBorder="1" applyAlignment="1">
      <alignment vertical="top" wrapText="1"/>
    </xf>
    <xf numFmtId="0" fontId="4" fillId="0" borderId="11" xfId="1" applyFont="1" applyBorder="1"/>
    <xf numFmtId="0" fontId="4" fillId="0" borderId="20" xfId="1" applyFont="1" applyBorder="1" applyAlignment="1">
      <alignment horizontal="center"/>
    </xf>
    <xf numFmtId="0" fontId="4" fillId="0" borderId="21" xfId="1" applyFont="1" applyBorder="1"/>
    <xf numFmtId="0" fontId="4" fillId="0" borderId="22" xfId="1" applyFont="1" applyBorder="1"/>
    <xf numFmtId="0" fontId="4" fillId="0" borderId="20" xfId="1" applyFont="1" applyBorder="1"/>
    <xf numFmtId="0" fontId="5" fillId="0" borderId="0" xfId="1" applyFont="1"/>
    <xf numFmtId="0" fontId="4" fillId="0" borderId="0" xfId="1" applyFont="1" applyAlignment="1">
      <alignment horizontal="left" vertical="top" wrapText="1"/>
    </xf>
    <xf numFmtId="0" fontId="18" fillId="0" borderId="0" xfId="1" applyFont="1" applyAlignment="1">
      <alignment horizontal="left" vertical="center"/>
    </xf>
    <xf numFmtId="0" fontId="4" fillId="0" borderId="1" xfId="1" applyFont="1" applyBorder="1" applyAlignment="1">
      <alignment vertical="center"/>
    </xf>
    <xf numFmtId="0" fontId="4" fillId="0" borderId="7" xfId="1" applyFont="1" applyBorder="1" applyAlignment="1">
      <alignment horizontal="left" vertical="center"/>
    </xf>
    <xf numFmtId="0" fontId="5" fillId="0" borderId="26" xfId="1" applyFont="1" applyBorder="1" applyAlignment="1">
      <alignment horizontal="center" vertical="center"/>
    </xf>
    <xf numFmtId="0" fontId="19" fillId="0" borderId="12" xfId="1" applyFont="1" applyBorder="1" applyAlignment="1">
      <alignment horizontal="center" vertical="center"/>
    </xf>
    <xf numFmtId="0" fontId="19" fillId="0" borderId="0" xfId="1" applyFont="1" applyAlignment="1">
      <alignment horizontal="center" vertical="center"/>
    </xf>
    <xf numFmtId="0" fontId="19" fillId="0" borderId="16" xfId="1" applyFont="1" applyBorder="1" applyAlignment="1">
      <alignment horizontal="center" vertical="center"/>
    </xf>
    <xf numFmtId="0" fontId="5" fillId="0" borderId="16" xfId="1" applyFont="1" applyBorder="1" applyAlignment="1">
      <alignment vertical="center"/>
    </xf>
    <xf numFmtId="0" fontId="4" fillId="0" borderId="0" xfId="1" applyFont="1" applyAlignment="1">
      <alignment horizontal="left"/>
    </xf>
    <xf numFmtId="0" fontId="21" fillId="0" borderId="2" xfId="1" applyFont="1" applyBorder="1" applyAlignment="1">
      <alignment vertical="center"/>
    </xf>
    <xf numFmtId="0" fontId="21" fillId="0" borderId="3" xfId="1" applyFont="1" applyBorder="1" applyAlignment="1">
      <alignment vertical="center"/>
    </xf>
    <xf numFmtId="0" fontId="21" fillId="0" borderId="0" xfId="1" applyFont="1" applyAlignment="1">
      <alignment vertical="center"/>
    </xf>
    <xf numFmtId="0" fontId="21" fillId="0" borderId="16" xfId="1" applyFont="1" applyBorder="1" applyAlignment="1">
      <alignment vertical="center"/>
    </xf>
    <xf numFmtId="0" fontId="21" fillId="0" borderId="21" xfId="1" applyFont="1" applyBorder="1" applyAlignment="1">
      <alignment vertical="center"/>
    </xf>
    <xf numFmtId="0" fontId="21" fillId="0" borderId="22" xfId="1" applyFont="1" applyBorder="1" applyAlignment="1">
      <alignment vertical="center"/>
    </xf>
    <xf numFmtId="0" fontId="21" fillId="0" borderId="4" xfId="1" applyFont="1" applyBorder="1" applyAlignment="1">
      <alignment horizontal="left" vertical="center"/>
    </xf>
    <xf numFmtId="0" fontId="21" fillId="0" borderId="7" xfId="1" applyFont="1" applyBorder="1" applyAlignment="1">
      <alignment horizontal="left" vertical="center"/>
    </xf>
    <xf numFmtId="0" fontId="21" fillId="0" borderId="5" xfId="1" applyFont="1" applyBorder="1" applyAlignment="1">
      <alignment horizontal="left" vertical="center"/>
    </xf>
    <xf numFmtId="0" fontId="4" fillId="0" borderId="21" xfId="1" applyFont="1" applyBorder="1" applyAlignment="1">
      <alignment horizontal="center" vertical="center"/>
    </xf>
    <xf numFmtId="0" fontId="19" fillId="0" borderId="7" xfId="1" applyFont="1" applyBorder="1" applyAlignment="1">
      <alignment horizontal="center" vertical="center"/>
    </xf>
    <xf numFmtId="0" fontId="22" fillId="0" borderId="16" xfId="1" applyFont="1" applyBorder="1" applyAlignment="1">
      <alignment vertical="center" shrinkToFit="1"/>
    </xf>
    <xf numFmtId="0" fontId="4" fillId="0" borderId="26" xfId="1" applyFont="1" applyBorder="1" applyAlignment="1">
      <alignment horizontal="center" vertical="center"/>
    </xf>
    <xf numFmtId="0" fontId="4" fillId="0" borderId="3" xfId="1" applyFont="1" applyBorder="1" applyAlignment="1">
      <alignment horizontal="left" vertical="center"/>
    </xf>
    <xf numFmtId="0" fontId="4" fillId="0" borderId="27" xfId="1" applyFont="1" applyBorder="1" applyAlignment="1">
      <alignment horizontal="center" vertical="center"/>
    </xf>
    <xf numFmtId="176" fontId="4" fillId="0" borderId="0" xfId="1" applyNumberFormat="1" applyFont="1" applyAlignment="1">
      <alignment vertical="center"/>
    </xf>
    <xf numFmtId="176" fontId="4" fillId="0" borderId="21" xfId="1" applyNumberFormat="1" applyFont="1" applyBorder="1" applyAlignment="1">
      <alignment vertical="center"/>
    </xf>
    <xf numFmtId="176" fontId="4" fillId="0" borderId="21" xfId="1" applyNumberFormat="1" applyFont="1" applyBorder="1" applyAlignment="1">
      <alignment horizontal="center" vertical="center"/>
    </xf>
    <xf numFmtId="0" fontId="4" fillId="0" borderId="7" xfId="1" applyFont="1" applyBorder="1" applyAlignment="1">
      <alignment horizontal="center" vertical="center"/>
    </xf>
    <xf numFmtId="0" fontId="4" fillId="0" borderId="0" xfId="1" applyFont="1" applyAlignment="1">
      <alignment horizontal="center" vertical="center" wrapText="1"/>
    </xf>
    <xf numFmtId="176" fontId="4" fillId="0" borderId="0" xfId="1" applyNumberFormat="1" applyFont="1" applyAlignment="1">
      <alignment horizontal="center" vertical="center"/>
    </xf>
    <xf numFmtId="0" fontId="18" fillId="0" borderId="0" xfId="1" applyFont="1" applyAlignment="1">
      <alignment vertical="top"/>
    </xf>
    <xf numFmtId="0" fontId="1" fillId="2" borderId="20" xfId="1" applyFill="1" applyBorder="1"/>
    <xf numFmtId="0" fontId="1" fillId="2" borderId="21" xfId="1" applyFill="1" applyBorder="1"/>
    <xf numFmtId="0" fontId="1" fillId="2" borderId="1" xfId="1" applyFill="1" applyBorder="1"/>
    <xf numFmtId="0" fontId="1" fillId="2" borderId="2" xfId="1" applyFill="1" applyBorder="1"/>
    <xf numFmtId="0" fontId="21" fillId="0" borderId="0" xfId="1" applyFont="1" applyAlignment="1">
      <alignment horizontal="left"/>
    </xf>
    <xf numFmtId="0" fontId="21" fillId="0" borderId="0" xfId="1" applyFont="1" applyAlignment="1">
      <alignment horizontal="justify"/>
    </xf>
    <xf numFmtId="0" fontId="21" fillId="0" borderId="0" xfId="1" applyFont="1" applyAlignment="1">
      <alignment vertical="top"/>
    </xf>
    <xf numFmtId="0" fontId="23" fillId="0" borderId="0" xfId="1" applyFont="1" applyAlignment="1">
      <alignment vertical="center"/>
    </xf>
    <xf numFmtId="0" fontId="21" fillId="0" borderId="26" xfId="1" applyFont="1" applyBorder="1" applyAlignment="1">
      <alignment horizontal="center" vertical="center"/>
    </xf>
    <xf numFmtId="0" fontId="21" fillId="0" borderId="1" xfId="1" applyFont="1" applyBorder="1" applyAlignment="1">
      <alignment horizontal="center" vertical="center"/>
    </xf>
    <xf numFmtId="0" fontId="21" fillId="0" borderId="26" xfId="1" applyFont="1" applyBorder="1" applyAlignment="1">
      <alignment horizontal="justify" vertical="center"/>
    </xf>
    <xf numFmtId="0" fontId="21" fillId="0" borderId="1" xfId="1" applyFont="1" applyBorder="1" applyAlignment="1">
      <alignment horizontal="justify" vertical="center"/>
    </xf>
    <xf numFmtId="0" fontId="21" fillId="0" borderId="26" xfId="1" applyFont="1" applyBorder="1" applyAlignment="1">
      <alignment horizontal="center" vertical="center" wrapText="1"/>
    </xf>
    <xf numFmtId="0" fontId="21" fillId="0" borderId="26" xfId="1" applyFont="1" applyBorder="1" applyAlignment="1">
      <alignment horizontal="justify" vertical="center" wrapText="1"/>
    </xf>
    <xf numFmtId="0" fontId="21" fillId="0" borderId="1" xfId="1" applyFont="1" applyBorder="1" applyAlignment="1">
      <alignment horizontal="justify" vertical="center" wrapText="1"/>
    </xf>
    <xf numFmtId="0" fontId="21" fillId="0" borderId="77" xfId="1" applyFont="1" applyBorder="1" applyAlignment="1">
      <alignment horizontal="justify" vertical="top" wrapText="1"/>
    </xf>
    <xf numFmtId="0" fontId="21" fillId="0" borderId="26" xfId="1" applyFont="1" applyBorder="1" applyAlignment="1">
      <alignment horizontal="justify" vertical="top" wrapText="1"/>
    </xf>
    <xf numFmtId="0" fontId="21" fillId="0" borderId="1" xfId="1" applyFont="1" applyBorder="1" applyAlignment="1">
      <alignment horizontal="center" vertical="center" wrapText="1"/>
    </xf>
    <xf numFmtId="0" fontId="21" fillId="0" borderId="6" xfId="1" applyFont="1" applyBorder="1" applyAlignment="1">
      <alignment horizontal="justify" vertical="top" wrapText="1"/>
    </xf>
    <xf numFmtId="0" fontId="21" fillId="0" borderId="6" xfId="1" applyFont="1" applyBorder="1" applyAlignment="1">
      <alignment horizontal="center" vertical="center" wrapText="1"/>
    </xf>
    <xf numFmtId="0" fontId="21" fillId="0" borderId="78" xfId="1" applyFont="1" applyBorder="1" applyAlignment="1">
      <alignment horizontal="center" vertical="center" wrapText="1"/>
    </xf>
    <xf numFmtId="177" fontId="5" fillId="0" borderId="26" xfId="1" applyNumberFormat="1" applyFont="1" applyBorder="1" applyAlignment="1">
      <alignment horizontal="center" vertical="center" wrapText="1"/>
    </xf>
    <xf numFmtId="0" fontId="21" fillId="0" borderId="4" xfId="1" applyFont="1" applyBorder="1" applyAlignment="1">
      <alignment horizontal="justify" vertical="top" wrapText="1"/>
    </xf>
    <xf numFmtId="0" fontId="21" fillId="0" borderId="7" xfId="1" applyFont="1" applyBorder="1" applyAlignment="1">
      <alignment horizontal="justify" vertical="top" wrapText="1"/>
    </xf>
    <xf numFmtId="0" fontId="21" fillId="0" borderId="12" xfId="1" applyFont="1" applyBorder="1" applyAlignment="1">
      <alignment horizontal="left"/>
    </xf>
    <xf numFmtId="0" fontId="21" fillId="0" borderId="0" xfId="1" applyFont="1"/>
    <xf numFmtId="0" fontId="21" fillId="0" borderId="16" xfId="1" applyFont="1" applyBorder="1" applyAlignment="1">
      <alignment horizontal="justify" vertical="top" wrapText="1"/>
    </xf>
    <xf numFmtId="0" fontId="21" fillId="0" borderId="0" xfId="1" applyFont="1" applyAlignment="1">
      <alignment horizontal="justify" vertical="top" wrapText="1"/>
    </xf>
    <xf numFmtId="0" fontId="21" fillId="0" borderId="20" xfId="1" applyFont="1" applyBorder="1" applyAlignment="1">
      <alignment horizontal="left"/>
    </xf>
    <xf numFmtId="0" fontId="24" fillId="0" borderId="0" xfId="1" applyFont="1" applyAlignment="1">
      <alignment horizontal="left" vertical="center"/>
    </xf>
    <xf numFmtId="0" fontId="4" fillId="0" borderId="18" xfId="1" applyFont="1" applyBorder="1"/>
    <xf numFmtId="0" fontId="12" fillId="3" borderId="0" xfId="5" applyFill="1">
      <alignment vertical="center"/>
    </xf>
    <xf numFmtId="0" fontId="12" fillId="3" borderId="0" xfId="5" applyFill="1" applyAlignment="1">
      <alignment horizontal="right" vertical="center"/>
    </xf>
    <xf numFmtId="0" fontId="12" fillId="3" borderId="0" xfId="5" applyFill="1" applyAlignment="1">
      <alignment horizontal="center" vertical="center"/>
    </xf>
    <xf numFmtId="0" fontId="12" fillId="4" borderId="0" xfId="5" applyFill="1" applyAlignment="1">
      <alignment horizontal="center" vertical="center"/>
    </xf>
    <xf numFmtId="0" fontId="26" fillId="3" borderId="0" xfId="5" applyFont="1" applyFill="1" applyAlignment="1">
      <alignment horizontal="center" vertical="center"/>
    </xf>
    <xf numFmtId="0" fontId="12" fillId="3" borderId="0" xfId="5" applyFill="1" applyAlignment="1">
      <alignment horizontal="center" vertical="center" shrinkToFit="1"/>
    </xf>
    <xf numFmtId="0" fontId="12" fillId="3" borderId="16" xfId="5" applyFill="1" applyBorder="1" applyAlignment="1">
      <alignment horizontal="center" vertical="center"/>
    </xf>
    <xf numFmtId="0" fontId="27" fillId="3" borderId="0" xfId="5" applyFont="1" applyFill="1">
      <alignment vertical="center"/>
    </xf>
    <xf numFmtId="0" fontId="12" fillId="4" borderId="26" xfId="5" applyFill="1" applyBorder="1" applyAlignment="1">
      <alignment horizontal="center" vertical="center"/>
    </xf>
    <xf numFmtId="0" fontId="12" fillId="3" borderId="26" xfId="5" applyFill="1" applyBorder="1">
      <alignment vertical="center"/>
    </xf>
    <xf numFmtId="178" fontId="12" fillId="0" borderId="11" xfId="5" applyNumberFormat="1" applyBorder="1" applyAlignment="1">
      <alignment horizontal="center" vertical="center"/>
    </xf>
    <xf numFmtId="0" fontId="30" fillId="3" borderId="79" xfId="5" applyFont="1" applyFill="1" applyBorder="1" applyAlignment="1">
      <alignment vertical="center" wrapText="1"/>
    </xf>
    <xf numFmtId="38" fontId="29" fillId="4" borderId="79" xfId="6" applyFont="1" applyFill="1" applyBorder="1">
      <alignment vertical="center"/>
    </xf>
    <xf numFmtId="0" fontId="12" fillId="3" borderId="79" xfId="5" applyFill="1" applyBorder="1">
      <alignment vertical="center"/>
    </xf>
    <xf numFmtId="0" fontId="12" fillId="0" borderId="26" xfId="5" applyBorder="1">
      <alignment vertical="center"/>
    </xf>
    <xf numFmtId="0" fontId="12" fillId="0" borderId="26" xfId="5" applyBorder="1" applyAlignment="1">
      <alignment horizontal="center" vertical="center"/>
    </xf>
    <xf numFmtId="0" fontId="12" fillId="3" borderId="27" xfId="5" applyFill="1" applyBorder="1" applyAlignment="1">
      <alignment horizontal="center" vertical="center"/>
    </xf>
    <xf numFmtId="0" fontId="30" fillId="3" borderId="80" xfId="5" applyFont="1" applyFill="1" applyBorder="1" applyAlignment="1">
      <alignment vertical="center" wrapText="1"/>
    </xf>
    <xf numFmtId="38" fontId="29" fillId="4" borderId="80" xfId="6" applyFont="1" applyFill="1" applyBorder="1">
      <alignment vertical="center"/>
    </xf>
    <xf numFmtId="0" fontId="12" fillId="3" borderId="80" xfId="5" applyFill="1" applyBorder="1">
      <alignment vertical="center"/>
    </xf>
    <xf numFmtId="178" fontId="12" fillId="3" borderId="11" xfId="5" applyNumberFormat="1" applyFill="1" applyBorder="1" applyAlignment="1">
      <alignment horizontal="center" vertical="center"/>
    </xf>
    <xf numFmtId="0" fontId="30" fillId="3" borderId="81" xfId="5" applyFont="1" applyFill="1" applyBorder="1" applyAlignment="1">
      <alignment vertical="center" wrapText="1"/>
    </xf>
    <xf numFmtId="38" fontId="29" fillId="4" borderId="81" xfId="6" applyFont="1" applyFill="1" applyBorder="1">
      <alignment vertical="center"/>
    </xf>
    <xf numFmtId="0" fontId="12" fillId="3" borderId="81" xfId="5" applyFill="1" applyBorder="1">
      <alignment vertical="center"/>
    </xf>
    <xf numFmtId="0" fontId="12" fillId="3" borderId="7" xfId="5" applyFill="1" applyBorder="1" applyAlignment="1">
      <alignment horizontal="center" vertical="center"/>
    </xf>
    <xf numFmtId="179" fontId="1" fillId="3" borderId="7" xfId="6" applyNumberFormat="1" applyFont="1" applyFill="1" applyBorder="1" applyAlignment="1">
      <alignment horizontal="center" vertical="center"/>
    </xf>
    <xf numFmtId="0" fontId="12" fillId="3" borderId="7" xfId="5" applyFill="1" applyBorder="1" applyAlignment="1">
      <alignment vertical="center" wrapText="1"/>
    </xf>
    <xf numFmtId="38" fontId="1" fillId="3" borderId="7" xfId="6" applyFont="1" applyFill="1" applyBorder="1">
      <alignment vertical="center"/>
    </xf>
    <xf numFmtId="0" fontId="12" fillId="3" borderId="7" xfId="5" applyFill="1" applyBorder="1">
      <alignment vertical="center"/>
    </xf>
    <xf numFmtId="38" fontId="1" fillId="3" borderId="21" xfId="6" applyFont="1" applyFill="1" applyBorder="1">
      <alignment vertical="center"/>
    </xf>
    <xf numFmtId="0" fontId="12" fillId="3" borderId="21" xfId="5" applyFill="1" applyBorder="1">
      <alignment vertical="center"/>
    </xf>
    <xf numFmtId="180" fontId="12" fillId="3" borderId="2" xfId="5" applyNumberFormat="1" applyFill="1" applyBorder="1" applyAlignment="1">
      <alignment horizontal="center" vertical="center"/>
    </xf>
    <xf numFmtId="0" fontId="12" fillId="3" borderId="12" xfId="5" applyFill="1" applyBorder="1">
      <alignment vertical="center"/>
    </xf>
    <xf numFmtId="176" fontId="29" fillId="3" borderId="0" xfId="7" applyNumberFormat="1" applyFont="1" applyFill="1" applyBorder="1" applyAlignment="1">
      <alignment horizontal="center" vertical="center"/>
    </xf>
    <xf numFmtId="0" fontId="31" fillId="3" borderId="79" xfId="5" applyFont="1" applyFill="1" applyBorder="1" applyAlignment="1">
      <alignment vertical="center" wrapText="1"/>
    </xf>
    <xf numFmtId="0" fontId="12" fillId="4" borderId="27" xfId="5" applyFill="1" applyBorder="1" applyAlignment="1">
      <alignment horizontal="center" vertical="center"/>
    </xf>
    <xf numFmtId="0" fontId="31" fillId="3" borderId="80" xfId="5" applyFont="1" applyFill="1" applyBorder="1" applyAlignment="1">
      <alignment vertical="center" wrapText="1"/>
    </xf>
    <xf numFmtId="178" fontId="12" fillId="4" borderId="11" xfId="5" applyNumberFormat="1" applyFill="1" applyBorder="1" applyAlignment="1">
      <alignment horizontal="center" vertical="center"/>
    </xf>
    <xf numFmtId="0" fontId="31" fillId="3" borderId="81" xfId="5" applyFont="1" applyFill="1" applyBorder="1" applyAlignment="1">
      <alignment vertical="center" wrapText="1"/>
    </xf>
    <xf numFmtId="0" fontId="12" fillId="3" borderId="0" xfId="5" applyFill="1" applyAlignment="1">
      <alignment horizontal="left" vertical="center"/>
    </xf>
    <xf numFmtId="0" fontId="12" fillId="3" borderId="20" xfId="5" applyFill="1" applyBorder="1">
      <alignment vertical="center"/>
    </xf>
    <xf numFmtId="0" fontId="4" fillId="0" borderId="0" xfId="1" applyFont="1" applyAlignment="1">
      <alignment horizontal="center" vertical="top"/>
    </xf>
    <xf numFmtId="0" fontId="4" fillId="0" borderId="0" xfId="1" applyFont="1" applyAlignment="1">
      <alignment horizontal="center"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0" xfId="1" applyFont="1" applyAlignment="1">
      <alignment horizontal="justify"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4" xfId="1" applyFont="1" applyBorder="1" applyAlignment="1">
      <alignment horizontal="left" vertical="center" wrapText="1"/>
    </xf>
    <xf numFmtId="0" fontId="4" fillId="0" borderId="7" xfId="1" applyFont="1" applyBorder="1" applyAlignment="1">
      <alignment horizontal="left" vertical="center" wrapText="1"/>
    </xf>
    <xf numFmtId="0" fontId="1" fillId="0" borderId="7" xfId="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2" xfId="1" applyFont="1" applyBorder="1" applyAlignment="1">
      <alignment horizontal="left" vertical="center" wrapText="1"/>
    </xf>
    <xf numFmtId="0" fontId="4" fillId="0" borderId="0" xfId="1" applyFont="1" applyAlignment="1">
      <alignment horizontal="left" vertical="center" wrapText="1"/>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5" xfId="1" applyFont="1" applyBorder="1" applyAlignment="1">
      <alignment horizontal="left" vertical="center" wrapText="1"/>
    </xf>
    <xf numFmtId="0" fontId="4" fillId="0" borderId="16"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4" fillId="0" borderId="7" xfId="1" applyFont="1" applyBorder="1" applyAlignment="1">
      <alignment horizontal="center" vertical="center" wrapText="1"/>
    </xf>
    <xf numFmtId="0" fontId="4" fillId="0" borderId="23" xfId="1" applyFont="1" applyBorder="1" applyAlignment="1">
      <alignment horizontal="justify" vertical="center" wrapText="1"/>
    </xf>
    <xf numFmtId="0" fontId="4" fillId="0" borderId="24" xfId="1" applyFont="1" applyBorder="1" applyAlignment="1">
      <alignment horizontal="justify" vertical="center" wrapText="1"/>
    </xf>
    <xf numFmtId="0" fontId="4" fillId="0" borderId="25" xfId="1" applyFont="1" applyBorder="1" applyAlignment="1">
      <alignment horizontal="justify"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26" xfId="1" applyFont="1" applyBorder="1" applyAlignment="1">
      <alignment horizontal="left" wrapText="1"/>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1" fillId="0" borderId="26" xfId="1" applyBorder="1" applyAlignment="1">
      <alignment horizontal="left" wrapText="1"/>
    </xf>
    <xf numFmtId="0" fontId="1" fillId="0" borderId="1" xfId="1" applyBorder="1" applyAlignment="1">
      <alignment horizontal="left" wrapText="1"/>
    </xf>
    <xf numFmtId="0" fontId="4" fillId="0" borderId="1" xfId="1" applyFont="1" applyBorder="1" applyAlignment="1">
      <alignment horizontal="center"/>
    </xf>
    <xf numFmtId="0" fontId="4" fillId="0" borderId="2" xfId="1" applyFont="1" applyBorder="1" applyAlignment="1">
      <alignment horizontal="center"/>
    </xf>
    <xf numFmtId="0" fontId="4" fillId="0" borderId="3" xfId="1" applyFont="1" applyBorder="1" applyAlignment="1">
      <alignment horizontal="center"/>
    </xf>
    <xf numFmtId="0" fontId="4" fillId="0" borderId="26" xfId="1" applyFont="1" applyBorder="1" applyAlignment="1">
      <alignment horizontal="left" vertical="center" wrapText="1"/>
    </xf>
    <xf numFmtId="0" fontId="1" fillId="0" borderId="26" xfId="1" applyBorder="1" applyAlignment="1">
      <alignment horizontal="left" vertical="center" wrapText="1"/>
    </xf>
    <xf numFmtId="0" fontId="4" fillId="0" borderId="6" xfId="1" applyFont="1" applyBorder="1" applyAlignment="1">
      <alignment horizontal="left" vertical="center" wrapText="1"/>
    </xf>
    <xf numFmtId="0" fontId="1" fillId="0" borderId="6" xfId="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4" fillId="0" borderId="6" xfId="1" applyFont="1" applyBorder="1" applyAlignment="1">
      <alignment horizontal="center" vertical="center" textRotation="255" shrinkToFit="1"/>
    </xf>
    <xf numFmtId="0" fontId="4" fillId="0" borderId="11" xfId="1" applyFont="1" applyBorder="1" applyAlignment="1">
      <alignment horizontal="center" vertical="center" textRotation="255" shrinkToFit="1"/>
    </xf>
    <xf numFmtId="0" fontId="4" fillId="0" borderId="27" xfId="1" applyFont="1" applyBorder="1" applyAlignment="1">
      <alignment horizontal="center" vertical="center" textRotation="255" shrinkToFi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5" fillId="0" borderId="26"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4" fillId="0" borderId="4" xfId="1" applyFont="1" applyBorder="1" applyAlignment="1">
      <alignment horizontal="center" wrapText="1"/>
    </xf>
    <xf numFmtId="0" fontId="4" fillId="0" borderId="5" xfId="1" applyFont="1" applyBorder="1" applyAlignment="1">
      <alignment horizontal="center" wrapText="1"/>
    </xf>
    <xf numFmtId="0" fontId="4" fillId="0" borderId="31" xfId="1" applyFont="1" applyBorder="1" applyAlignment="1">
      <alignment horizontal="center" wrapText="1"/>
    </xf>
    <xf numFmtId="0" fontId="4" fillId="0" borderId="21" xfId="1" applyFont="1" applyBorder="1" applyAlignment="1">
      <alignment horizontal="center" wrapText="1"/>
    </xf>
    <xf numFmtId="0" fontId="4" fillId="0" borderId="22" xfId="1" applyFont="1" applyBorder="1" applyAlignment="1">
      <alignment horizontal="center" wrapText="1"/>
    </xf>
    <xf numFmtId="0" fontId="4" fillId="0" borderId="12" xfId="1" applyFont="1" applyBorder="1" applyAlignment="1">
      <alignment horizontal="center" wrapText="1"/>
    </xf>
    <xf numFmtId="0" fontId="4" fillId="0" borderId="0" xfId="1" applyFont="1" applyAlignment="1">
      <alignment horizontal="center" wrapText="1"/>
    </xf>
    <xf numFmtId="0" fontId="5" fillId="0" borderId="20" xfId="1" applyFont="1" applyBorder="1" applyAlignment="1">
      <alignment horizontal="center" wrapText="1"/>
    </xf>
    <xf numFmtId="0" fontId="5" fillId="0" borderId="22" xfId="1" applyFont="1" applyBorder="1" applyAlignment="1">
      <alignment horizontal="center" wrapText="1"/>
    </xf>
    <xf numFmtId="0" fontId="4" fillId="0" borderId="2" xfId="1" applyFont="1" applyBorder="1" applyAlignment="1">
      <alignment horizontal="left" wrapText="1"/>
    </xf>
    <xf numFmtId="0" fontId="1" fillId="0" borderId="32" xfId="1" applyBorder="1" applyAlignment="1">
      <alignment horizontal="left" wrapText="1"/>
    </xf>
    <xf numFmtId="0" fontId="4" fillId="0" borderId="33" xfId="1" applyFont="1" applyBorder="1" applyAlignment="1">
      <alignment horizontal="center" wrapText="1"/>
    </xf>
    <xf numFmtId="0" fontId="4" fillId="0" borderId="32" xfId="1" applyFont="1" applyBorder="1" applyAlignment="1">
      <alignment horizontal="center" wrapText="1"/>
    </xf>
    <xf numFmtId="0" fontId="5" fillId="0" borderId="2" xfId="1" applyFont="1" applyBorder="1" applyAlignment="1">
      <alignment horizontal="left" vertical="center" wrapText="1"/>
    </xf>
    <xf numFmtId="0" fontId="4" fillId="0" borderId="4" xfId="1" applyFont="1" applyBorder="1" applyAlignment="1">
      <alignment horizontal="left" wrapText="1"/>
    </xf>
    <xf numFmtId="0" fontId="4" fillId="0" borderId="0" xfId="1" applyFont="1" applyAlignment="1">
      <alignment horizontal="left" wrapText="1"/>
    </xf>
    <xf numFmtId="0" fontId="4" fillId="0" borderId="28" xfId="1" applyFont="1" applyBorder="1" applyAlignment="1">
      <alignment horizontal="left" wrapText="1"/>
    </xf>
    <xf numFmtId="0" fontId="4" fillId="0" borderId="12" xfId="1" applyFont="1" applyBorder="1" applyAlignment="1">
      <alignment horizontal="left" wrapText="1"/>
    </xf>
    <xf numFmtId="0" fontId="4" fillId="0" borderId="28" xfId="1" applyFont="1" applyBorder="1" applyAlignment="1">
      <alignment horizontal="center" wrapText="1"/>
    </xf>
    <xf numFmtId="0" fontId="4" fillId="0" borderId="30" xfId="1" applyFont="1" applyBorder="1" applyAlignment="1">
      <alignment horizontal="center" wrapText="1"/>
    </xf>
    <xf numFmtId="0" fontId="4" fillId="0" borderId="29" xfId="1" applyFont="1" applyBorder="1" applyAlignment="1">
      <alignment horizontal="center" wrapText="1"/>
    </xf>
    <xf numFmtId="0" fontId="4" fillId="0" borderId="16" xfId="1" applyFont="1" applyBorder="1" applyAlignment="1">
      <alignment horizont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7" xfId="1" applyFont="1" applyBorder="1" applyAlignment="1">
      <alignment horizontal="center" wrapText="1"/>
    </xf>
    <xf numFmtId="0" fontId="5" fillId="0" borderId="3" xfId="1" applyFont="1" applyBorder="1" applyAlignment="1">
      <alignment horizontal="left" vertical="center" wrapText="1"/>
    </xf>
    <xf numFmtId="0" fontId="1" fillId="0" borderId="2" xfId="1" applyBorder="1" applyAlignment="1">
      <alignment horizontal="left" wrapText="1"/>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1" xfId="1" applyFont="1" applyFill="1" applyBorder="1" applyAlignment="1">
      <alignment horizontal="center"/>
    </xf>
    <xf numFmtId="0" fontId="4" fillId="2" borderId="3" xfId="1" applyFont="1" applyFill="1" applyBorder="1" applyAlignment="1">
      <alignment horizontal="center"/>
    </xf>
    <xf numFmtId="0" fontId="4" fillId="2" borderId="2" xfId="1" applyFont="1" applyFill="1" applyBorder="1" applyAlignment="1">
      <alignment horizontal="left" wrapText="1"/>
    </xf>
    <xf numFmtId="0" fontId="1" fillId="2" borderId="2" xfId="1" applyFill="1" applyBorder="1" applyAlignment="1">
      <alignment horizontal="left" wrapText="1"/>
    </xf>
    <xf numFmtId="0" fontId="1" fillId="2" borderId="32" xfId="1" applyFill="1" applyBorder="1" applyAlignment="1">
      <alignment horizontal="left" wrapText="1"/>
    </xf>
    <xf numFmtId="0" fontId="4" fillId="2" borderId="33" xfId="1" applyFont="1" applyFill="1" applyBorder="1" applyAlignment="1">
      <alignment horizontal="center" wrapText="1"/>
    </xf>
    <xf numFmtId="0" fontId="4" fillId="2" borderId="32" xfId="1" applyFont="1" applyFill="1" applyBorder="1" applyAlignment="1">
      <alignment horizontal="center" wrapText="1"/>
    </xf>
    <xf numFmtId="0" fontId="4" fillId="2" borderId="2" xfId="1" applyFont="1" applyFill="1" applyBorder="1" applyAlignment="1">
      <alignment horizontal="center" wrapText="1"/>
    </xf>
    <xf numFmtId="0" fontId="4" fillId="2" borderId="3" xfId="1" applyFont="1" applyFill="1" applyBorder="1" applyAlignment="1">
      <alignment horizontal="center" wrapText="1"/>
    </xf>
    <xf numFmtId="0" fontId="5" fillId="2" borderId="21" xfId="1" applyFont="1" applyFill="1" applyBorder="1" applyAlignment="1">
      <alignment horizontal="left" vertical="center" wrapText="1"/>
    </xf>
    <xf numFmtId="0" fontId="5" fillId="2" borderId="22" xfId="1" applyFont="1" applyFill="1" applyBorder="1" applyAlignment="1">
      <alignment horizontal="left" vertical="center" wrapText="1"/>
    </xf>
    <xf numFmtId="0" fontId="4" fillId="0" borderId="34" xfId="1" applyFont="1" applyBorder="1" applyAlignment="1">
      <alignment horizontal="left" wrapText="1"/>
    </xf>
    <xf numFmtId="0" fontId="1" fillId="0" borderId="34" xfId="1" applyBorder="1" applyAlignment="1">
      <alignment horizontal="left" wrapText="1"/>
    </xf>
    <xf numFmtId="0" fontId="1" fillId="0" borderId="35" xfId="1" applyBorder="1" applyAlignment="1">
      <alignment horizontal="left" wrapText="1"/>
    </xf>
    <xf numFmtId="0" fontId="4" fillId="0" borderId="36" xfId="1" applyFont="1" applyBorder="1" applyAlignment="1">
      <alignment horizontal="center" wrapText="1"/>
    </xf>
    <xf numFmtId="0" fontId="4" fillId="0" borderId="35" xfId="1" applyFont="1" applyBorder="1" applyAlignment="1">
      <alignment horizontal="center" wrapText="1"/>
    </xf>
    <xf numFmtId="0" fontId="4" fillId="0" borderId="34" xfId="1" applyFont="1" applyBorder="1" applyAlignment="1">
      <alignment horizontal="center" wrapText="1"/>
    </xf>
    <xf numFmtId="0" fontId="4" fillId="0" borderId="37" xfId="1" applyFont="1" applyBorder="1" applyAlignment="1">
      <alignment horizontal="center" wrapText="1"/>
    </xf>
    <xf numFmtId="0" fontId="5" fillId="0" borderId="39" xfId="1" applyFont="1" applyBorder="1" applyAlignment="1">
      <alignment horizontal="left" vertical="center" wrapText="1"/>
    </xf>
    <xf numFmtId="0" fontId="5" fillId="0" borderId="40" xfId="1" applyFont="1" applyBorder="1" applyAlignment="1">
      <alignment horizontal="left" vertical="center" wrapText="1"/>
    </xf>
    <xf numFmtId="0" fontId="4" fillId="0" borderId="41" xfId="1" applyFont="1" applyBorder="1" applyAlignment="1">
      <alignment horizontal="center" vertical="center"/>
    </xf>
    <xf numFmtId="0" fontId="4" fillId="0" borderId="34" xfId="1" applyFont="1" applyBorder="1" applyAlignment="1">
      <alignment horizontal="center" vertical="center"/>
    </xf>
    <xf numFmtId="0" fontId="4" fillId="0" borderId="37" xfId="1" applyFont="1" applyBorder="1" applyAlignment="1">
      <alignment horizontal="center" vertical="center"/>
    </xf>
    <xf numFmtId="0" fontId="4" fillId="0" borderId="41" xfId="1" applyFont="1" applyBorder="1" applyAlignment="1">
      <alignment horizontal="center"/>
    </xf>
    <xf numFmtId="0" fontId="4" fillId="0" borderId="37" xfId="1" applyFont="1" applyBorder="1" applyAlignment="1">
      <alignment horizontal="center"/>
    </xf>
    <xf numFmtId="0" fontId="4" fillId="0" borderId="46" xfId="1" applyFont="1" applyBorder="1" applyAlignment="1">
      <alignment horizontal="center" vertical="center"/>
    </xf>
    <xf numFmtId="0" fontId="4" fillId="0" borderId="44" xfId="1" applyFont="1" applyBorder="1" applyAlignment="1">
      <alignment horizontal="center" vertical="center"/>
    </xf>
    <xf numFmtId="0" fontId="4" fillId="0" borderId="45" xfId="1" applyFont="1" applyBorder="1" applyAlignment="1">
      <alignment horizontal="center" vertical="center"/>
    </xf>
    <xf numFmtId="0" fontId="4" fillId="0" borderId="46" xfId="1" applyFont="1" applyBorder="1" applyAlignment="1">
      <alignment horizontal="center"/>
    </xf>
    <xf numFmtId="0" fontId="4" fillId="0" borderId="45" xfId="1" applyFont="1" applyBorder="1" applyAlignment="1">
      <alignment horizontal="center"/>
    </xf>
    <xf numFmtId="0" fontId="4" fillId="0" borderId="2" xfId="1" applyFont="1" applyBorder="1" applyAlignment="1">
      <alignment horizontal="left" shrinkToFit="1"/>
    </xf>
    <xf numFmtId="0" fontId="1" fillId="0" borderId="2" xfId="1" applyBorder="1" applyAlignment="1">
      <alignment horizontal="left" shrinkToFit="1"/>
    </xf>
    <xf numFmtId="0" fontId="1" fillId="0" borderId="32" xfId="1" applyBorder="1" applyAlignment="1">
      <alignment horizontal="left" shrinkToFit="1"/>
    </xf>
    <xf numFmtId="0" fontId="4" fillId="0" borderId="21" xfId="1" applyFont="1" applyBorder="1" applyAlignment="1">
      <alignment horizontal="left" shrinkToFit="1"/>
    </xf>
    <xf numFmtId="0" fontId="1" fillId="0" borderId="21" xfId="1" applyBorder="1" applyAlignment="1">
      <alignment horizontal="left" shrinkToFit="1"/>
    </xf>
    <xf numFmtId="0" fontId="1" fillId="0" borderId="30" xfId="1" applyBorder="1" applyAlignment="1">
      <alignment horizontal="left" shrinkToFit="1"/>
    </xf>
    <xf numFmtId="0" fontId="4" fillId="0" borderId="42" xfId="1" applyFont="1" applyBorder="1" applyAlignment="1">
      <alignment horizontal="center" wrapText="1"/>
    </xf>
    <xf numFmtId="0" fontId="4" fillId="0" borderId="43" xfId="1" applyFont="1" applyBorder="1" applyAlignment="1">
      <alignment horizontal="center" wrapText="1"/>
    </xf>
    <xf numFmtId="0" fontId="4" fillId="0" borderId="44" xfId="1" applyFont="1" applyBorder="1" applyAlignment="1">
      <alignment horizontal="center" wrapText="1"/>
    </xf>
    <xf numFmtId="0" fontId="4" fillId="0" borderId="45" xfId="1" applyFont="1" applyBorder="1" applyAlignment="1">
      <alignment horizontal="center" wrapText="1"/>
    </xf>
    <xf numFmtId="0" fontId="5" fillId="0" borderId="44" xfId="1" applyFont="1" applyBorder="1" applyAlignment="1">
      <alignment horizontal="left" vertical="center" wrapText="1"/>
    </xf>
    <xf numFmtId="0" fontId="5" fillId="0" borderId="45" xfId="1" applyFont="1" applyBorder="1" applyAlignment="1">
      <alignment horizontal="left" vertical="center" wrapText="1"/>
    </xf>
    <xf numFmtId="0" fontId="4" fillId="2" borderId="2" xfId="1" applyFont="1" applyFill="1" applyBorder="1" applyAlignment="1">
      <alignment horizontal="left" shrinkToFit="1"/>
    </xf>
    <xf numFmtId="0" fontId="1" fillId="2" borderId="2" xfId="1" applyFill="1" applyBorder="1" applyAlignment="1">
      <alignment horizontal="left" shrinkToFit="1"/>
    </xf>
    <xf numFmtId="0" fontId="1" fillId="2" borderId="32" xfId="1" applyFill="1" applyBorder="1" applyAlignment="1">
      <alignment horizontal="left" shrinkToFit="1"/>
    </xf>
    <xf numFmtId="0" fontId="5" fillId="2" borderId="2" xfId="1" applyFont="1" applyFill="1" applyBorder="1" applyAlignment="1">
      <alignment horizontal="left" vertical="center" wrapText="1"/>
    </xf>
    <xf numFmtId="0" fontId="5" fillId="2" borderId="3" xfId="1" applyFont="1" applyFill="1" applyBorder="1" applyAlignment="1">
      <alignment horizontal="left" vertical="center" wrapText="1"/>
    </xf>
    <xf numFmtId="0" fontId="4" fillId="0" borderId="32" xfId="1" applyFont="1" applyBorder="1" applyAlignment="1">
      <alignment horizontal="left" wrapText="1"/>
    </xf>
    <xf numFmtId="0" fontId="4" fillId="0" borderId="4"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xf>
    <xf numFmtId="0" fontId="4" fillId="0" borderId="5" xfId="1" applyFont="1" applyBorder="1" applyAlignment="1">
      <alignment horizontal="center"/>
    </xf>
    <xf numFmtId="0" fontId="4" fillId="0" borderId="1" xfId="1" applyFont="1" applyBorder="1" applyAlignment="1">
      <alignment horizontal="left" wrapText="1"/>
    </xf>
    <xf numFmtId="0" fontId="4" fillId="0" borderId="3" xfId="1" applyFont="1" applyBorder="1" applyAlignment="1">
      <alignment horizontal="left" wrapText="1"/>
    </xf>
    <xf numFmtId="0" fontId="4" fillId="0" borderId="26" xfId="1" applyFont="1" applyBorder="1" applyAlignment="1">
      <alignment horizontal="center"/>
    </xf>
    <xf numFmtId="0" fontId="4" fillId="0" borderId="1" xfId="1" applyFont="1" applyBorder="1" applyAlignment="1">
      <alignment horizontal="left"/>
    </xf>
    <xf numFmtId="0" fontId="4" fillId="0" borderId="2" xfId="1" applyFont="1" applyBorder="1" applyAlignment="1">
      <alignment horizontal="left"/>
    </xf>
    <xf numFmtId="0" fontId="4" fillId="0" borderId="21" xfId="1" applyFont="1" applyBorder="1" applyAlignment="1">
      <alignment horizontal="left"/>
    </xf>
    <xf numFmtId="0" fontId="4" fillId="0" borderId="22" xfId="1" applyFont="1" applyBorder="1" applyAlignment="1">
      <alignment horizontal="left"/>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5" xfId="1" applyFont="1" applyBorder="1" applyAlignment="1">
      <alignment horizontal="left" vertical="top" wrapText="1"/>
    </xf>
    <xf numFmtId="0" fontId="4" fillId="0" borderId="12" xfId="1" applyFont="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5" fillId="0" borderId="0" xfId="1" applyFont="1" applyAlignment="1">
      <alignment horizontal="left" vertical="center" wrapText="1"/>
    </xf>
    <xf numFmtId="0" fontId="5" fillId="0" borderId="16" xfId="1" applyFont="1" applyBorder="1" applyAlignment="1">
      <alignment horizontal="left" vertical="center" wrapText="1"/>
    </xf>
    <xf numFmtId="0" fontId="4" fillId="0" borderId="26" xfId="1" applyFont="1" applyBorder="1" applyAlignment="1">
      <alignment horizontal="center" vertical="center" textRotation="255" wrapText="1"/>
    </xf>
    <xf numFmtId="0" fontId="4" fillId="0" borderId="12" xfId="1" applyFont="1" applyBorder="1" applyAlignment="1">
      <alignment horizontal="center" vertical="center"/>
    </xf>
    <xf numFmtId="0" fontId="4" fillId="0" borderId="16" xfId="1" applyFont="1" applyBorder="1" applyAlignment="1">
      <alignment horizontal="center" vertical="center"/>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22" xfId="1" applyFont="1" applyBorder="1" applyAlignment="1">
      <alignment horizontal="center" vertical="center"/>
    </xf>
    <xf numFmtId="0" fontId="4" fillId="0" borderId="0" xfId="1" applyFont="1" applyAlignment="1">
      <alignment horizontal="left" vertical="center"/>
    </xf>
    <xf numFmtId="0" fontId="4" fillId="0" borderId="0" xfId="1" applyFont="1" applyAlignment="1">
      <alignment vertical="center" wrapText="1"/>
    </xf>
    <xf numFmtId="0" fontId="4" fillId="0" borderId="21" xfId="1" applyFont="1" applyBorder="1" applyAlignment="1">
      <alignment horizontal="left" vertical="center"/>
    </xf>
    <xf numFmtId="0" fontId="13" fillId="0" borderId="26" xfId="2" applyFont="1" applyBorder="1" applyAlignment="1">
      <alignment horizontal="left" vertical="center" wrapText="1"/>
    </xf>
    <xf numFmtId="0" fontId="15" fillId="0" borderId="0" xfId="2" applyFont="1" applyAlignment="1">
      <alignment vertical="center"/>
    </xf>
    <xf numFmtId="0" fontId="21" fillId="0" borderId="6" xfId="1" applyFont="1" applyBorder="1" applyAlignment="1">
      <alignment horizontal="center" vertical="center" wrapText="1"/>
    </xf>
    <xf numFmtId="0" fontId="1" fillId="0" borderId="11" xfId="1" applyBorder="1" applyAlignment="1">
      <alignment horizontal="center" vertical="center" wrapText="1"/>
    </xf>
    <xf numFmtId="0" fontId="1" fillId="0" borderId="27" xfId="1" applyBorder="1" applyAlignment="1">
      <alignment horizontal="center" vertical="center" wrapText="1"/>
    </xf>
    <xf numFmtId="0" fontId="21" fillId="0" borderId="26" xfId="1" applyFont="1" applyBorder="1" applyAlignment="1">
      <alignment horizontal="center" vertical="center" wrapText="1"/>
    </xf>
    <xf numFmtId="0" fontId="21" fillId="0" borderId="11" xfId="1" applyFont="1" applyBorder="1" applyAlignment="1">
      <alignment horizontal="center" vertical="center" wrapText="1"/>
    </xf>
    <xf numFmtId="0" fontId="21" fillId="0" borderId="27" xfId="1" applyFont="1" applyBorder="1" applyAlignment="1">
      <alignment horizontal="center" vertical="center" wrapText="1"/>
    </xf>
    <xf numFmtId="0" fontId="21" fillId="0" borderId="1" xfId="1" applyFont="1" applyBorder="1" applyAlignment="1">
      <alignment horizontal="center" vertical="center"/>
    </xf>
    <xf numFmtId="0" fontId="21" fillId="0" borderId="2" xfId="1" applyFont="1" applyBorder="1" applyAlignment="1">
      <alignment horizontal="center" vertical="center"/>
    </xf>
    <xf numFmtId="0" fontId="21" fillId="0" borderId="3" xfId="1" applyFont="1" applyBorder="1" applyAlignment="1">
      <alignment horizontal="center" vertical="center"/>
    </xf>
    <xf numFmtId="0" fontId="21" fillId="0" borderId="78" xfId="1" applyFont="1" applyBorder="1" applyAlignment="1">
      <alignment horizontal="center" vertical="center" wrapText="1"/>
    </xf>
    <xf numFmtId="0" fontId="21" fillId="0" borderId="78" xfId="1" applyFont="1" applyBorder="1" applyAlignment="1">
      <alignment horizontal="center" vertical="center" shrinkToFit="1"/>
    </xf>
    <xf numFmtId="0" fontId="21" fillId="0" borderId="73" xfId="1" applyFont="1" applyBorder="1" applyAlignment="1">
      <alignment horizontal="center" vertical="center"/>
    </xf>
    <xf numFmtId="0" fontId="21" fillId="0" borderId="74" xfId="1" applyFont="1" applyBorder="1" applyAlignment="1">
      <alignment horizontal="center" vertical="center" wrapText="1"/>
    </xf>
    <xf numFmtId="0" fontId="21" fillId="0" borderId="75" xfId="1" applyFont="1" applyBorder="1" applyAlignment="1">
      <alignment horizontal="center" vertical="center" wrapText="1"/>
    </xf>
    <xf numFmtId="0" fontId="21" fillId="0" borderId="76" xfId="1" applyFont="1" applyBorder="1" applyAlignment="1">
      <alignment horizontal="center" vertical="center" wrapText="1"/>
    </xf>
    <xf numFmtId="0" fontId="12" fillId="3" borderId="0" xfId="5" applyFill="1" applyAlignment="1">
      <alignment horizontal="left" vertical="center"/>
    </xf>
    <xf numFmtId="0" fontId="12" fillId="3" borderId="0" xfId="5" applyFill="1" applyAlignment="1">
      <alignment horizontal="left" vertical="center" wrapText="1"/>
    </xf>
    <xf numFmtId="0" fontId="12" fillId="3" borderId="26" xfId="5" applyFill="1" applyBorder="1" applyAlignment="1">
      <alignment horizontal="center" vertical="center"/>
    </xf>
    <xf numFmtId="180" fontId="29" fillId="3" borderId="1" xfId="5" applyNumberFormat="1" applyFont="1" applyFill="1" applyBorder="1" applyAlignment="1">
      <alignment horizontal="center" vertical="center"/>
    </xf>
    <xf numFmtId="180" fontId="29" fillId="3" borderId="2" xfId="5" applyNumberFormat="1" applyFont="1" applyFill="1" applyBorder="1" applyAlignment="1">
      <alignment horizontal="center" vertical="center"/>
    </xf>
    <xf numFmtId="180" fontId="29" fillId="3" borderId="3" xfId="5" applyNumberFormat="1" applyFont="1" applyFill="1" applyBorder="1" applyAlignment="1">
      <alignment horizontal="center" vertical="center"/>
    </xf>
    <xf numFmtId="0" fontId="12" fillId="3" borderId="4" xfId="5" applyFill="1" applyBorder="1" applyAlignment="1">
      <alignment horizontal="center" vertical="center" wrapText="1"/>
    </xf>
    <xf numFmtId="0" fontId="12" fillId="3" borderId="7" xfId="5" applyFill="1" applyBorder="1" applyAlignment="1">
      <alignment horizontal="center" vertical="center" wrapText="1"/>
    </xf>
    <xf numFmtId="0" fontId="12" fillId="3" borderId="5" xfId="5" applyFill="1" applyBorder="1" applyAlignment="1">
      <alignment horizontal="center" vertical="center" wrapText="1"/>
    </xf>
    <xf numFmtId="176" fontId="29" fillId="5" borderId="4" xfId="7" applyNumberFormat="1" applyFont="1" applyFill="1" applyBorder="1" applyAlignment="1">
      <alignment horizontal="center" vertical="center"/>
    </xf>
    <xf numFmtId="176" fontId="29" fillId="5" borderId="7" xfId="7" applyNumberFormat="1" applyFont="1" applyFill="1" applyBorder="1" applyAlignment="1">
      <alignment horizontal="center" vertical="center"/>
    </xf>
    <xf numFmtId="176" fontId="29" fillId="5" borderId="5" xfId="7" applyNumberFormat="1" applyFont="1" applyFill="1" applyBorder="1" applyAlignment="1">
      <alignment horizontal="center" vertical="center"/>
    </xf>
    <xf numFmtId="176" fontId="29" fillId="5" borderId="20" xfId="7" applyNumberFormat="1" applyFont="1" applyFill="1" applyBorder="1" applyAlignment="1">
      <alignment horizontal="center" vertical="center"/>
    </xf>
    <xf numFmtId="176" fontId="29" fillId="5" borderId="21" xfId="7" applyNumberFormat="1" applyFont="1" applyFill="1" applyBorder="1" applyAlignment="1">
      <alignment horizontal="center" vertical="center"/>
    </xf>
    <xf numFmtId="176" fontId="29" fillId="5" borderId="22" xfId="7" applyNumberFormat="1" applyFont="1" applyFill="1" applyBorder="1" applyAlignment="1">
      <alignment horizontal="center" vertical="center"/>
    </xf>
    <xf numFmtId="0" fontId="12" fillId="3" borderId="20" xfId="5" applyFill="1" applyBorder="1" applyAlignment="1">
      <alignment horizontal="center" vertical="center"/>
    </xf>
    <xf numFmtId="0" fontId="12" fillId="3" borderId="21" xfId="5" applyFill="1" applyBorder="1" applyAlignment="1">
      <alignment horizontal="center" vertical="center"/>
    </xf>
    <xf numFmtId="0" fontId="12" fillId="3" borderId="22" xfId="5" applyFill="1" applyBorder="1" applyAlignment="1">
      <alignment horizontal="center" vertical="center"/>
    </xf>
    <xf numFmtId="179" fontId="29" fillId="4" borderId="26" xfId="6" applyNumberFormat="1" applyFont="1" applyFill="1" applyBorder="1" applyAlignment="1">
      <alignment horizontal="center" vertical="center"/>
    </xf>
    <xf numFmtId="0" fontId="12" fillId="3" borderId="6" xfId="5" applyFill="1" applyBorder="1" applyAlignment="1">
      <alignment horizontal="center" vertical="center"/>
    </xf>
    <xf numFmtId="0" fontId="12" fillId="3" borderId="27" xfId="5" applyFill="1" applyBorder="1" applyAlignment="1">
      <alignment horizontal="center" vertical="center"/>
    </xf>
    <xf numFmtId="180" fontId="29" fillId="3" borderId="4" xfId="5" applyNumberFormat="1" applyFont="1" applyFill="1" applyBorder="1" applyAlignment="1">
      <alignment horizontal="center" vertical="center"/>
    </xf>
    <xf numFmtId="180" fontId="29" fillId="3" borderId="7" xfId="5" applyNumberFormat="1" applyFont="1" applyFill="1" applyBorder="1" applyAlignment="1">
      <alignment horizontal="center" vertical="center"/>
    </xf>
    <xf numFmtId="180" fontId="29" fillId="3" borderId="5" xfId="5" applyNumberFormat="1" applyFont="1" applyFill="1" applyBorder="1" applyAlignment="1">
      <alignment horizontal="center" vertical="center"/>
    </xf>
    <xf numFmtId="180" fontId="29" fillId="3" borderId="20" xfId="5" applyNumberFormat="1" applyFont="1" applyFill="1" applyBorder="1" applyAlignment="1">
      <alignment horizontal="center" vertical="center"/>
    </xf>
    <xf numFmtId="180" fontId="29" fillId="3" borderId="21" xfId="5" applyNumberFormat="1" applyFont="1" applyFill="1" applyBorder="1" applyAlignment="1">
      <alignment horizontal="center" vertical="center"/>
    </xf>
    <xf numFmtId="180" fontId="29" fillId="3" borderId="22" xfId="5" applyNumberFormat="1" applyFont="1" applyFill="1" applyBorder="1" applyAlignment="1">
      <alignment horizontal="center" vertical="center"/>
    </xf>
    <xf numFmtId="0" fontId="12" fillId="3" borderId="21" xfId="5" applyFill="1" applyBorder="1" applyAlignment="1">
      <alignment horizontal="left" vertical="center"/>
    </xf>
    <xf numFmtId="0" fontId="12" fillId="3" borderId="1" xfId="5" applyFill="1" applyBorder="1" applyAlignment="1">
      <alignment horizontal="center" vertical="center"/>
    </xf>
    <xf numFmtId="0" fontId="12" fillId="3" borderId="2" xfId="5" applyFill="1" applyBorder="1" applyAlignment="1">
      <alignment horizontal="center" vertical="center"/>
    </xf>
    <xf numFmtId="0" fontId="12" fillId="3" borderId="3" xfId="5" applyFill="1" applyBorder="1" applyAlignment="1">
      <alignment horizontal="center" vertical="center"/>
    </xf>
    <xf numFmtId="0" fontId="12" fillId="3" borderId="26" xfId="5" applyFill="1" applyBorder="1" applyAlignment="1">
      <alignment horizontal="center" vertical="center" wrapText="1"/>
    </xf>
    <xf numFmtId="0" fontId="13" fillId="3" borderId="26" xfId="5" applyFont="1" applyFill="1" applyBorder="1" applyAlignment="1">
      <alignment horizontal="center" vertical="top" wrapText="1"/>
    </xf>
    <xf numFmtId="0" fontId="12" fillId="3" borderId="26" xfId="5" applyFill="1" applyBorder="1" applyAlignment="1">
      <alignment horizontal="center" vertical="top" wrapText="1"/>
    </xf>
    <xf numFmtId="0" fontId="12" fillId="3" borderId="1" xfId="5" applyFill="1" applyBorder="1" applyAlignment="1">
      <alignment horizontal="center" vertical="center" wrapText="1"/>
    </xf>
    <xf numFmtId="0" fontId="12" fillId="3" borderId="2" xfId="5" applyFill="1" applyBorder="1" applyAlignment="1">
      <alignment horizontal="center" vertical="center" wrapText="1"/>
    </xf>
    <xf numFmtId="0" fontId="12" fillId="3" borderId="3" xfId="5" applyFill="1" applyBorder="1" applyAlignment="1">
      <alignment horizontal="center" vertical="center" wrapText="1"/>
    </xf>
    <xf numFmtId="0" fontId="12" fillId="0" borderId="6" xfId="5" applyBorder="1" applyAlignment="1">
      <alignment horizontal="center" vertical="center"/>
    </xf>
    <xf numFmtId="0" fontId="12" fillId="0" borderId="11" xfId="5" applyBorder="1" applyAlignment="1">
      <alignment horizontal="center" vertical="center"/>
    </xf>
    <xf numFmtId="0" fontId="12" fillId="0" borderId="27" xfId="5" applyBorder="1" applyAlignment="1">
      <alignment horizontal="center" vertical="center"/>
    </xf>
    <xf numFmtId="0" fontId="12" fillId="4" borderId="0" xfId="5" applyFill="1" applyAlignment="1">
      <alignment horizontal="center" vertical="center"/>
    </xf>
    <xf numFmtId="0" fontId="26" fillId="3" borderId="0" xfId="5" applyFont="1" applyFill="1" applyAlignment="1">
      <alignment horizontal="center" vertical="center"/>
    </xf>
    <xf numFmtId="0" fontId="12" fillId="4" borderId="21" xfId="5" applyFill="1" applyBorder="1" applyAlignment="1">
      <alignment horizontal="center" vertical="center" shrinkToFit="1"/>
    </xf>
    <xf numFmtId="0" fontId="12" fillId="4" borderId="2" xfId="5" applyFill="1" applyBorder="1" applyAlignment="1">
      <alignment horizontal="center" vertical="center" shrinkToFit="1"/>
    </xf>
    <xf numFmtId="0" fontId="27" fillId="3" borderId="0" xfId="5" applyFont="1" applyFill="1" applyAlignment="1">
      <alignment horizontal="left" vertical="center"/>
    </xf>
    <xf numFmtId="0" fontId="12" fillId="4" borderId="26" xfId="5" applyFill="1" applyBorder="1" applyAlignment="1">
      <alignment horizontal="center" vertical="center"/>
    </xf>
    <xf numFmtId="0" fontId="12" fillId="4" borderId="26" xfId="5" applyFill="1" applyBorder="1" applyAlignment="1">
      <alignment horizontal="center" vertical="center" shrinkToFit="1"/>
    </xf>
    <xf numFmtId="0" fontId="4" fillId="0" borderId="0" xfId="1" applyFont="1" applyAlignment="1">
      <alignment horizont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0" xfId="1" applyFont="1" applyAlignment="1">
      <alignment horizontal="center" vertical="top" wrapText="1"/>
    </xf>
    <xf numFmtId="0" fontId="4" fillId="0" borderId="16" xfId="1" applyFont="1" applyBorder="1" applyAlignment="1">
      <alignment horizontal="center" vertical="top" wrapText="1"/>
    </xf>
    <xf numFmtId="0" fontId="4" fillId="0" borderId="26" xfId="1" applyFont="1" applyBorder="1" applyAlignment="1">
      <alignment horizontal="center" vertical="center"/>
    </xf>
    <xf numFmtId="0" fontId="4" fillId="0" borderId="4" xfId="1" applyFont="1" applyBorder="1" applyAlignment="1">
      <alignment horizontal="left" vertical="center"/>
    </xf>
    <xf numFmtId="0" fontId="4" fillId="0" borderId="7" xfId="1" applyFont="1" applyBorder="1" applyAlignment="1">
      <alignment horizontal="left" vertical="center"/>
    </xf>
    <xf numFmtId="0" fontId="4" fillId="0" borderId="5" xfId="1" applyFont="1" applyBorder="1" applyAlignment="1">
      <alignment horizontal="left" vertical="center"/>
    </xf>
    <xf numFmtId="0" fontId="4" fillId="0" borderId="20" xfId="1" applyFont="1" applyBorder="1" applyAlignment="1">
      <alignment horizontal="left" vertical="center"/>
    </xf>
    <xf numFmtId="0" fontId="4" fillId="0" borderId="22" xfId="1" applyFont="1" applyBorder="1" applyAlignment="1">
      <alignment horizontal="left" vertical="center"/>
    </xf>
    <xf numFmtId="0" fontId="4" fillId="0" borderId="27" xfId="1" applyFont="1" applyBorder="1" applyAlignment="1">
      <alignment horizontal="center" vertical="center"/>
    </xf>
    <xf numFmtId="0" fontId="5" fillId="0" borderId="0" xfId="1" applyFont="1" applyAlignment="1">
      <alignment horizontal="left" wrapText="1"/>
    </xf>
    <xf numFmtId="0" fontId="4" fillId="0" borderId="21" xfId="1" applyFont="1" applyBorder="1" applyAlignment="1">
      <alignment vertical="center" wrapText="1"/>
    </xf>
    <xf numFmtId="0" fontId="4" fillId="0" borderId="22" xfId="1" applyFont="1" applyBorder="1" applyAlignment="1">
      <alignment vertical="center" wrapText="1"/>
    </xf>
    <xf numFmtId="0" fontId="4" fillId="0" borderId="26" xfId="1" applyFont="1" applyBorder="1" applyAlignment="1">
      <alignment horizontal="left" vertical="center"/>
    </xf>
    <xf numFmtId="0" fontId="21" fillId="0" borderId="1" xfId="1" applyFont="1" applyBorder="1" applyAlignment="1">
      <alignment horizontal="left" vertical="center"/>
    </xf>
    <xf numFmtId="0" fontId="21" fillId="0" borderId="2" xfId="1" applyFont="1" applyBorder="1" applyAlignment="1">
      <alignment horizontal="left" vertical="center"/>
    </xf>
    <xf numFmtId="0" fontId="21" fillId="0" borderId="3" xfId="1" applyFont="1" applyBorder="1" applyAlignment="1">
      <alignment horizontal="left" vertical="center"/>
    </xf>
    <xf numFmtId="0" fontId="4" fillId="0" borderId="12" xfId="1" applyFont="1" applyBorder="1" applyAlignment="1">
      <alignment horizontal="left" vertical="center"/>
    </xf>
    <xf numFmtId="0" fontId="4" fillId="0" borderId="16" xfId="1" applyFont="1" applyBorder="1" applyAlignment="1">
      <alignment horizontal="left" vertical="center"/>
    </xf>
    <xf numFmtId="0" fontId="5" fillId="0" borderId="4" xfId="1" applyFont="1" applyBorder="1" applyAlignment="1">
      <alignment wrapText="1"/>
    </xf>
    <xf numFmtId="0" fontId="5" fillId="0" borderId="7" xfId="1" applyFont="1" applyBorder="1" applyAlignment="1">
      <alignment wrapText="1"/>
    </xf>
    <xf numFmtId="0" fontId="5" fillId="0" borderId="5" xfId="1" applyFont="1" applyBorder="1" applyAlignment="1">
      <alignment wrapText="1"/>
    </xf>
    <xf numFmtId="0" fontId="5" fillId="0" borderId="12" xfId="1" applyFont="1" applyBorder="1" applyAlignment="1">
      <alignment horizontal="left" vertical="top" wrapText="1"/>
    </xf>
    <xf numFmtId="0" fontId="5" fillId="0" borderId="0" xfId="1" applyFont="1" applyAlignment="1">
      <alignment horizontal="left" vertical="top" wrapText="1"/>
    </xf>
    <xf numFmtId="0" fontId="5" fillId="0" borderId="16" xfId="1" applyFont="1" applyBorder="1" applyAlignment="1">
      <alignment horizontal="left" vertical="top" wrapText="1"/>
    </xf>
    <xf numFmtId="0" fontId="5" fillId="0" borderId="12" xfId="1" applyFont="1" applyBorder="1" applyAlignment="1">
      <alignment vertical="top" wrapText="1"/>
    </xf>
    <xf numFmtId="0" fontId="5" fillId="0" borderId="0" xfId="1" applyFont="1" applyAlignment="1">
      <alignment vertical="top" wrapText="1"/>
    </xf>
    <xf numFmtId="0" fontId="5" fillId="0" borderId="16" xfId="1" applyFont="1" applyBorder="1" applyAlignment="1">
      <alignment vertical="top" wrapText="1"/>
    </xf>
    <xf numFmtId="0" fontId="5" fillId="0" borderId="20" xfId="1" applyFont="1" applyBorder="1" applyAlignment="1">
      <alignment vertical="top" wrapText="1"/>
    </xf>
    <xf numFmtId="0" fontId="5" fillId="0" borderId="21" xfId="1" applyFont="1" applyBorder="1" applyAlignment="1">
      <alignment vertical="top" wrapText="1"/>
    </xf>
    <xf numFmtId="0" fontId="5" fillId="0" borderId="22" xfId="1" applyFont="1" applyBorder="1" applyAlignment="1">
      <alignment vertical="top" wrapText="1"/>
    </xf>
    <xf numFmtId="0" fontId="4" fillId="0" borderId="4" xfId="1" applyFont="1" applyBorder="1" applyAlignment="1">
      <alignment horizontal="center" vertical="center" textRotation="255"/>
    </xf>
    <xf numFmtId="0" fontId="4" fillId="0" borderId="5" xfId="1" applyFont="1" applyBorder="1" applyAlignment="1">
      <alignment horizontal="center" vertical="center" textRotation="255"/>
    </xf>
    <xf numFmtId="0" fontId="4" fillId="0" borderId="12" xfId="1" applyFont="1" applyBorder="1" applyAlignment="1">
      <alignment horizontal="center" vertical="center" textRotation="255"/>
    </xf>
    <xf numFmtId="0" fontId="4" fillId="0" borderId="16" xfId="1" applyFont="1" applyBorder="1" applyAlignment="1">
      <alignment horizontal="center" vertical="center" textRotation="255"/>
    </xf>
    <xf numFmtId="0" fontId="4" fillId="0" borderId="20" xfId="1" applyFont="1" applyBorder="1" applyAlignment="1">
      <alignment horizontal="center" vertical="center" textRotation="255"/>
    </xf>
    <xf numFmtId="0" fontId="4" fillId="0" borderId="22" xfId="1" applyFont="1" applyBorder="1" applyAlignment="1">
      <alignment horizontal="center" vertical="center" textRotation="255"/>
    </xf>
    <xf numFmtId="0" fontId="4" fillId="0" borderId="3" xfId="1" applyFont="1" applyBorder="1" applyAlignment="1">
      <alignment horizontal="center" vertical="center" textRotation="255"/>
    </xf>
    <xf numFmtId="0" fontId="21" fillId="0" borderId="4" xfId="1" applyFont="1" applyBorder="1" applyAlignment="1">
      <alignment horizontal="center" vertical="center" wrapText="1"/>
    </xf>
    <xf numFmtId="0" fontId="21" fillId="0" borderId="7" xfId="1" applyFont="1" applyBorder="1" applyAlignment="1">
      <alignment horizontal="center" vertical="center" wrapText="1"/>
    </xf>
    <xf numFmtId="0" fontId="21" fillId="0" borderId="5" xfId="1" applyFont="1" applyBorder="1" applyAlignment="1">
      <alignment horizontal="center" vertical="center" wrapText="1"/>
    </xf>
    <xf numFmtId="0" fontId="21" fillId="0" borderId="12" xfId="1" applyFont="1" applyBorder="1" applyAlignment="1">
      <alignment horizontal="center" vertical="center" wrapText="1"/>
    </xf>
    <xf numFmtId="0" fontId="21" fillId="0" borderId="0" xfId="1" applyFont="1" applyAlignment="1">
      <alignment horizontal="center" vertical="center" wrapText="1"/>
    </xf>
    <xf numFmtId="0" fontId="21" fillId="0" borderId="16" xfId="1" applyFont="1" applyBorder="1" applyAlignment="1">
      <alignment horizontal="center" vertical="center" wrapText="1"/>
    </xf>
    <xf numFmtId="0" fontId="21" fillId="0" borderId="1" xfId="1" applyFont="1" applyBorder="1" applyAlignment="1">
      <alignment vertical="center" wrapText="1"/>
    </xf>
    <xf numFmtId="0" fontId="21" fillId="0" borderId="2" xfId="1" applyFont="1" applyBorder="1" applyAlignment="1">
      <alignment vertical="center"/>
    </xf>
    <xf numFmtId="0" fontId="21" fillId="0" borderId="1" xfId="1" applyFont="1" applyBorder="1" applyAlignment="1">
      <alignment horizontal="left" vertical="center" wrapText="1"/>
    </xf>
    <xf numFmtId="0" fontId="21" fillId="0" borderId="2" xfId="1" applyFont="1" applyBorder="1" applyAlignment="1">
      <alignment horizontal="left" vertical="center" wrapText="1"/>
    </xf>
    <xf numFmtId="0" fontId="21" fillId="0" borderId="20" xfId="1" applyFont="1" applyBorder="1" applyAlignment="1">
      <alignment horizontal="center" vertical="center" wrapText="1"/>
    </xf>
    <xf numFmtId="0" fontId="21" fillId="0" borderId="21" xfId="1" applyFont="1" applyBorder="1" applyAlignment="1">
      <alignment horizontal="center" vertical="center" wrapText="1"/>
    </xf>
    <xf numFmtId="0" fontId="21" fillId="0" borderId="22" xfId="1" applyFont="1" applyBorder="1" applyAlignment="1">
      <alignment horizontal="center" vertical="center" wrapText="1"/>
    </xf>
    <xf numFmtId="0" fontId="21" fillId="0" borderId="2" xfId="1" applyFont="1" applyBorder="1" applyAlignment="1">
      <alignment vertical="center" wrapText="1"/>
    </xf>
    <xf numFmtId="0" fontId="21" fillId="0" borderId="3" xfId="1" applyFont="1" applyBorder="1" applyAlignment="1">
      <alignment vertical="center" wrapText="1"/>
    </xf>
    <xf numFmtId="0" fontId="18" fillId="0" borderId="0" xfId="1" applyFont="1" applyAlignment="1">
      <alignment horizontal="center" vertical="top" wrapText="1"/>
    </xf>
    <xf numFmtId="0" fontId="18" fillId="0" borderId="0" xfId="1" applyFont="1" applyAlignment="1">
      <alignment horizontal="center" vertical="top"/>
    </xf>
    <xf numFmtId="0" fontId="18" fillId="0" borderId="0" xfId="1" applyFont="1" applyAlignment="1">
      <alignment horizontal="left" vertical="top" wrapText="1"/>
    </xf>
    <xf numFmtId="0" fontId="4" fillId="0" borderId="12" xfId="1" applyFont="1" applyBorder="1" applyAlignment="1">
      <alignment vertical="center" wrapText="1"/>
    </xf>
    <xf numFmtId="0" fontId="4" fillId="0" borderId="16" xfId="1" applyFont="1" applyBorder="1" applyAlignment="1">
      <alignment vertical="center" wrapText="1"/>
    </xf>
    <xf numFmtId="0" fontId="5" fillId="0" borderId="26" xfId="1" applyFont="1" applyBorder="1" applyAlignment="1">
      <alignment vertical="center" wrapText="1"/>
    </xf>
    <xf numFmtId="0" fontId="5" fillId="0" borderId="26" xfId="1" applyFont="1" applyBorder="1" applyAlignment="1">
      <alignment vertical="center"/>
    </xf>
    <xf numFmtId="0" fontId="4" fillId="0" borderId="0" xfId="1" applyFont="1" applyAlignment="1">
      <alignment horizontal="center" vertical="center" wrapText="1"/>
    </xf>
    <xf numFmtId="0" fontId="5" fillId="0" borderId="1" xfId="1" applyFont="1" applyBorder="1" applyAlignment="1">
      <alignment vertical="center" wrapText="1"/>
    </xf>
    <xf numFmtId="0" fontId="5" fillId="0" borderId="2" xfId="1" applyFont="1" applyBorder="1" applyAlignment="1">
      <alignment vertical="center" wrapText="1"/>
    </xf>
    <xf numFmtId="0" fontId="5" fillId="0" borderId="3" xfId="1" applyFont="1" applyBorder="1" applyAlignment="1">
      <alignment vertical="center" wrapText="1"/>
    </xf>
    <xf numFmtId="0" fontId="6" fillId="3" borderId="0" xfId="1" applyFont="1" applyFill="1" applyAlignment="1">
      <alignment vertical="center"/>
    </xf>
    <xf numFmtId="0" fontId="6" fillId="3" borderId="0" xfId="1" applyFont="1" applyFill="1" applyAlignment="1">
      <alignment horizontal="center" vertical="center"/>
    </xf>
    <xf numFmtId="0" fontId="4" fillId="3" borderId="0" xfId="1" applyFont="1" applyFill="1" applyAlignment="1">
      <alignment horizontal="left" vertical="center"/>
    </xf>
    <xf numFmtId="0" fontId="6" fillId="3" borderId="0" xfId="1" applyFont="1" applyFill="1" applyAlignment="1">
      <alignment horizontal="center" vertical="center"/>
    </xf>
    <xf numFmtId="0" fontId="4" fillId="3" borderId="0" xfId="1" applyFont="1" applyFill="1" applyAlignment="1">
      <alignment horizontal="center" vertical="center"/>
    </xf>
    <xf numFmtId="0" fontId="4" fillId="3"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32" xfId="1" applyFont="1" applyFill="1" applyBorder="1" applyAlignment="1">
      <alignment horizontal="center" vertical="center"/>
    </xf>
    <xf numFmtId="0" fontId="4" fillId="3" borderId="50"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7" xfId="1" applyFont="1" applyFill="1" applyBorder="1" applyAlignment="1">
      <alignment horizontal="center" vertical="center"/>
    </xf>
    <xf numFmtId="0" fontId="4" fillId="3" borderId="5" xfId="1" applyFont="1" applyFill="1" applyBorder="1" applyAlignment="1">
      <alignment horizontal="center" vertical="center"/>
    </xf>
    <xf numFmtId="0" fontId="4" fillId="3" borderId="6" xfId="1" applyFont="1" applyFill="1" applyBorder="1" applyAlignment="1">
      <alignment horizontal="left" vertical="center"/>
    </xf>
    <xf numFmtId="0" fontId="1" fillId="3" borderId="0" xfId="1" applyFill="1" applyAlignment="1">
      <alignment horizontal="center" vertical="center"/>
    </xf>
    <xf numFmtId="0" fontId="4" fillId="3" borderId="7" xfId="1" applyFont="1" applyFill="1" applyBorder="1" applyAlignment="1">
      <alignment vertical="center"/>
    </xf>
    <xf numFmtId="0" fontId="4" fillId="3" borderId="7" xfId="1" applyFont="1" applyFill="1" applyBorder="1" applyAlignment="1">
      <alignment vertical="center" wrapText="1"/>
    </xf>
    <xf numFmtId="0" fontId="4" fillId="3" borderId="5" xfId="1" applyFont="1" applyFill="1" applyBorder="1" applyAlignment="1">
      <alignment vertical="center" wrapText="1"/>
    </xf>
    <xf numFmtId="0" fontId="4" fillId="3" borderId="51" xfId="1" applyFont="1" applyFill="1" applyBorder="1" applyAlignment="1">
      <alignment horizontal="center" vertical="center"/>
    </xf>
    <xf numFmtId="0" fontId="4" fillId="3" borderId="52" xfId="1" applyFont="1" applyFill="1" applyBorder="1" applyAlignment="1">
      <alignment horizontal="center" vertical="center"/>
    </xf>
    <xf numFmtId="0" fontId="4" fillId="3" borderId="53" xfId="1" applyFont="1" applyFill="1" applyBorder="1" applyAlignment="1">
      <alignment horizontal="center" vertical="center"/>
    </xf>
    <xf numFmtId="0" fontId="4" fillId="3" borderId="12" xfId="1" applyFont="1" applyFill="1" applyBorder="1" applyAlignment="1">
      <alignment horizontal="center" vertical="center"/>
    </xf>
    <xf numFmtId="0" fontId="4" fillId="3" borderId="0" xfId="1" applyFont="1" applyFill="1" applyAlignment="1">
      <alignment horizontal="center" vertical="center"/>
    </xf>
    <xf numFmtId="0" fontId="4" fillId="3" borderId="16" xfId="1" applyFont="1" applyFill="1" applyBorder="1" applyAlignment="1">
      <alignment horizontal="center" vertical="center"/>
    </xf>
    <xf numFmtId="0" fontId="4" fillId="3" borderId="11" xfId="1" applyFont="1" applyFill="1" applyBorder="1" applyAlignment="1">
      <alignment horizontal="left" vertical="center"/>
    </xf>
    <xf numFmtId="0" fontId="1" fillId="3" borderId="12" xfId="1" applyFill="1" applyBorder="1" applyAlignment="1">
      <alignment horizontal="center" vertical="center"/>
    </xf>
    <xf numFmtId="0" fontId="4" fillId="3" borderId="0" xfId="1" applyFont="1" applyFill="1" applyAlignment="1">
      <alignment vertical="center"/>
    </xf>
    <xf numFmtId="0" fontId="4" fillId="3" borderId="0" xfId="1" applyFont="1" applyFill="1" applyAlignment="1">
      <alignment vertical="center" wrapText="1"/>
    </xf>
    <xf numFmtId="0" fontId="4" fillId="3" borderId="16" xfId="1" applyFont="1" applyFill="1" applyBorder="1" applyAlignment="1">
      <alignment vertical="center" wrapText="1"/>
    </xf>
    <xf numFmtId="0" fontId="4" fillId="3" borderId="54" xfId="1" applyFont="1" applyFill="1" applyBorder="1" applyAlignment="1">
      <alignment horizontal="center" vertical="center"/>
    </xf>
    <xf numFmtId="0" fontId="4" fillId="3" borderId="55" xfId="1" applyFont="1" applyFill="1" applyBorder="1" applyAlignment="1">
      <alignment horizontal="center" vertical="center"/>
    </xf>
    <xf numFmtId="0" fontId="4" fillId="3" borderId="56" xfId="1" applyFont="1" applyFill="1" applyBorder="1" applyAlignment="1">
      <alignment horizontal="center" vertical="center"/>
    </xf>
    <xf numFmtId="0" fontId="4" fillId="3" borderId="4" xfId="1" applyFont="1" applyFill="1" applyBorder="1" applyAlignment="1">
      <alignment vertical="center"/>
    </xf>
    <xf numFmtId="0" fontId="4" fillId="3" borderId="5" xfId="1" applyFont="1" applyFill="1" applyBorder="1" applyAlignment="1">
      <alignment horizontal="center" vertical="center"/>
    </xf>
    <xf numFmtId="0" fontId="4" fillId="3" borderId="6" xfId="1" applyFont="1" applyFill="1" applyBorder="1" applyAlignment="1">
      <alignment vertical="center"/>
    </xf>
    <xf numFmtId="0" fontId="4" fillId="3" borderId="4" xfId="1" applyFont="1" applyFill="1" applyBorder="1" applyAlignment="1">
      <alignment horizontal="left" vertical="center"/>
    </xf>
    <xf numFmtId="0" fontId="4" fillId="3" borderId="4" xfId="1" applyFont="1" applyFill="1" applyBorder="1" applyAlignment="1">
      <alignment horizontal="left" vertical="center" wrapText="1"/>
    </xf>
    <xf numFmtId="0" fontId="4" fillId="3" borderId="5" xfId="1" applyFont="1" applyFill="1" applyBorder="1" applyAlignment="1">
      <alignment vertical="center"/>
    </xf>
    <xf numFmtId="0" fontId="4" fillId="3" borderId="8" xfId="1" applyFont="1" applyFill="1" applyBorder="1" applyAlignment="1">
      <alignment vertical="center"/>
    </xf>
    <xf numFmtId="0" fontId="1" fillId="3" borderId="8" xfId="1" applyFill="1" applyBorder="1" applyAlignment="1">
      <alignment horizontal="center" vertical="center"/>
    </xf>
    <xf numFmtId="0" fontId="4" fillId="3" borderId="9" xfId="1" applyFont="1" applyFill="1" applyBorder="1" applyAlignment="1">
      <alignment vertical="center"/>
    </xf>
    <xf numFmtId="0" fontId="1" fillId="3" borderId="9" xfId="1" applyFill="1" applyBorder="1" applyAlignment="1">
      <alignment vertical="center"/>
    </xf>
    <xf numFmtId="0" fontId="4" fillId="3" borderId="9" xfId="1" applyFont="1" applyFill="1" applyBorder="1" applyAlignment="1">
      <alignment horizontal="left" vertical="center" wrapText="1"/>
    </xf>
    <xf numFmtId="0" fontId="1" fillId="3" borderId="9" xfId="1" applyFill="1" applyBorder="1" applyAlignment="1">
      <alignment horizontal="center" vertical="center"/>
    </xf>
    <xf numFmtId="0" fontId="1" fillId="3" borderId="9" xfId="1" applyFill="1" applyBorder="1" applyAlignment="1">
      <alignment horizontal="left" vertical="center"/>
    </xf>
    <xf numFmtId="0" fontId="1" fillId="3" borderId="10" xfId="1" applyFill="1" applyBorder="1" applyAlignment="1">
      <alignment horizontal="left" vertical="center"/>
    </xf>
    <xf numFmtId="0" fontId="1" fillId="3" borderId="7" xfId="1" applyFill="1" applyBorder="1" applyAlignment="1">
      <alignment horizontal="center" vertical="center"/>
    </xf>
    <xf numFmtId="0" fontId="4" fillId="3" borderId="5" xfId="1" applyFont="1" applyFill="1" applyBorder="1" applyAlignment="1">
      <alignment vertical="top"/>
    </xf>
    <xf numFmtId="0" fontId="4" fillId="3" borderId="12" xfId="1" applyFont="1" applyFill="1" applyBorder="1" applyAlignment="1">
      <alignment vertical="center"/>
    </xf>
    <xf numFmtId="0" fontId="4" fillId="3" borderId="16" xfId="1" applyFont="1" applyFill="1" applyBorder="1" applyAlignment="1">
      <alignment horizontal="center" vertical="center"/>
    </xf>
    <xf numFmtId="0" fontId="4" fillId="3" borderId="11" xfId="1" applyFont="1" applyFill="1" applyBorder="1" applyAlignment="1">
      <alignment vertical="center"/>
    </xf>
    <xf numFmtId="0" fontId="4" fillId="3" borderId="12" xfId="1" applyFont="1" applyFill="1" applyBorder="1" applyAlignment="1">
      <alignment horizontal="left" vertical="center"/>
    </xf>
    <xf numFmtId="0" fontId="4" fillId="3" borderId="12" xfId="1" applyFont="1" applyFill="1" applyBorder="1" applyAlignment="1">
      <alignment horizontal="left" vertical="center" wrapText="1"/>
    </xf>
    <xf numFmtId="0" fontId="4" fillId="3" borderId="16" xfId="1" applyFont="1" applyFill="1" applyBorder="1" applyAlignment="1">
      <alignment vertical="center"/>
    </xf>
    <xf numFmtId="0" fontId="4" fillId="3" borderId="58" xfId="1" applyFont="1" applyFill="1" applyBorder="1" applyAlignment="1">
      <alignment vertical="center"/>
    </xf>
    <xf numFmtId="0" fontId="1" fillId="3" borderId="58" xfId="1" applyFill="1" applyBorder="1" applyAlignment="1">
      <alignment horizontal="center" vertical="center"/>
    </xf>
    <xf numFmtId="0" fontId="4" fillId="3" borderId="59" xfId="1" applyFont="1" applyFill="1" applyBorder="1" applyAlignment="1">
      <alignment vertical="center"/>
    </xf>
    <xf numFmtId="0" fontId="1" fillId="3" borderId="59" xfId="1" applyFill="1" applyBorder="1" applyAlignment="1">
      <alignment vertical="center"/>
    </xf>
    <xf numFmtId="0" fontId="4" fillId="3" borderId="59" xfId="1" applyFont="1" applyFill="1" applyBorder="1" applyAlignment="1">
      <alignment horizontal="left" vertical="center" wrapText="1"/>
    </xf>
    <xf numFmtId="0" fontId="1" fillId="3" borderId="59" xfId="1" applyFill="1" applyBorder="1" applyAlignment="1">
      <alignment horizontal="center" vertical="center"/>
    </xf>
    <xf numFmtId="0" fontId="1" fillId="3" borderId="59" xfId="1" applyFill="1" applyBorder="1" applyAlignment="1">
      <alignment horizontal="left" vertical="center"/>
    </xf>
    <xf numFmtId="0" fontId="1" fillId="3" borderId="60" xfId="1" applyFill="1" applyBorder="1" applyAlignment="1">
      <alignment horizontal="left" vertical="center"/>
    </xf>
    <xf numFmtId="0" fontId="4" fillId="3" borderId="0" xfId="1" applyFont="1" applyFill="1" applyAlignment="1">
      <alignment vertical="top"/>
    </xf>
    <xf numFmtId="0" fontId="4" fillId="3" borderId="16" xfId="1" applyFont="1" applyFill="1" applyBorder="1" applyAlignment="1">
      <alignment vertical="top"/>
    </xf>
    <xf numFmtId="0" fontId="4" fillId="3" borderId="57" xfId="1" applyFont="1" applyFill="1" applyBorder="1" applyAlignment="1">
      <alignment horizontal="left" vertical="center" wrapText="1"/>
    </xf>
    <xf numFmtId="0" fontId="4" fillId="3" borderId="18" xfId="1" applyFont="1" applyFill="1" applyBorder="1" applyAlignment="1">
      <alignment vertical="center"/>
    </xf>
    <xf numFmtId="0" fontId="1" fillId="3" borderId="18" xfId="1" applyFill="1" applyBorder="1" applyAlignment="1">
      <alignment vertical="center"/>
    </xf>
    <xf numFmtId="0" fontId="1" fillId="3" borderId="18" xfId="1" applyFill="1" applyBorder="1" applyAlignment="1">
      <alignment horizontal="left" vertical="center"/>
    </xf>
    <xf numFmtId="0" fontId="1" fillId="3" borderId="19" xfId="1" applyFill="1" applyBorder="1" applyAlignment="1">
      <alignment horizontal="left" vertical="center"/>
    </xf>
    <xf numFmtId="0" fontId="4" fillId="3" borderId="62" xfId="1" applyFont="1" applyFill="1" applyBorder="1" applyAlignment="1">
      <alignment horizontal="left" vertical="center" wrapText="1"/>
    </xf>
    <xf numFmtId="0" fontId="4" fillId="3" borderId="23" xfId="1" applyFont="1" applyFill="1" applyBorder="1" applyAlignment="1">
      <alignment horizontal="center" vertical="center" wrapText="1"/>
    </xf>
    <xf numFmtId="0" fontId="4" fillId="3" borderId="24" xfId="1" applyFont="1" applyFill="1" applyBorder="1" applyAlignment="1">
      <alignment horizontal="left" vertical="center"/>
    </xf>
    <xf numFmtId="0" fontId="4" fillId="3" borderId="24" xfId="1" applyFont="1" applyFill="1" applyBorder="1" applyAlignment="1">
      <alignment horizontal="center" vertical="center" wrapText="1"/>
    </xf>
    <xf numFmtId="0" fontId="1" fillId="3" borderId="24" xfId="1" applyFill="1" applyBorder="1" applyAlignment="1">
      <alignment vertical="center"/>
    </xf>
    <xf numFmtId="0" fontId="1" fillId="3" borderId="25" xfId="1" applyFill="1" applyBorder="1" applyAlignment="1">
      <alignment vertical="center"/>
    </xf>
    <xf numFmtId="0" fontId="4" fillId="3" borderId="57" xfId="1" applyFont="1" applyFill="1" applyBorder="1" applyAlignment="1">
      <alignment horizontal="left" vertical="center" wrapText="1"/>
    </xf>
    <xf numFmtId="0" fontId="4" fillId="3" borderId="17" xfId="1" applyFont="1" applyFill="1" applyBorder="1" applyAlignment="1">
      <alignment horizontal="center" vertical="center" wrapText="1"/>
    </xf>
    <xf numFmtId="0" fontId="4" fillId="3" borderId="18" xfId="1" applyFont="1" applyFill="1" applyBorder="1" applyAlignment="1">
      <alignment horizontal="left" vertical="center"/>
    </xf>
    <xf numFmtId="0" fontId="4" fillId="3" borderId="18" xfId="1" applyFont="1" applyFill="1" applyBorder="1" applyAlignment="1">
      <alignment horizontal="center" vertical="center" wrapText="1"/>
    </xf>
    <xf numFmtId="0" fontId="4" fillId="3" borderId="12" xfId="1" applyFont="1" applyFill="1" applyBorder="1" applyAlignment="1">
      <alignment vertical="top"/>
    </xf>
    <xf numFmtId="0" fontId="4" fillId="3" borderId="62" xfId="1" applyFont="1" applyFill="1" applyBorder="1" applyAlignment="1">
      <alignment horizontal="left" vertical="center" wrapText="1"/>
    </xf>
    <xf numFmtId="0" fontId="1" fillId="3" borderId="23" xfId="1" applyFill="1" applyBorder="1" applyAlignment="1">
      <alignment horizontal="center" vertical="center"/>
    </xf>
    <xf numFmtId="0" fontId="4" fillId="3" borderId="24" xfId="1" applyFont="1" applyFill="1" applyBorder="1" applyAlignment="1">
      <alignment vertical="center"/>
    </xf>
    <xf numFmtId="0" fontId="4" fillId="3" borderId="24" xfId="1" applyFont="1" applyFill="1" applyBorder="1" applyAlignment="1">
      <alignment horizontal="left" vertical="center" wrapText="1"/>
    </xf>
    <xf numFmtId="0" fontId="1" fillId="3" borderId="24" xfId="1" applyFill="1" applyBorder="1" applyAlignment="1">
      <alignment horizontal="center" vertical="center"/>
    </xf>
    <xf numFmtId="0" fontId="4" fillId="3" borderId="67" xfId="1" applyFont="1" applyFill="1" applyBorder="1" applyAlignment="1">
      <alignment vertical="center"/>
    </xf>
    <xf numFmtId="0" fontId="4" fillId="3" borderId="67" xfId="1" applyFont="1" applyFill="1" applyBorder="1" applyAlignment="1">
      <alignment horizontal="left" vertical="center" wrapText="1"/>
    </xf>
    <xf numFmtId="0" fontId="1" fillId="3" borderId="67" xfId="1" applyFill="1" applyBorder="1" applyAlignment="1">
      <alignment horizontal="center" vertical="center"/>
    </xf>
    <xf numFmtId="0" fontId="4" fillId="3" borderId="67" xfId="1" applyFont="1" applyFill="1" applyBorder="1" applyAlignment="1">
      <alignment horizontal="left" vertical="center"/>
    </xf>
    <xf numFmtId="0" fontId="4" fillId="3" borderId="68" xfId="1" applyFont="1" applyFill="1" applyBorder="1" applyAlignment="1">
      <alignment horizontal="left" vertical="center"/>
    </xf>
    <xf numFmtId="0" fontId="4" fillId="3" borderId="12" xfId="1" applyFont="1" applyFill="1" applyBorder="1" applyAlignment="1">
      <alignment horizontal="center" vertical="center"/>
    </xf>
    <xf numFmtId="0" fontId="1" fillId="3" borderId="23" xfId="1" applyFill="1" applyBorder="1" applyAlignment="1">
      <alignment horizontal="center" vertical="center"/>
    </xf>
    <xf numFmtId="0" fontId="1" fillId="3" borderId="24" xfId="1" applyFill="1" applyBorder="1" applyAlignment="1">
      <alignment horizontal="center" vertical="center"/>
    </xf>
    <xf numFmtId="0" fontId="4" fillId="3" borderId="0" xfId="1" applyFont="1" applyFill="1" applyAlignment="1">
      <alignment horizontal="left" vertical="center" wrapText="1"/>
    </xf>
    <xf numFmtId="0" fontId="4" fillId="3" borderId="16" xfId="1" applyFont="1" applyFill="1" applyBorder="1" applyAlignment="1">
      <alignment horizontal="left" vertical="center"/>
    </xf>
    <xf numFmtId="0" fontId="1" fillId="3" borderId="17" xfId="1" applyFill="1" applyBorder="1" applyAlignment="1">
      <alignment horizontal="center" vertical="center"/>
    </xf>
    <xf numFmtId="0" fontId="1" fillId="3" borderId="18" xfId="1" applyFill="1" applyBorder="1" applyAlignment="1">
      <alignment horizontal="center" vertical="center"/>
    </xf>
    <xf numFmtId="0" fontId="4" fillId="3" borderId="18" xfId="1" applyFont="1" applyFill="1" applyBorder="1" applyAlignment="1">
      <alignment horizontal="left" vertical="center"/>
    </xf>
    <xf numFmtId="0" fontId="1" fillId="3" borderId="18" xfId="1" applyFill="1" applyBorder="1" applyAlignment="1">
      <alignment horizontal="center" vertical="center"/>
    </xf>
    <xf numFmtId="0" fontId="4" fillId="3" borderId="61" xfId="1" applyFont="1" applyFill="1" applyBorder="1" applyAlignment="1">
      <alignment horizontal="left" vertical="center" wrapText="1"/>
    </xf>
    <xf numFmtId="0" fontId="1" fillId="3" borderId="24" xfId="1" applyFill="1" applyBorder="1" applyAlignment="1">
      <alignment horizontal="left" vertical="center"/>
    </xf>
    <xf numFmtId="0" fontId="1" fillId="3" borderId="25" xfId="1" applyFill="1" applyBorder="1" applyAlignment="1">
      <alignment horizontal="left" vertical="center"/>
    </xf>
    <xf numFmtId="0" fontId="4" fillId="3" borderId="20" xfId="1" applyFont="1" applyFill="1" applyBorder="1" applyAlignment="1">
      <alignment vertical="center"/>
    </xf>
    <xf numFmtId="0" fontId="4" fillId="3" borderId="22" xfId="1" applyFont="1" applyFill="1" applyBorder="1" applyAlignment="1">
      <alignment horizontal="center" vertical="center"/>
    </xf>
    <xf numFmtId="0" fontId="4" fillId="3" borderId="27" xfId="1" applyFont="1" applyFill="1" applyBorder="1" applyAlignment="1">
      <alignment vertical="center"/>
    </xf>
    <xf numFmtId="0" fontId="4" fillId="3" borderId="20" xfId="1" applyFont="1" applyFill="1" applyBorder="1" applyAlignment="1">
      <alignment horizontal="left" vertical="center"/>
    </xf>
    <xf numFmtId="0" fontId="4" fillId="3" borderId="22" xfId="1" applyFont="1" applyFill="1" applyBorder="1" applyAlignment="1">
      <alignment vertical="center" wrapText="1"/>
    </xf>
    <xf numFmtId="0" fontId="4" fillId="3" borderId="20" xfId="1" applyFont="1" applyFill="1" applyBorder="1" applyAlignment="1">
      <alignment horizontal="left" vertical="center" wrapText="1"/>
    </xf>
    <xf numFmtId="0" fontId="4" fillId="3" borderId="22" xfId="1" applyFont="1" applyFill="1" applyBorder="1" applyAlignment="1">
      <alignment vertical="center"/>
    </xf>
    <xf numFmtId="0" fontId="4" fillId="3" borderId="63" xfId="1" applyFont="1" applyFill="1" applyBorder="1" applyAlignment="1">
      <alignment horizontal="left" vertical="center" wrapText="1"/>
    </xf>
    <xf numFmtId="0" fontId="1" fillId="3" borderId="13" xfId="1" applyFill="1" applyBorder="1" applyAlignment="1">
      <alignment horizontal="center" vertical="center"/>
    </xf>
    <xf numFmtId="0" fontId="4" fillId="3" borderId="14" xfId="1" applyFont="1" applyFill="1" applyBorder="1" applyAlignment="1">
      <alignment vertical="center"/>
    </xf>
    <xf numFmtId="0" fontId="1" fillId="3" borderId="14" xfId="1" applyFill="1" applyBorder="1" applyAlignment="1">
      <alignment horizontal="center" vertical="center"/>
    </xf>
    <xf numFmtId="0" fontId="1" fillId="3" borderId="14" xfId="1" applyFill="1" applyBorder="1" applyAlignment="1">
      <alignment horizontal="left" vertical="center"/>
    </xf>
    <xf numFmtId="0" fontId="32" fillId="3" borderId="14" xfId="1" applyFont="1" applyFill="1" applyBorder="1" applyAlignment="1">
      <alignment horizontal="left" vertical="center"/>
    </xf>
    <xf numFmtId="0" fontId="1" fillId="3" borderId="15" xfId="1" applyFill="1" applyBorder="1" applyAlignment="1">
      <alignment horizontal="left" vertical="center"/>
    </xf>
    <xf numFmtId="0" fontId="4" fillId="3" borderId="20" xfId="1" applyFont="1" applyFill="1" applyBorder="1" applyAlignment="1">
      <alignment vertical="top"/>
    </xf>
    <xf numFmtId="0" fontId="4" fillId="3" borderId="21" xfId="1" applyFont="1" applyFill="1" applyBorder="1" applyAlignment="1">
      <alignment vertical="top"/>
    </xf>
    <xf numFmtId="0" fontId="4" fillId="3" borderId="22" xfId="1" applyFont="1" applyFill="1" applyBorder="1" applyAlignment="1">
      <alignment vertical="top"/>
    </xf>
    <xf numFmtId="0" fontId="4" fillId="3" borderId="64" xfId="1" applyFont="1" applyFill="1" applyBorder="1" applyAlignment="1">
      <alignment horizontal="center" vertical="center"/>
    </xf>
    <xf numFmtId="0" fontId="4" fillId="3" borderId="65" xfId="1" applyFont="1" applyFill="1" applyBorder="1" applyAlignment="1">
      <alignment horizontal="center" vertical="center"/>
    </xf>
    <xf numFmtId="0" fontId="4" fillId="3" borderId="66"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5" xfId="1" applyFont="1" applyFill="1" applyBorder="1" applyAlignment="1">
      <alignment horizontal="left" vertical="center"/>
    </xf>
    <xf numFmtId="0" fontId="4" fillId="3" borderId="20" xfId="1" applyFont="1" applyFill="1" applyBorder="1" applyAlignment="1">
      <alignment horizontal="center" vertical="center"/>
    </xf>
    <xf numFmtId="0" fontId="4" fillId="3" borderId="21" xfId="1" applyFont="1" applyFill="1" applyBorder="1" applyAlignment="1">
      <alignment horizontal="center" vertical="center"/>
    </xf>
    <xf numFmtId="0" fontId="4" fillId="3" borderId="22" xfId="1" applyFont="1" applyFill="1" applyBorder="1" applyAlignment="1">
      <alignment horizontal="center" vertical="center"/>
    </xf>
    <xf numFmtId="0" fontId="4" fillId="3" borderId="20" xfId="1" applyFont="1" applyFill="1" applyBorder="1" applyAlignment="1">
      <alignment horizontal="center" vertical="center"/>
    </xf>
    <xf numFmtId="0" fontId="4" fillId="3" borderId="22" xfId="1" applyFont="1" applyFill="1" applyBorder="1" applyAlignment="1">
      <alignment horizontal="left" vertical="center"/>
    </xf>
    <xf numFmtId="0" fontId="4" fillId="3" borderId="27" xfId="1" applyFont="1" applyFill="1" applyBorder="1" applyAlignment="1">
      <alignment horizontal="left" vertical="center"/>
    </xf>
    <xf numFmtId="0" fontId="1" fillId="3" borderId="20" xfId="1" applyFill="1" applyBorder="1" applyAlignment="1">
      <alignment horizontal="center" vertical="center"/>
    </xf>
    <xf numFmtId="0" fontId="4" fillId="3" borderId="21" xfId="1" applyFont="1" applyFill="1" applyBorder="1" applyAlignment="1">
      <alignment vertical="center"/>
    </xf>
    <xf numFmtId="0" fontId="4" fillId="3" borderId="21" xfId="1" applyFont="1" applyFill="1" applyBorder="1" applyAlignment="1">
      <alignment vertical="center" wrapText="1"/>
    </xf>
    <xf numFmtId="0" fontId="4" fillId="3" borderId="21" xfId="1" applyFont="1" applyFill="1" applyBorder="1" applyAlignment="1">
      <alignment horizontal="left" vertical="center"/>
    </xf>
    <xf numFmtId="0" fontId="4" fillId="3" borderId="10" xfId="1" applyFont="1" applyFill="1" applyBorder="1" applyAlignment="1">
      <alignment vertical="center"/>
    </xf>
    <xf numFmtId="0" fontId="4" fillId="3" borderId="12" xfId="1" applyFont="1" applyFill="1" applyBorder="1" applyAlignment="1">
      <alignment vertical="center" wrapText="1"/>
    </xf>
    <xf numFmtId="0" fontId="1" fillId="3" borderId="69" xfId="1" applyFill="1" applyBorder="1" applyAlignment="1">
      <alignment horizontal="left" vertical="center"/>
    </xf>
    <xf numFmtId="0" fontId="4" fillId="3" borderId="57" xfId="1" applyFont="1" applyFill="1" applyBorder="1" applyAlignment="1">
      <alignment horizontal="left" vertical="center"/>
    </xf>
    <xf numFmtId="0" fontId="1" fillId="3" borderId="17" xfId="1" applyFill="1" applyBorder="1" applyAlignment="1">
      <alignment horizontal="center" vertical="center"/>
    </xf>
    <xf numFmtId="0" fontId="1" fillId="3" borderId="19" xfId="1" applyFill="1" applyBorder="1" applyAlignment="1">
      <alignment vertical="center"/>
    </xf>
    <xf numFmtId="0" fontId="4" fillId="3" borderId="61" xfId="1" applyFont="1" applyFill="1" applyBorder="1" applyAlignment="1">
      <alignment vertical="center" wrapText="1"/>
    </xf>
    <xf numFmtId="0" fontId="4" fillId="3" borderId="59" xfId="1" applyFont="1" applyFill="1" applyBorder="1" applyAlignment="1">
      <alignment horizontal="left" vertical="center"/>
    </xf>
    <xf numFmtId="0" fontId="10" fillId="3" borderId="59" xfId="1" applyFont="1" applyFill="1" applyBorder="1" applyAlignment="1">
      <alignment horizontal="center" vertical="center"/>
    </xf>
    <xf numFmtId="0" fontId="9" fillId="3" borderId="59" xfId="1" applyFont="1" applyFill="1" applyBorder="1" applyAlignment="1">
      <alignment vertical="center"/>
    </xf>
    <xf numFmtId="0" fontId="4" fillId="3" borderId="11" xfId="1" applyFont="1" applyFill="1" applyBorder="1" applyAlignment="1">
      <alignment horizontal="left" vertical="center" wrapText="1"/>
    </xf>
    <xf numFmtId="0" fontId="1" fillId="3" borderId="12" xfId="1" applyFill="1" applyBorder="1" applyAlignment="1">
      <alignment horizontal="center" vertical="center"/>
    </xf>
    <xf numFmtId="0" fontId="4" fillId="3" borderId="0" xfId="1" applyFont="1" applyFill="1" applyAlignment="1">
      <alignment horizontal="left" vertical="center"/>
    </xf>
    <xf numFmtId="0" fontId="1" fillId="3" borderId="0" xfId="1" applyFill="1" applyAlignment="1">
      <alignment horizontal="center" vertical="center"/>
    </xf>
    <xf numFmtId="0" fontId="4" fillId="3" borderId="19" xfId="1" applyFont="1" applyFill="1" applyBorder="1" applyAlignment="1">
      <alignment vertical="center"/>
    </xf>
    <xf numFmtId="0" fontId="4" fillId="3" borderId="60" xfId="1" applyFont="1" applyFill="1" applyBorder="1" applyAlignment="1">
      <alignment vertical="center"/>
    </xf>
    <xf numFmtId="0" fontId="4" fillId="3" borderId="27" xfId="1" applyFont="1" applyFill="1" applyBorder="1" applyAlignment="1">
      <alignment horizontal="left" vertical="center" wrapText="1"/>
    </xf>
    <xf numFmtId="0" fontId="1" fillId="3" borderId="21" xfId="1" applyFill="1" applyBorder="1" applyAlignment="1">
      <alignment vertical="center"/>
    </xf>
    <xf numFmtId="0" fontId="1" fillId="3" borderId="21" xfId="1" applyFill="1" applyBorder="1" applyAlignment="1">
      <alignment horizontal="center" vertical="center"/>
    </xf>
    <xf numFmtId="0" fontId="4" fillId="3" borderId="0" xfId="1" applyFont="1" applyFill="1" applyBorder="1" applyAlignment="1">
      <alignment vertical="center"/>
    </xf>
    <xf numFmtId="0" fontId="4" fillId="3" borderId="0" xfId="1" applyFont="1" applyFill="1" applyBorder="1" applyAlignment="1">
      <alignment horizontal="center" vertical="center"/>
    </xf>
    <xf numFmtId="0" fontId="4" fillId="3" borderId="0" xfId="1" applyFont="1" applyFill="1" applyBorder="1" applyAlignment="1">
      <alignment horizontal="left" vertical="center"/>
    </xf>
    <xf numFmtId="0" fontId="4" fillId="3" borderId="0" xfId="1" applyFont="1" applyFill="1" applyBorder="1" applyAlignment="1">
      <alignment vertical="center" wrapText="1"/>
    </xf>
    <xf numFmtId="0" fontId="4" fillId="3" borderId="0" xfId="1" applyFont="1" applyFill="1" applyBorder="1" applyAlignment="1">
      <alignment horizontal="left" vertical="center" wrapText="1"/>
    </xf>
    <xf numFmtId="0" fontId="1" fillId="3" borderId="0" xfId="1" applyFill="1" applyBorder="1" applyAlignment="1">
      <alignment horizontal="center" vertical="center"/>
    </xf>
    <xf numFmtId="0" fontId="1" fillId="3" borderId="0" xfId="1" applyFill="1" applyBorder="1" applyAlignment="1">
      <alignment horizontal="left" vertical="center"/>
    </xf>
    <xf numFmtId="0" fontId="32" fillId="3" borderId="0" xfId="1" applyFont="1" applyFill="1" applyBorder="1" applyAlignment="1">
      <alignment horizontal="left" vertical="center"/>
    </xf>
    <xf numFmtId="0" fontId="4" fillId="3" borderId="0" xfId="1" applyFont="1" applyFill="1" applyBorder="1" applyAlignment="1">
      <alignment vertical="top"/>
    </xf>
    <xf numFmtId="0" fontId="4" fillId="3" borderId="0" xfId="1" applyFont="1" applyFill="1"/>
    <xf numFmtId="0" fontId="4" fillId="3" borderId="0" xfId="1" applyFont="1" applyFill="1" applyAlignment="1">
      <alignment horizontal="center"/>
    </xf>
    <xf numFmtId="0" fontId="1" fillId="3" borderId="22" xfId="1" applyFill="1" applyBorder="1" applyAlignment="1">
      <alignment horizontal="left" vertical="center"/>
    </xf>
    <xf numFmtId="0" fontId="1" fillId="3" borderId="21" xfId="1" applyFill="1" applyBorder="1" applyAlignment="1">
      <alignment horizontal="left" vertical="center"/>
    </xf>
    <xf numFmtId="0" fontId="4" fillId="3" borderId="21" xfId="1" applyFont="1" applyFill="1" applyBorder="1" applyAlignment="1">
      <alignment horizontal="left" vertical="center"/>
    </xf>
    <xf numFmtId="0" fontId="1" fillId="3" borderId="21" xfId="1" applyFill="1" applyBorder="1" applyAlignment="1">
      <alignment horizontal="center" vertical="center" wrapText="1"/>
    </xf>
    <xf numFmtId="0" fontId="4" fillId="3" borderId="27" xfId="1" applyFont="1" applyFill="1" applyBorder="1" applyAlignment="1">
      <alignment vertical="center" wrapText="1"/>
    </xf>
    <xf numFmtId="0" fontId="4" fillId="3" borderId="27" xfId="1" applyFont="1" applyFill="1" applyBorder="1" applyAlignment="1">
      <alignment vertical="center" wrapText="1"/>
    </xf>
    <xf numFmtId="0" fontId="1" fillId="3" borderId="24" xfId="1" applyFill="1" applyBorder="1" applyAlignment="1">
      <alignment horizontal="center" vertical="center" wrapText="1"/>
    </xf>
    <xf numFmtId="0" fontId="4" fillId="3" borderId="62" xfId="1" applyFont="1" applyFill="1" applyBorder="1" applyAlignment="1">
      <alignment vertical="center" wrapText="1"/>
    </xf>
    <xf numFmtId="0" fontId="1" fillId="3" borderId="18" xfId="1" applyFill="1" applyBorder="1" applyAlignment="1">
      <alignment horizontal="center" vertical="center" wrapText="1"/>
    </xf>
    <xf numFmtId="0" fontId="4" fillId="3" borderId="57" xfId="1" applyFont="1" applyFill="1" applyBorder="1" applyAlignment="1">
      <alignment vertical="center" wrapText="1"/>
    </xf>
    <xf numFmtId="0" fontId="4" fillId="3" borderId="11" xfId="1" applyFont="1" applyFill="1" applyBorder="1" applyAlignment="1">
      <alignment vertical="center" wrapText="1"/>
    </xf>
    <xf numFmtId="0" fontId="1" fillId="3" borderId="69" xfId="1" applyFill="1" applyBorder="1" applyAlignment="1">
      <alignment vertical="center"/>
    </xf>
    <xf numFmtId="0" fontId="4" fillId="3" borderId="69" xfId="1" applyFont="1" applyFill="1" applyBorder="1" applyAlignment="1">
      <alignment vertical="center"/>
    </xf>
    <xf numFmtId="0" fontId="1" fillId="3" borderId="69" xfId="1" applyFill="1" applyBorder="1" applyAlignment="1">
      <alignment horizontal="center" vertical="center"/>
    </xf>
    <xf numFmtId="0" fontId="1" fillId="3" borderId="72" xfId="1" applyFill="1" applyBorder="1" applyAlignment="1">
      <alignment horizontal="center" vertical="center"/>
    </xf>
    <xf numFmtId="0" fontId="4" fillId="3" borderId="71" xfId="1" applyFont="1" applyFill="1" applyBorder="1" applyAlignment="1">
      <alignment vertical="center" wrapText="1" shrinkToFit="1"/>
    </xf>
    <xf numFmtId="0" fontId="4" fillId="3" borderId="22" xfId="1" applyFont="1" applyFill="1" applyBorder="1" applyAlignment="1">
      <alignment horizontal="left" vertical="center" wrapText="1"/>
    </xf>
    <xf numFmtId="0" fontId="4" fillId="3" borderId="21" xfId="1" applyFont="1" applyFill="1" applyBorder="1" applyAlignment="1">
      <alignment horizontal="left" vertical="center" wrapText="1"/>
    </xf>
    <xf numFmtId="0" fontId="1" fillId="3" borderId="4" xfId="1" applyFill="1" applyBorder="1" applyAlignment="1">
      <alignment horizontal="center" vertical="center"/>
    </xf>
    <xf numFmtId="0" fontId="1" fillId="3" borderId="0" xfId="1" applyFill="1" applyAlignment="1">
      <alignment horizontal="left" vertical="center"/>
    </xf>
    <xf numFmtId="0" fontId="32" fillId="3" borderId="0" xfId="1" applyFont="1" applyFill="1" applyAlignment="1">
      <alignment horizontal="left" vertical="center"/>
    </xf>
    <xf numFmtId="0" fontId="4" fillId="3" borderId="62" xfId="1" applyFont="1" applyFill="1" applyBorder="1" applyAlignment="1">
      <alignment horizontal="left" vertical="center"/>
    </xf>
    <xf numFmtId="14" fontId="4" fillId="3" borderId="0" xfId="1" applyNumberFormat="1" applyFont="1" applyFill="1" applyAlignment="1">
      <alignment horizontal="left" vertical="center"/>
    </xf>
    <xf numFmtId="0" fontId="4" fillId="3" borderId="18" xfId="1" applyFont="1" applyFill="1" applyBorder="1" applyAlignment="1">
      <alignment horizontal="left" vertical="center" wrapText="1"/>
    </xf>
    <xf numFmtId="0" fontId="4" fillId="3" borderId="57" xfId="1" applyFont="1" applyFill="1" applyBorder="1" applyAlignment="1">
      <alignment vertical="center"/>
    </xf>
    <xf numFmtId="0" fontId="4" fillId="3" borderId="70" xfId="1" applyFont="1" applyFill="1" applyBorder="1" applyAlignment="1">
      <alignment horizontal="center" vertical="center"/>
    </xf>
    <xf numFmtId="0" fontId="6" fillId="3" borderId="0" xfId="1" applyFont="1" applyFill="1" applyAlignment="1">
      <alignment horizontal="left" vertical="center"/>
    </xf>
  </cellXfs>
  <cellStyles count="8">
    <cellStyle name="パーセント 2" xfId="7" xr:uid="{00000000-0005-0000-0000-000000000000}"/>
    <cellStyle name="桁区切り 2" xfId="6" xr:uid="{00000000-0005-0000-0000-000001000000}"/>
    <cellStyle name="標準" xfId="0" builtinId="0"/>
    <cellStyle name="標準 2" xfId="1" xr:uid="{00000000-0005-0000-0000-000003000000}"/>
    <cellStyle name="標準 3" xfId="2" xr:uid="{00000000-0005-0000-0000-000004000000}"/>
    <cellStyle name="標準 3 2" xfId="5" xr:uid="{00000000-0005-0000-0000-000005000000}"/>
    <cellStyle name="標準 4" xfId="3" xr:uid="{00000000-0005-0000-0000-000006000000}"/>
    <cellStyle name="標準 5"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00000000-0008-0000-0400-000033000000}"/>
            </a:ext>
          </a:extLst>
        </xdr:cNvPr>
        <xdr:cNvSpPr>
          <a:spLocks noChangeArrowheads="1"/>
        </xdr:cNvSpPr>
      </xdr:nvSpPr>
      <xdr:spPr bwMode="auto">
        <a:xfrm>
          <a:off x="1163320" y="7226300"/>
          <a:ext cx="1052957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101" name="Rectangle 63">
          <a:extLst>
            <a:ext uri="{FF2B5EF4-FFF2-40B4-BE49-F238E27FC236}">
              <a16:creationId xmlns:a16="http://schemas.microsoft.com/office/drawing/2014/main" id="{00000000-0008-0000-0400-000065000000}"/>
            </a:ext>
          </a:extLst>
        </xdr:cNvPr>
        <xdr:cNvSpPr>
          <a:spLocks noChangeArrowheads="1"/>
        </xdr:cNvSpPr>
      </xdr:nvSpPr>
      <xdr:spPr bwMode="auto">
        <a:xfrm>
          <a:off x="1188720" y="7264400"/>
          <a:ext cx="105067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83"/>
  <sheetViews>
    <sheetView tabSelected="1" view="pageBreakPreview" zoomScale="80" zoomScaleNormal="100" zoomScaleSheetLayoutView="80" workbookViewId="0">
      <selection activeCell="AP14" sqref="AP14"/>
    </sheetView>
  </sheetViews>
  <sheetFormatPr defaultColWidth="8.83203125" defaultRowHeight="13"/>
  <cols>
    <col min="1" max="1" width="0.6640625" style="1" customWidth="1"/>
    <col min="2" max="3" width="3.83203125" style="1" customWidth="1"/>
    <col min="4" max="4" width="0.58203125" style="1" customWidth="1"/>
    <col min="5" max="30" width="2.83203125" style="1" customWidth="1"/>
    <col min="31" max="31" width="5.1640625" style="1" customWidth="1"/>
    <col min="32" max="36" width="2.83203125" style="1" customWidth="1"/>
    <col min="37" max="37" width="10" style="1" customWidth="1"/>
    <col min="38" max="16384" width="8.83203125" style="1"/>
  </cols>
  <sheetData>
    <row r="1" spans="2:37" ht="6" customHeight="1"/>
    <row r="2" spans="2:37">
      <c r="B2" s="1" t="s">
        <v>0</v>
      </c>
    </row>
    <row r="3" spans="2:37" ht="14.25" customHeight="1">
      <c r="AB3" s="183" t="s">
        <v>1</v>
      </c>
      <c r="AC3" s="184"/>
      <c r="AD3" s="184"/>
      <c r="AE3" s="184"/>
      <c r="AF3" s="185"/>
      <c r="AG3" s="186"/>
      <c r="AH3" s="187"/>
      <c r="AI3" s="187"/>
      <c r="AJ3" s="187"/>
      <c r="AK3" s="188"/>
    </row>
    <row r="5" spans="2:37">
      <c r="B5" s="182" t="s">
        <v>2</v>
      </c>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row>
    <row r="6" spans="2:37" ht="13.5" customHeight="1">
      <c r="AE6" s="2" t="s">
        <v>3</v>
      </c>
      <c r="AF6" s="182"/>
      <c r="AG6" s="182"/>
      <c r="AH6" s="2" t="s">
        <v>4</v>
      </c>
      <c r="AI6" s="182"/>
      <c r="AJ6" s="182"/>
      <c r="AK6" s="2" t="s">
        <v>5</v>
      </c>
    </row>
    <row r="7" spans="2:37">
      <c r="B7" s="182"/>
      <c r="C7" s="182"/>
      <c r="D7" s="182"/>
      <c r="E7" s="182"/>
      <c r="F7" s="182"/>
      <c r="G7" s="182"/>
      <c r="H7" s="182" t="s">
        <v>6</v>
      </c>
      <c r="I7" s="182"/>
      <c r="J7" s="182"/>
      <c r="M7" s="2" t="s">
        <v>7</v>
      </c>
    </row>
    <row r="8" spans="2:37">
      <c r="V8" s="181" t="s">
        <v>8</v>
      </c>
      <c r="W8" s="181"/>
      <c r="X8" s="181"/>
      <c r="Y8" s="181"/>
      <c r="Z8" s="181"/>
      <c r="AA8" s="181"/>
      <c r="AB8" s="181"/>
      <c r="AC8" s="181"/>
      <c r="AD8" s="181"/>
      <c r="AE8" s="181"/>
      <c r="AF8" s="181"/>
      <c r="AG8" s="181"/>
      <c r="AH8" s="181"/>
      <c r="AI8" s="181"/>
      <c r="AJ8" s="181"/>
      <c r="AK8" s="181"/>
    </row>
    <row r="9" spans="2:37">
      <c r="Y9" s="182"/>
      <c r="Z9" s="182"/>
      <c r="AA9" s="182"/>
      <c r="AB9" s="182"/>
      <c r="AC9" s="182"/>
      <c r="AD9" s="182"/>
      <c r="AE9" s="182"/>
      <c r="AF9" s="182"/>
      <c r="AG9" s="182"/>
      <c r="AH9" s="182"/>
      <c r="AI9" s="182"/>
      <c r="AJ9" s="182"/>
      <c r="AK9" s="182"/>
    </row>
    <row r="10" spans="2:37">
      <c r="V10" s="182" t="s">
        <v>9</v>
      </c>
      <c r="W10" s="182"/>
      <c r="X10" s="182"/>
      <c r="Y10" s="182"/>
      <c r="Z10" s="182"/>
      <c r="AA10" s="182"/>
      <c r="AB10" s="182"/>
      <c r="AC10" s="182"/>
      <c r="AD10" s="182"/>
      <c r="AE10" s="182"/>
      <c r="AF10" s="182"/>
      <c r="AG10" s="182"/>
      <c r="AH10" s="182"/>
      <c r="AI10" s="182"/>
      <c r="AJ10" s="182"/>
      <c r="AK10" s="182"/>
    </row>
    <row r="11" spans="2:37">
      <c r="Y11" s="182"/>
      <c r="Z11" s="182"/>
      <c r="AA11" s="182"/>
      <c r="AB11" s="182"/>
      <c r="AC11" s="182"/>
      <c r="AD11" s="182"/>
      <c r="AE11" s="182"/>
      <c r="AF11" s="182"/>
      <c r="AG11" s="182"/>
      <c r="AH11" s="182"/>
      <c r="AI11" s="182"/>
      <c r="AJ11" s="182"/>
      <c r="AK11" s="182"/>
    </row>
    <row r="12" spans="2:37">
      <c r="C12" s="1" t="s">
        <v>10</v>
      </c>
    </row>
    <row r="13" spans="2:37">
      <c r="N13" s="189"/>
      <c r="O13" s="189"/>
      <c r="AB13" s="183" t="s">
        <v>11</v>
      </c>
      <c r="AC13" s="184"/>
      <c r="AD13" s="184"/>
      <c r="AE13" s="184"/>
      <c r="AF13" s="184"/>
      <c r="AG13" s="184"/>
      <c r="AH13" s="184"/>
      <c r="AI13" s="185"/>
      <c r="AJ13" s="190"/>
      <c r="AK13" s="191"/>
    </row>
    <row r="14" spans="2:37" ht="14.25" customHeight="1">
      <c r="B14" s="192" t="s">
        <v>12</v>
      </c>
      <c r="C14" s="195" t="s">
        <v>13</v>
      </c>
      <c r="D14" s="196"/>
      <c r="E14" s="196"/>
      <c r="F14" s="196"/>
      <c r="G14" s="196"/>
      <c r="H14" s="196"/>
      <c r="I14" s="196"/>
      <c r="J14" s="196"/>
      <c r="K14" s="196"/>
      <c r="L14" s="197"/>
      <c r="M14" s="198"/>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200"/>
    </row>
    <row r="15" spans="2:37" ht="15" customHeight="1">
      <c r="B15" s="193"/>
      <c r="C15" s="201" t="s">
        <v>14</v>
      </c>
      <c r="D15" s="202"/>
      <c r="E15" s="202"/>
      <c r="F15" s="202"/>
      <c r="G15" s="202"/>
      <c r="H15" s="202"/>
      <c r="I15" s="202"/>
      <c r="J15" s="202"/>
      <c r="K15" s="202"/>
      <c r="L15" s="202"/>
      <c r="M15" s="203"/>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5"/>
    </row>
    <row r="16" spans="2:37" ht="13.5" customHeight="1">
      <c r="B16" s="193"/>
      <c r="C16" s="195" t="s">
        <v>15</v>
      </c>
      <c r="D16" s="196"/>
      <c r="E16" s="196"/>
      <c r="F16" s="196"/>
      <c r="G16" s="196"/>
      <c r="H16" s="196"/>
      <c r="I16" s="196"/>
      <c r="J16" s="196"/>
      <c r="K16" s="196"/>
      <c r="L16" s="206"/>
      <c r="M16" s="190" t="s">
        <v>16</v>
      </c>
      <c r="N16" s="211"/>
      <c r="O16" s="211"/>
      <c r="P16" s="211"/>
      <c r="Q16" s="211"/>
      <c r="R16" s="211"/>
      <c r="S16" s="211"/>
      <c r="T16" s="1" t="s">
        <v>17</v>
      </c>
      <c r="U16" s="211"/>
      <c r="V16" s="211"/>
      <c r="W16" s="211"/>
      <c r="X16" s="1" t="s">
        <v>18</v>
      </c>
      <c r="Y16" s="196"/>
      <c r="Z16" s="196"/>
      <c r="AA16" s="196"/>
      <c r="AB16" s="196"/>
      <c r="AC16" s="196"/>
      <c r="AD16" s="196"/>
      <c r="AE16" s="196"/>
      <c r="AF16" s="196"/>
      <c r="AG16" s="196"/>
      <c r="AH16" s="196"/>
      <c r="AI16" s="196"/>
      <c r="AJ16" s="196"/>
      <c r="AK16" s="206"/>
    </row>
    <row r="17" spans="2:37" ht="13.5" customHeight="1">
      <c r="B17" s="193"/>
      <c r="C17" s="201"/>
      <c r="D17" s="202"/>
      <c r="E17" s="202"/>
      <c r="F17" s="202"/>
      <c r="G17" s="202"/>
      <c r="H17" s="202"/>
      <c r="I17" s="202"/>
      <c r="J17" s="202"/>
      <c r="K17" s="202"/>
      <c r="L17" s="207"/>
      <c r="M17" s="218" t="s">
        <v>19</v>
      </c>
      <c r="N17" s="219"/>
      <c r="O17" s="219"/>
      <c r="P17" s="219"/>
      <c r="Q17" s="2" t="s">
        <v>20</v>
      </c>
      <c r="R17" s="219"/>
      <c r="S17" s="219"/>
      <c r="T17" s="219"/>
      <c r="U17" s="219"/>
      <c r="V17" s="219" t="s">
        <v>21</v>
      </c>
      <c r="W17" s="219"/>
      <c r="X17" s="220"/>
      <c r="Y17" s="220"/>
      <c r="Z17" s="220"/>
      <c r="AA17" s="220"/>
      <c r="AB17" s="220"/>
      <c r="AC17" s="220"/>
      <c r="AD17" s="220"/>
      <c r="AE17" s="220"/>
      <c r="AF17" s="220"/>
      <c r="AG17" s="220"/>
      <c r="AH17" s="220"/>
      <c r="AI17" s="220"/>
      <c r="AJ17" s="220"/>
      <c r="AK17" s="221"/>
    </row>
    <row r="18" spans="2:37" ht="13.5" customHeight="1">
      <c r="B18" s="193"/>
      <c r="C18" s="208"/>
      <c r="D18" s="209"/>
      <c r="E18" s="209"/>
      <c r="F18" s="209"/>
      <c r="G18" s="209"/>
      <c r="H18" s="209"/>
      <c r="I18" s="209"/>
      <c r="J18" s="209"/>
      <c r="K18" s="209"/>
      <c r="L18" s="210"/>
      <c r="M18" s="212" t="s">
        <v>22</v>
      </c>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4"/>
    </row>
    <row r="19" spans="2:37" ht="14.25" customHeight="1">
      <c r="B19" s="193"/>
      <c r="C19" s="215" t="s">
        <v>23</v>
      </c>
      <c r="D19" s="216"/>
      <c r="E19" s="216"/>
      <c r="F19" s="216"/>
      <c r="G19" s="216"/>
      <c r="H19" s="216"/>
      <c r="I19" s="216"/>
      <c r="J19" s="216"/>
      <c r="K19" s="216"/>
      <c r="L19" s="217"/>
      <c r="M19" s="183" t="s">
        <v>24</v>
      </c>
      <c r="N19" s="184"/>
      <c r="O19" s="184"/>
      <c r="P19" s="184"/>
      <c r="Q19" s="185"/>
      <c r="R19" s="186"/>
      <c r="S19" s="187"/>
      <c r="T19" s="187"/>
      <c r="U19" s="187"/>
      <c r="V19" s="187"/>
      <c r="W19" s="187"/>
      <c r="X19" s="187"/>
      <c r="Y19" s="187"/>
      <c r="Z19" s="187"/>
      <c r="AA19" s="188"/>
      <c r="AB19" s="190" t="s">
        <v>25</v>
      </c>
      <c r="AC19" s="211"/>
      <c r="AD19" s="211"/>
      <c r="AE19" s="211"/>
      <c r="AF19" s="191"/>
      <c r="AG19" s="186"/>
      <c r="AH19" s="187"/>
      <c r="AI19" s="187"/>
      <c r="AJ19" s="187"/>
      <c r="AK19" s="188"/>
    </row>
    <row r="20" spans="2:37" ht="14.25" customHeight="1">
      <c r="B20" s="193"/>
      <c r="C20" s="222" t="s">
        <v>26</v>
      </c>
      <c r="D20" s="222"/>
      <c r="E20" s="222"/>
      <c r="F20" s="222"/>
      <c r="G20" s="222"/>
      <c r="H20" s="222"/>
      <c r="I20" s="222"/>
      <c r="J20" s="222"/>
      <c r="K20" s="222"/>
      <c r="L20" s="222"/>
      <c r="M20" s="223"/>
      <c r="N20" s="224"/>
      <c r="O20" s="224"/>
      <c r="P20" s="224"/>
      <c r="Q20" s="224"/>
      <c r="R20" s="224"/>
      <c r="S20" s="224"/>
      <c r="T20" s="224"/>
      <c r="U20" s="225"/>
      <c r="V20" s="223" t="s">
        <v>27</v>
      </c>
      <c r="W20" s="224"/>
      <c r="X20" s="224"/>
      <c r="Y20" s="224"/>
      <c r="Z20" s="224"/>
      <c r="AA20" s="225"/>
      <c r="AB20" s="223"/>
      <c r="AC20" s="224"/>
      <c r="AD20" s="224"/>
      <c r="AE20" s="224"/>
      <c r="AF20" s="224"/>
      <c r="AG20" s="224"/>
      <c r="AH20" s="224"/>
      <c r="AI20" s="224"/>
      <c r="AJ20" s="224"/>
      <c r="AK20" s="225"/>
    </row>
    <row r="21" spans="2:37" ht="14.25" customHeight="1">
      <c r="B21" s="193"/>
      <c r="C21" s="222" t="s">
        <v>28</v>
      </c>
      <c r="D21" s="222"/>
      <c r="E21" s="222"/>
      <c r="F21" s="222"/>
      <c r="G21" s="222"/>
      <c r="H21" s="222"/>
      <c r="I21" s="222"/>
      <c r="J21" s="226"/>
      <c r="K21" s="226"/>
      <c r="L21" s="227"/>
      <c r="M21" s="223" t="s">
        <v>29</v>
      </c>
      <c r="N21" s="224"/>
      <c r="O21" s="224"/>
      <c r="P21" s="224"/>
      <c r="Q21" s="225"/>
      <c r="R21" s="228"/>
      <c r="S21" s="229"/>
      <c r="T21" s="229"/>
      <c r="U21" s="229"/>
      <c r="V21" s="229"/>
      <c r="W21" s="229"/>
      <c r="X21" s="229"/>
      <c r="Y21" s="229"/>
      <c r="Z21" s="229"/>
      <c r="AA21" s="230"/>
      <c r="AB21" s="224" t="s">
        <v>30</v>
      </c>
      <c r="AC21" s="224"/>
      <c r="AD21" s="224"/>
      <c r="AE21" s="224"/>
      <c r="AF21" s="225"/>
      <c r="AG21" s="228"/>
      <c r="AH21" s="229"/>
      <c r="AI21" s="229"/>
      <c r="AJ21" s="229"/>
      <c r="AK21" s="230"/>
    </row>
    <row r="22" spans="2:37" ht="13.5" customHeight="1">
      <c r="B22" s="193"/>
      <c r="C22" s="231" t="s">
        <v>31</v>
      </c>
      <c r="D22" s="231"/>
      <c r="E22" s="231"/>
      <c r="F22" s="231"/>
      <c r="G22" s="231"/>
      <c r="H22" s="231"/>
      <c r="I22" s="231"/>
      <c r="J22" s="232"/>
      <c r="K22" s="232"/>
      <c r="L22" s="232"/>
      <c r="M22" s="190" t="s">
        <v>16</v>
      </c>
      <c r="N22" s="211"/>
      <c r="O22" s="211"/>
      <c r="P22" s="211"/>
      <c r="Q22" s="211"/>
      <c r="R22" s="211"/>
      <c r="S22" s="211"/>
      <c r="T22" s="1" t="s">
        <v>17</v>
      </c>
      <c r="U22" s="211"/>
      <c r="V22" s="211"/>
      <c r="W22" s="211"/>
      <c r="X22" s="1" t="s">
        <v>18</v>
      </c>
      <c r="Y22" s="196"/>
      <c r="Z22" s="196"/>
      <c r="AA22" s="196"/>
      <c r="AB22" s="196"/>
      <c r="AC22" s="196"/>
      <c r="AD22" s="196"/>
      <c r="AE22" s="196"/>
      <c r="AF22" s="196"/>
      <c r="AG22" s="196"/>
      <c r="AH22" s="196"/>
      <c r="AI22" s="196"/>
      <c r="AJ22" s="196"/>
      <c r="AK22" s="206"/>
    </row>
    <row r="23" spans="2:37" ht="14.25" customHeight="1">
      <c r="B23" s="193"/>
      <c r="C23" s="231"/>
      <c r="D23" s="231"/>
      <c r="E23" s="231"/>
      <c r="F23" s="231"/>
      <c r="G23" s="231"/>
      <c r="H23" s="231"/>
      <c r="I23" s="231"/>
      <c r="J23" s="232"/>
      <c r="K23" s="232"/>
      <c r="L23" s="232"/>
      <c r="M23" s="218" t="s">
        <v>19</v>
      </c>
      <c r="N23" s="219"/>
      <c r="O23" s="219"/>
      <c r="P23" s="219"/>
      <c r="Q23" s="2" t="s">
        <v>20</v>
      </c>
      <c r="R23" s="219"/>
      <c r="S23" s="219"/>
      <c r="T23" s="219"/>
      <c r="U23" s="219"/>
      <c r="V23" s="219" t="s">
        <v>21</v>
      </c>
      <c r="W23" s="219"/>
      <c r="X23" s="220"/>
      <c r="Y23" s="220"/>
      <c r="Z23" s="220"/>
      <c r="AA23" s="220"/>
      <c r="AB23" s="220"/>
      <c r="AC23" s="220"/>
      <c r="AD23" s="220"/>
      <c r="AE23" s="220"/>
      <c r="AF23" s="220"/>
      <c r="AG23" s="220"/>
      <c r="AH23" s="220"/>
      <c r="AI23" s="220"/>
      <c r="AJ23" s="220"/>
      <c r="AK23" s="221"/>
    </row>
    <row r="24" spans="2:37">
      <c r="B24" s="194"/>
      <c r="C24" s="233"/>
      <c r="D24" s="233"/>
      <c r="E24" s="233"/>
      <c r="F24" s="233"/>
      <c r="G24" s="233"/>
      <c r="H24" s="233"/>
      <c r="I24" s="233"/>
      <c r="J24" s="234"/>
      <c r="K24" s="234"/>
      <c r="L24" s="234"/>
      <c r="M24" s="235"/>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7"/>
    </row>
    <row r="25" spans="2:37" ht="14.25" customHeight="1">
      <c r="B25" s="238" t="s">
        <v>32</v>
      </c>
      <c r="C25" s="195" t="s">
        <v>33</v>
      </c>
      <c r="D25" s="196"/>
      <c r="E25" s="196"/>
      <c r="F25" s="196"/>
      <c r="G25" s="196"/>
      <c r="H25" s="196"/>
      <c r="I25" s="196"/>
      <c r="J25" s="196"/>
      <c r="K25" s="196"/>
      <c r="L25" s="206"/>
      <c r="M25" s="241"/>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3"/>
    </row>
    <row r="26" spans="2:37" ht="15" customHeight="1">
      <c r="B26" s="239"/>
      <c r="C26" s="208" t="s">
        <v>34</v>
      </c>
      <c r="D26" s="209"/>
      <c r="E26" s="209"/>
      <c r="F26" s="209"/>
      <c r="G26" s="209"/>
      <c r="H26" s="209"/>
      <c r="I26" s="209"/>
      <c r="J26" s="209"/>
      <c r="K26" s="209"/>
      <c r="L26" s="210"/>
      <c r="M26" s="208"/>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10"/>
    </row>
    <row r="27" spans="2:37" ht="13.5" customHeight="1">
      <c r="B27" s="239"/>
      <c r="C27" s="231" t="s">
        <v>35</v>
      </c>
      <c r="D27" s="231"/>
      <c r="E27" s="231"/>
      <c r="F27" s="231"/>
      <c r="G27" s="231"/>
      <c r="H27" s="231"/>
      <c r="I27" s="231"/>
      <c r="J27" s="231"/>
      <c r="K27" s="231"/>
      <c r="L27" s="231"/>
      <c r="M27" s="190" t="s">
        <v>16</v>
      </c>
      <c r="N27" s="211"/>
      <c r="O27" s="211"/>
      <c r="P27" s="211"/>
      <c r="Q27" s="211"/>
      <c r="R27" s="211"/>
      <c r="S27" s="211"/>
      <c r="T27" s="1" t="s">
        <v>17</v>
      </c>
      <c r="U27" s="211"/>
      <c r="V27" s="211"/>
      <c r="W27" s="211"/>
      <c r="X27" s="1" t="s">
        <v>18</v>
      </c>
      <c r="Y27" s="196"/>
      <c r="Z27" s="196"/>
      <c r="AA27" s="196"/>
      <c r="AB27" s="196"/>
      <c r="AC27" s="196"/>
      <c r="AD27" s="196"/>
      <c r="AE27" s="196"/>
      <c r="AF27" s="196"/>
      <c r="AG27" s="196"/>
      <c r="AH27" s="196"/>
      <c r="AI27" s="196"/>
      <c r="AJ27" s="196"/>
      <c r="AK27" s="206"/>
    </row>
    <row r="28" spans="2:37" ht="14.25" customHeight="1">
      <c r="B28" s="239"/>
      <c r="C28" s="231"/>
      <c r="D28" s="231"/>
      <c r="E28" s="231"/>
      <c r="F28" s="231"/>
      <c r="G28" s="231"/>
      <c r="H28" s="231"/>
      <c r="I28" s="231"/>
      <c r="J28" s="231"/>
      <c r="K28" s="231"/>
      <c r="L28" s="231"/>
      <c r="M28" s="218" t="s">
        <v>19</v>
      </c>
      <c r="N28" s="219"/>
      <c r="O28" s="219"/>
      <c r="P28" s="219"/>
      <c r="Q28" s="2" t="s">
        <v>20</v>
      </c>
      <c r="R28" s="219"/>
      <c r="S28" s="219"/>
      <c r="T28" s="219"/>
      <c r="U28" s="219"/>
      <c r="V28" s="219" t="s">
        <v>36</v>
      </c>
      <c r="W28" s="219"/>
      <c r="X28" s="220"/>
      <c r="Y28" s="220"/>
      <c r="Z28" s="220"/>
      <c r="AA28" s="220"/>
      <c r="AB28" s="220"/>
      <c r="AC28" s="220"/>
      <c r="AD28" s="220"/>
      <c r="AE28" s="220"/>
      <c r="AF28" s="220"/>
      <c r="AG28" s="220"/>
      <c r="AH28" s="220"/>
      <c r="AI28" s="220"/>
      <c r="AJ28" s="220"/>
      <c r="AK28" s="221"/>
    </row>
    <row r="29" spans="2:37">
      <c r="B29" s="239"/>
      <c r="C29" s="231"/>
      <c r="D29" s="231"/>
      <c r="E29" s="231"/>
      <c r="F29" s="231"/>
      <c r="G29" s="231"/>
      <c r="H29" s="231"/>
      <c r="I29" s="231"/>
      <c r="J29" s="231"/>
      <c r="K29" s="231"/>
      <c r="L29" s="231"/>
      <c r="M29" s="235"/>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7"/>
    </row>
    <row r="30" spans="2:37" ht="14.25" customHeight="1">
      <c r="B30" s="239"/>
      <c r="C30" s="231" t="s">
        <v>23</v>
      </c>
      <c r="D30" s="231"/>
      <c r="E30" s="231"/>
      <c r="F30" s="231"/>
      <c r="G30" s="231"/>
      <c r="H30" s="231"/>
      <c r="I30" s="231"/>
      <c r="J30" s="231"/>
      <c r="K30" s="231"/>
      <c r="L30" s="231"/>
      <c r="M30" s="183" t="s">
        <v>24</v>
      </c>
      <c r="N30" s="184"/>
      <c r="O30" s="184"/>
      <c r="P30" s="184"/>
      <c r="Q30" s="185"/>
      <c r="R30" s="186"/>
      <c r="S30" s="187"/>
      <c r="T30" s="187"/>
      <c r="U30" s="187"/>
      <c r="V30" s="187"/>
      <c r="W30" s="187"/>
      <c r="X30" s="187"/>
      <c r="Y30" s="187"/>
      <c r="Z30" s="187"/>
      <c r="AA30" s="188"/>
      <c r="AB30" s="190" t="s">
        <v>25</v>
      </c>
      <c r="AC30" s="211"/>
      <c r="AD30" s="211"/>
      <c r="AE30" s="211"/>
      <c r="AF30" s="191"/>
      <c r="AG30" s="186"/>
      <c r="AH30" s="187"/>
      <c r="AI30" s="187"/>
      <c r="AJ30" s="187"/>
      <c r="AK30" s="188"/>
    </row>
    <row r="31" spans="2:37" ht="13.5" customHeight="1">
      <c r="B31" s="239"/>
      <c r="C31" s="244" t="s">
        <v>37</v>
      </c>
      <c r="D31" s="244"/>
      <c r="E31" s="244"/>
      <c r="F31" s="244"/>
      <c r="G31" s="244"/>
      <c r="H31" s="244"/>
      <c r="I31" s="244"/>
      <c r="J31" s="244"/>
      <c r="K31" s="244"/>
      <c r="L31" s="244"/>
      <c r="M31" s="190" t="s">
        <v>16</v>
      </c>
      <c r="N31" s="211"/>
      <c r="O31" s="211"/>
      <c r="P31" s="211"/>
      <c r="Q31" s="211"/>
      <c r="R31" s="211"/>
      <c r="S31" s="211"/>
      <c r="T31" s="1" t="s">
        <v>17</v>
      </c>
      <c r="U31" s="211"/>
      <c r="V31" s="211"/>
      <c r="W31" s="211"/>
      <c r="X31" s="1" t="s">
        <v>18</v>
      </c>
      <c r="Y31" s="196"/>
      <c r="Z31" s="196"/>
      <c r="AA31" s="196"/>
      <c r="AB31" s="196"/>
      <c r="AC31" s="196"/>
      <c r="AD31" s="196"/>
      <c r="AE31" s="196"/>
      <c r="AF31" s="196"/>
      <c r="AG31" s="196"/>
      <c r="AH31" s="196"/>
      <c r="AI31" s="196"/>
      <c r="AJ31" s="196"/>
      <c r="AK31" s="206"/>
    </row>
    <row r="32" spans="2:37" ht="14.25" customHeight="1">
      <c r="B32" s="239"/>
      <c r="C32" s="244"/>
      <c r="D32" s="244"/>
      <c r="E32" s="244"/>
      <c r="F32" s="244"/>
      <c r="G32" s="244"/>
      <c r="H32" s="244"/>
      <c r="I32" s="244"/>
      <c r="J32" s="244"/>
      <c r="K32" s="244"/>
      <c r="L32" s="244"/>
      <c r="M32" s="218" t="s">
        <v>19</v>
      </c>
      <c r="N32" s="219"/>
      <c r="O32" s="219"/>
      <c r="P32" s="219"/>
      <c r="Q32" s="2" t="s">
        <v>20</v>
      </c>
      <c r="R32" s="219"/>
      <c r="S32" s="219"/>
      <c r="T32" s="219"/>
      <c r="U32" s="219"/>
      <c r="V32" s="219" t="s">
        <v>36</v>
      </c>
      <c r="W32" s="219"/>
      <c r="X32" s="220"/>
      <c r="Y32" s="220"/>
      <c r="Z32" s="220"/>
      <c r="AA32" s="220"/>
      <c r="AB32" s="220"/>
      <c r="AC32" s="220"/>
      <c r="AD32" s="220"/>
      <c r="AE32" s="220"/>
      <c r="AF32" s="220"/>
      <c r="AG32" s="220"/>
      <c r="AH32" s="220"/>
      <c r="AI32" s="220"/>
      <c r="AJ32" s="220"/>
      <c r="AK32" s="221"/>
    </row>
    <row r="33" spans="1:37">
      <c r="B33" s="239"/>
      <c r="C33" s="244"/>
      <c r="D33" s="244"/>
      <c r="E33" s="244"/>
      <c r="F33" s="244"/>
      <c r="G33" s="244"/>
      <c r="H33" s="244"/>
      <c r="I33" s="244"/>
      <c r="J33" s="244"/>
      <c r="K33" s="244"/>
      <c r="L33" s="244"/>
      <c r="M33" s="235"/>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7"/>
    </row>
    <row r="34" spans="1:37" ht="14.25" customHeight="1">
      <c r="B34" s="239"/>
      <c r="C34" s="231" t="s">
        <v>23</v>
      </c>
      <c r="D34" s="231"/>
      <c r="E34" s="231"/>
      <c r="F34" s="231"/>
      <c r="G34" s="231"/>
      <c r="H34" s="231"/>
      <c r="I34" s="231"/>
      <c r="J34" s="231"/>
      <c r="K34" s="231"/>
      <c r="L34" s="231"/>
      <c r="M34" s="183" t="s">
        <v>24</v>
      </c>
      <c r="N34" s="184"/>
      <c r="O34" s="184"/>
      <c r="P34" s="184"/>
      <c r="Q34" s="185"/>
      <c r="R34" s="186"/>
      <c r="S34" s="187"/>
      <c r="T34" s="187"/>
      <c r="U34" s="187"/>
      <c r="V34" s="187"/>
      <c r="W34" s="187"/>
      <c r="X34" s="187"/>
      <c r="Y34" s="187"/>
      <c r="Z34" s="187"/>
      <c r="AA34" s="188"/>
      <c r="AB34" s="190" t="s">
        <v>25</v>
      </c>
      <c r="AC34" s="211"/>
      <c r="AD34" s="211"/>
      <c r="AE34" s="211"/>
      <c r="AF34" s="191"/>
      <c r="AG34" s="186"/>
      <c r="AH34" s="187"/>
      <c r="AI34" s="187"/>
      <c r="AJ34" s="187"/>
      <c r="AK34" s="188"/>
    </row>
    <row r="35" spans="1:37" ht="14.25" customHeight="1">
      <c r="B35" s="239"/>
      <c r="C35" s="231" t="s">
        <v>38</v>
      </c>
      <c r="D35" s="231"/>
      <c r="E35" s="231"/>
      <c r="F35" s="231"/>
      <c r="G35" s="231"/>
      <c r="H35" s="231"/>
      <c r="I35" s="231"/>
      <c r="J35" s="231"/>
      <c r="K35" s="231"/>
      <c r="L35" s="231"/>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row>
    <row r="36" spans="1:37" ht="13.5" customHeight="1">
      <c r="B36" s="239"/>
      <c r="C36" s="231" t="s">
        <v>39</v>
      </c>
      <c r="D36" s="231"/>
      <c r="E36" s="231"/>
      <c r="F36" s="231"/>
      <c r="G36" s="231"/>
      <c r="H36" s="231"/>
      <c r="I36" s="231"/>
      <c r="J36" s="231"/>
      <c r="K36" s="231"/>
      <c r="L36" s="231"/>
      <c r="M36" s="190" t="s">
        <v>16</v>
      </c>
      <c r="N36" s="211"/>
      <c r="O36" s="211"/>
      <c r="P36" s="211"/>
      <c r="Q36" s="211"/>
      <c r="R36" s="211"/>
      <c r="S36" s="211"/>
      <c r="T36" s="1" t="s">
        <v>17</v>
      </c>
      <c r="U36" s="211"/>
      <c r="V36" s="211"/>
      <c r="W36" s="211"/>
      <c r="X36" s="1" t="s">
        <v>18</v>
      </c>
      <c r="Y36" s="196"/>
      <c r="Z36" s="196"/>
      <c r="AA36" s="196"/>
      <c r="AB36" s="196"/>
      <c r="AC36" s="196"/>
      <c r="AD36" s="196"/>
      <c r="AE36" s="196"/>
      <c r="AF36" s="196"/>
      <c r="AG36" s="196"/>
      <c r="AH36" s="196"/>
      <c r="AI36" s="196"/>
      <c r="AJ36" s="196"/>
      <c r="AK36" s="206"/>
    </row>
    <row r="37" spans="1:37" ht="14.25" customHeight="1">
      <c r="B37" s="239"/>
      <c r="C37" s="231"/>
      <c r="D37" s="231"/>
      <c r="E37" s="231"/>
      <c r="F37" s="231"/>
      <c r="G37" s="231"/>
      <c r="H37" s="231"/>
      <c r="I37" s="231"/>
      <c r="J37" s="231"/>
      <c r="K37" s="231"/>
      <c r="L37" s="231"/>
      <c r="M37" s="218" t="s">
        <v>19</v>
      </c>
      <c r="N37" s="219"/>
      <c r="O37" s="219"/>
      <c r="P37" s="219"/>
      <c r="Q37" s="2" t="s">
        <v>20</v>
      </c>
      <c r="R37" s="219"/>
      <c r="S37" s="219"/>
      <c r="T37" s="219"/>
      <c r="U37" s="219"/>
      <c r="V37" s="219" t="s">
        <v>36</v>
      </c>
      <c r="W37" s="219"/>
      <c r="X37" s="220"/>
      <c r="Y37" s="220"/>
      <c r="Z37" s="220"/>
      <c r="AA37" s="220"/>
      <c r="AB37" s="220"/>
      <c r="AC37" s="220"/>
      <c r="AD37" s="220"/>
      <c r="AE37" s="220"/>
      <c r="AF37" s="220"/>
      <c r="AG37" s="220"/>
      <c r="AH37" s="220"/>
      <c r="AI37" s="220"/>
      <c r="AJ37" s="220"/>
      <c r="AK37" s="221"/>
    </row>
    <row r="38" spans="1:37">
      <c r="B38" s="240"/>
      <c r="C38" s="231"/>
      <c r="D38" s="231"/>
      <c r="E38" s="231"/>
      <c r="F38" s="231"/>
      <c r="G38" s="231"/>
      <c r="H38" s="231"/>
      <c r="I38" s="231"/>
      <c r="J38" s="231"/>
      <c r="K38" s="231"/>
      <c r="L38" s="231"/>
      <c r="M38" s="235"/>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45"/>
      <c r="AK38" s="246"/>
    </row>
    <row r="39" spans="1:37" ht="13.5" customHeight="1">
      <c r="A39" s="3"/>
      <c r="B39" s="239" t="s">
        <v>40</v>
      </c>
      <c r="C39" s="261" t="s">
        <v>41</v>
      </c>
      <c r="D39" s="262"/>
      <c r="E39" s="262"/>
      <c r="F39" s="262"/>
      <c r="G39" s="262"/>
      <c r="H39" s="262"/>
      <c r="I39" s="262"/>
      <c r="J39" s="262"/>
      <c r="K39" s="262"/>
      <c r="L39" s="262"/>
      <c r="M39" s="262"/>
      <c r="N39" s="263"/>
      <c r="O39" s="253" t="s">
        <v>42</v>
      </c>
      <c r="P39" s="265"/>
      <c r="Q39" s="267" t="s">
        <v>43</v>
      </c>
      <c r="R39" s="253"/>
      <c r="S39" s="253"/>
      <c r="T39" s="253"/>
      <c r="U39" s="268"/>
      <c r="V39" s="190" t="s">
        <v>44</v>
      </c>
      <c r="W39" s="211"/>
      <c r="X39" s="211"/>
      <c r="Y39" s="211"/>
      <c r="Z39" s="211"/>
      <c r="AA39" s="211"/>
      <c r="AB39" s="211"/>
      <c r="AC39" s="211"/>
      <c r="AD39" s="191"/>
      <c r="AE39" s="252" t="s">
        <v>45</v>
      </c>
      <c r="AF39" s="253"/>
      <c r="AG39" s="272"/>
      <c r="AH39" s="272"/>
      <c r="AI39" s="272"/>
      <c r="AJ39" s="247" t="s">
        <v>46</v>
      </c>
      <c r="AK39" s="248"/>
    </row>
    <row r="40" spans="1:37" ht="14.25" customHeight="1">
      <c r="B40" s="239"/>
      <c r="C40" s="264"/>
      <c r="D40" s="262"/>
      <c r="E40" s="262"/>
      <c r="F40" s="262"/>
      <c r="G40" s="262"/>
      <c r="H40" s="262"/>
      <c r="I40" s="262"/>
      <c r="J40" s="262"/>
      <c r="K40" s="262"/>
      <c r="L40" s="262"/>
      <c r="M40" s="262"/>
      <c r="N40" s="263"/>
      <c r="O40" s="250"/>
      <c r="P40" s="266"/>
      <c r="Q40" s="249" t="s">
        <v>47</v>
      </c>
      <c r="R40" s="250"/>
      <c r="S40" s="250"/>
      <c r="T40" s="250"/>
      <c r="U40" s="251"/>
      <c r="V40" s="269"/>
      <c r="W40" s="270"/>
      <c r="X40" s="270"/>
      <c r="Y40" s="270"/>
      <c r="Z40" s="270"/>
      <c r="AA40" s="270"/>
      <c r="AB40" s="270"/>
      <c r="AC40" s="270"/>
      <c r="AD40" s="271"/>
      <c r="AE40" s="252" t="s">
        <v>47</v>
      </c>
      <c r="AF40" s="253"/>
      <c r="AG40" s="253"/>
      <c r="AH40" s="253"/>
      <c r="AI40" s="253"/>
      <c r="AJ40" s="254" t="s">
        <v>48</v>
      </c>
      <c r="AK40" s="255"/>
    </row>
    <row r="41" spans="1:37" ht="14.25" customHeight="1">
      <c r="B41" s="239"/>
      <c r="C41" s="193" t="s">
        <v>49</v>
      </c>
      <c r="E41" s="256" t="s">
        <v>50</v>
      </c>
      <c r="F41" s="256"/>
      <c r="G41" s="256"/>
      <c r="H41" s="256"/>
      <c r="I41" s="256"/>
      <c r="J41" s="256"/>
      <c r="K41" s="256"/>
      <c r="L41" s="256"/>
      <c r="M41" s="256"/>
      <c r="N41" s="257"/>
      <c r="O41" s="258"/>
      <c r="P41" s="259"/>
      <c r="Q41" s="258"/>
      <c r="R41" s="224"/>
      <c r="S41" s="224"/>
      <c r="T41" s="224"/>
      <c r="U41" s="225"/>
      <c r="V41" s="4" t="s">
        <v>51</v>
      </c>
      <c r="W41" s="260" t="s">
        <v>52</v>
      </c>
      <c r="X41" s="260"/>
      <c r="Y41" s="5" t="s">
        <v>51</v>
      </c>
      <c r="Z41" s="260" t="s">
        <v>53</v>
      </c>
      <c r="AA41" s="260"/>
      <c r="AB41" s="5" t="s">
        <v>51</v>
      </c>
      <c r="AC41" s="260" t="s">
        <v>54</v>
      </c>
      <c r="AD41" s="273"/>
      <c r="AE41" s="186"/>
      <c r="AF41" s="187"/>
      <c r="AG41" s="187"/>
      <c r="AH41" s="187"/>
      <c r="AI41" s="188"/>
      <c r="AJ41" s="228"/>
      <c r="AK41" s="230"/>
    </row>
    <row r="42" spans="1:37" ht="14.25" customHeight="1">
      <c r="B42" s="239"/>
      <c r="C42" s="193"/>
      <c r="E42" s="256" t="s">
        <v>55</v>
      </c>
      <c r="F42" s="274"/>
      <c r="G42" s="274"/>
      <c r="H42" s="274"/>
      <c r="I42" s="274"/>
      <c r="J42" s="274"/>
      <c r="K42" s="274"/>
      <c r="L42" s="274"/>
      <c r="M42" s="274"/>
      <c r="N42" s="257"/>
      <c r="O42" s="258"/>
      <c r="P42" s="259"/>
      <c r="Q42" s="258"/>
      <c r="R42" s="224"/>
      <c r="S42" s="224"/>
      <c r="T42" s="224"/>
      <c r="U42" s="225"/>
      <c r="V42" s="4" t="s">
        <v>51</v>
      </c>
      <c r="W42" s="260" t="s">
        <v>52</v>
      </c>
      <c r="X42" s="260"/>
      <c r="Y42" s="5" t="s">
        <v>51</v>
      </c>
      <c r="Z42" s="260" t="s">
        <v>53</v>
      </c>
      <c r="AA42" s="260"/>
      <c r="AB42" s="5" t="s">
        <v>51</v>
      </c>
      <c r="AC42" s="260" t="s">
        <v>54</v>
      </c>
      <c r="AD42" s="273"/>
      <c r="AE42" s="186"/>
      <c r="AF42" s="187"/>
      <c r="AG42" s="187"/>
      <c r="AH42" s="187"/>
      <c r="AI42" s="188"/>
      <c r="AJ42" s="228"/>
      <c r="AK42" s="230"/>
    </row>
    <row r="43" spans="1:37" ht="14.25" customHeight="1">
      <c r="B43" s="239"/>
      <c r="C43" s="193"/>
      <c r="E43" s="256" t="s">
        <v>56</v>
      </c>
      <c r="F43" s="274"/>
      <c r="G43" s="274"/>
      <c r="H43" s="274"/>
      <c r="I43" s="274"/>
      <c r="J43" s="274"/>
      <c r="K43" s="274"/>
      <c r="L43" s="274"/>
      <c r="M43" s="274"/>
      <c r="N43" s="257"/>
      <c r="O43" s="258"/>
      <c r="P43" s="259"/>
      <c r="Q43" s="258"/>
      <c r="R43" s="224"/>
      <c r="S43" s="224"/>
      <c r="T43" s="224"/>
      <c r="U43" s="225"/>
      <c r="V43" s="4" t="s">
        <v>51</v>
      </c>
      <c r="W43" s="260" t="s">
        <v>52</v>
      </c>
      <c r="X43" s="260"/>
      <c r="Y43" s="5" t="s">
        <v>51</v>
      </c>
      <c r="Z43" s="260" t="s">
        <v>53</v>
      </c>
      <c r="AA43" s="260"/>
      <c r="AB43" s="5" t="s">
        <v>51</v>
      </c>
      <c r="AC43" s="260" t="s">
        <v>54</v>
      </c>
      <c r="AD43" s="273"/>
      <c r="AE43" s="186"/>
      <c r="AF43" s="187"/>
      <c r="AG43" s="187"/>
      <c r="AH43" s="187"/>
      <c r="AI43" s="188"/>
      <c r="AJ43" s="228"/>
      <c r="AK43" s="230"/>
    </row>
    <row r="44" spans="1:37" ht="14.25" customHeight="1">
      <c r="B44" s="239"/>
      <c r="C44" s="193"/>
      <c r="E44" s="280" t="s">
        <v>57</v>
      </c>
      <c r="F44" s="281"/>
      <c r="G44" s="281"/>
      <c r="H44" s="281"/>
      <c r="I44" s="281"/>
      <c r="J44" s="281"/>
      <c r="K44" s="281"/>
      <c r="L44" s="281"/>
      <c r="M44" s="281"/>
      <c r="N44" s="282"/>
      <c r="O44" s="283"/>
      <c r="P44" s="284"/>
      <c r="Q44" s="283"/>
      <c r="R44" s="285"/>
      <c r="S44" s="285"/>
      <c r="T44" s="285"/>
      <c r="U44" s="286"/>
      <c r="V44" s="109" t="s">
        <v>51</v>
      </c>
      <c r="W44" s="287" t="s">
        <v>52</v>
      </c>
      <c r="X44" s="287"/>
      <c r="Y44" s="110" t="s">
        <v>51</v>
      </c>
      <c r="Z44" s="287" t="s">
        <v>53</v>
      </c>
      <c r="AA44" s="287"/>
      <c r="AB44" s="110" t="s">
        <v>51</v>
      </c>
      <c r="AC44" s="287" t="s">
        <v>54</v>
      </c>
      <c r="AD44" s="288"/>
      <c r="AE44" s="275"/>
      <c r="AF44" s="276"/>
      <c r="AG44" s="276"/>
      <c r="AH44" s="276"/>
      <c r="AI44" s="277"/>
      <c r="AJ44" s="278"/>
      <c r="AK44" s="279"/>
    </row>
    <row r="45" spans="1:37" ht="14.25" customHeight="1">
      <c r="B45" s="239"/>
      <c r="C45" s="193"/>
      <c r="E45" s="256" t="s">
        <v>58</v>
      </c>
      <c r="F45" s="274"/>
      <c r="G45" s="274"/>
      <c r="H45" s="274"/>
      <c r="I45" s="274"/>
      <c r="J45" s="274"/>
      <c r="K45" s="274"/>
      <c r="L45" s="274"/>
      <c r="M45" s="274"/>
      <c r="N45" s="257"/>
      <c r="O45" s="258"/>
      <c r="P45" s="259"/>
      <c r="Q45" s="258"/>
      <c r="R45" s="224"/>
      <c r="S45" s="224"/>
      <c r="T45" s="224"/>
      <c r="U45" s="225"/>
      <c r="V45" s="4" t="s">
        <v>51</v>
      </c>
      <c r="W45" s="260" t="s">
        <v>52</v>
      </c>
      <c r="X45" s="260"/>
      <c r="Y45" s="5" t="s">
        <v>51</v>
      </c>
      <c r="Z45" s="260" t="s">
        <v>53</v>
      </c>
      <c r="AA45" s="260"/>
      <c r="AB45" s="5" t="s">
        <v>51</v>
      </c>
      <c r="AC45" s="260" t="s">
        <v>54</v>
      </c>
      <c r="AD45" s="273"/>
      <c r="AE45" s="186"/>
      <c r="AF45" s="187"/>
      <c r="AG45" s="187"/>
      <c r="AH45" s="187"/>
      <c r="AI45" s="188"/>
      <c r="AJ45" s="228"/>
      <c r="AK45" s="230"/>
    </row>
    <row r="46" spans="1:37" ht="14.25" customHeight="1">
      <c r="B46" s="239"/>
      <c r="C46" s="193"/>
      <c r="E46" s="256" t="s">
        <v>59</v>
      </c>
      <c r="F46" s="274"/>
      <c r="G46" s="274"/>
      <c r="H46" s="274"/>
      <c r="I46" s="274"/>
      <c r="J46" s="274"/>
      <c r="K46" s="274"/>
      <c r="L46" s="274"/>
      <c r="M46" s="274"/>
      <c r="N46" s="257"/>
      <c r="O46" s="258"/>
      <c r="P46" s="259"/>
      <c r="Q46" s="258"/>
      <c r="R46" s="224"/>
      <c r="S46" s="224"/>
      <c r="T46" s="224"/>
      <c r="U46" s="225"/>
      <c r="V46" s="4" t="s">
        <v>51</v>
      </c>
      <c r="W46" s="260" t="s">
        <v>52</v>
      </c>
      <c r="X46" s="260"/>
      <c r="Y46" s="5" t="s">
        <v>51</v>
      </c>
      <c r="Z46" s="260" t="s">
        <v>53</v>
      </c>
      <c r="AA46" s="260"/>
      <c r="AB46" s="5" t="s">
        <v>51</v>
      </c>
      <c r="AC46" s="260" t="s">
        <v>54</v>
      </c>
      <c r="AD46" s="273"/>
      <c r="AE46" s="186"/>
      <c r="AF46" s="187"/>
      <c r="AG46" s="187"/>
      <c r="AH46" s="187"/>
      <c r="AI46" s="188"/>
      <c r="AJ46" s="228"/>
      <c r="AK46" s="230"/>
    </row>
    <row r="47" spans="1:37" ht="14.25" customHeight="1">
      <c r="B47" s="239"/>
      <c r="C47" s="193"/>
      <c r="E47" s="256" t="s">
        <v>60</v>
      </c>
      <c r="F47" s="274"/>
      <c r="G47" s="274"/>
      <c r="H47" s="274"/>
      <c r="I47" s="274"/>
      <c r="J47" s="274"/>
      <c r="K47" s="274"/>
      <c r="L47" s="274"/>
      <c r="M47" s="274"/>
      <c r="N47" s="257"/>
      <c r="O47" s="258"/>
      <c r="P47" s="259"/>
      <c r="Q47" s="258"/>
      <c r="R47" s="224"/>
      <c r="S47" s="224"/>
      <c r="T47" s="224"/>
      <c r="U47" s="225"/>
      <c r="V47" s="4" t="s">
        <v>51</v>
      </c>
      <c r="W47" s="260" t="s">
        <v>52</v>
      </c>
      <c r="X47" s="260"/>
      <c r="Y47" s="5" t="s">
        <v>51</v>
      </c>
      <c r="Z47" s="260" t="s">
        <v>53</v>
      </c>
      <c r="AA47" s="260"/>
      <c r="AB47" s="5" t="s">
        <v>51</v>
      </c>
      <c r="AC47" s="260" t="s">
        <v>54</v>
      </c>
      <c r="AD47" s="273"/>
      <c r="AE47" s="186"/>
      <c r="AF47" s="187"/>
      <c r="AG47" s="187"/>
      <c r="AH47" s="187"/>
      <c r="AI47" s="188"/>
      <c r="AJ47" s="228"/>
      <c r="AK47" s="230"/>
    </row>
    <row r="48" spans="1:37" ht="14.25" customHeight="1">
      <c r="B48" s="239"/>
      <c r="C48" s="193"/>
      <c r="E48" s="256" t="s">
        <v>61</v>
      </c>
      <c r="F48" s="274"/>
      <c r="G48" s="274"/>
      <c r="H48" s="274"/>
      <c r="I48" s="274"/>
      <c r="J48" s="274"/>
      <c r="K48" s="274"/>
      <c r="L48" s="274"/>
      <c r="M48" s="274"/>
      <c r="N48" s="257"/>
      <c r="O48" s="258"/>
      <c r="P48" s="259"/>
      <c r="Q48" s="258"/>
      <c r="R48" s="224"/>
      <c r="S48" s="224"/>
      <c r="T48" s="224"/>
      <c r="U48" s="225"/>
      <c r="V48" s="4" t="s">
        <v>51</v>
      </c>
      <c r="W48" s="260" t="s">
        <v>52</v>
      </c>
      <c r="X48" s="260"/>
      <c r="Y48" s="5" t="s">
        <v>51</v>
      </c>
      <c r="Z48" s="260" t="s">
        <v>53</v>
      </c>
      <c r="AA48" s="260"/>
      <c r="AB48" s="5" t="s">
        <v>51</v>
      </c>
      <c r="AC48" s="260" t="s">
        <v>54</v>
      </c>
      <c r="AD48" s="273"/>
      <c r="AE48" s="186"/>
      <c r="AF48" s="187"/>
      <c r="AG48" s="187"/>
      <c r="AH48" s="187"/>
      <c r="AI48" s="188"/>
      <c r="AJ48" s="228"/>
      <c r="AK48" s="230"/>
    </row>
    <row r="49" spans="2:37" ht="14.25" customHeight="1">
      <c r="B49" s="239"/>
      <c r="C49" s="193"/>
      <c r="E49" s="256" t="s">
        <v>62</v>
      </c>
      <c r="F49" s="274"/>
      <c r="G49" s="274"/>
      <c r="H49" s="274"/>
      <c r="I49" s="274"/>
      <c r="J49" s="274"/>
      <c r="K49" s="274"/>
      <c r="L49" s="274"/>
      <c r="M49" s="274"/>
      <c r="N49" s="257"/>
      <c r="O49" s="258"/>
      <c r="P49" s="259"/>
      <c r="Q49" s="258"/>
      <c r="R49" s="224"/>
      <c r="S49" s="224"/>
      <c r="T49" s="224"/>
      <c r="U49" s="225"/>
      <c r="V49" s="4" t="s">
        <v>51</v>
      </c>
      <c r="W49" s="260" t="s">
        <v>52</v>
      </c>
      <c r="X49" s="260"/>
      <c r="Y49" s="5" t="s">
        <v>51</v>
      </c>
      <c r="Z49" s="260" t="s">
        <v>53</v>
      </c>
      <c r="AA49" s="260"/>
      <c r="AB49" s="5" t="s">
        <v>51</v>
      </c>
      <c r="AC49" s="260" t="s">
        <v>54</v>
      </c>
      <c r="AD49" s="273"/>
      <c r="AE49" s="186"/>
      <c r="AF49" s="187"/>
      <c r="AG49" s="187"/>
      <c r="AH49" s="187"/>
      <c r="AI49" s="188"/>
      <c r="AJ49" s="228"/>
      <c r="AK49" s="230"/>
    </row>
    <row r="50" spans="2:37" ht="14.25" customHeight="1">
      <c r="B50" s="239"/>
      <c r="C50" s="193"/>
      <c r="E50" s="256" t="s">
        <v>63</v>
      </c>
      <c r="F50" s="274"/>
      <c r="G50" s="274"/>
      <c r="H50" s="274"/>
      <c r="I50" s="274"/>
      <c r="J50" s="274"/>
      <c r="K50" s="274"/>
      <c r="L50" s="274"/>
      <c r="M50" s="274"/>
      <c r="N50" s="257"/>
      <c r="O50" s="258"/>
      <c r="P50" s="259"/>
      <c r="Q50" s="258"/>
      <c r="R50" s="224"/>
      <c r="S50" s="224"/>
      <c r="T50" s="224"/>
      <c r="U50" s="225"/>
      <c r="V50" s="4" t="s">
        <v>51</v>
      </c>
      <c r="W50" s="260" t="s">
        <v>52</v>
      </c>
      <c r="X50" s="260"/>
      <c r="Y50" s="5" t="s">
        <v>51</v>
      </c>
      <c r="Z50" s="260" t="s">
        <v>53</v>
      </c>
      <c r="AA50" s="260"/>
      <c r="AB50" s="5" t="s">
        <v>51</v>
      </c>
      <c r="AC50" s="260" t="s">
        <v>54</v>
      </c>
      <c r="AD50" s="273"/>
      <c r="AE50" s="186"/>
      <c r="AF50" s="187"/>
      <c r="AG50" s="187"/>
      <c r="AH50" s="187"/>
      <c r="AI50" s="188"/>
      <c r="AJ50" s="228"/>
      <c r="AK50" s="230"/>
    </row>
    <row r="51" spans="2:37" ht="14.25" customHeight="1" thickBot="1">
      <c r="B51" s="239"/>
      <c r="C51" s="193"/>
      <c r="E51" s="289" t="s">
        <v>64</v>
      </c>
      <c r="F51" s="290"/>
      <c r="G51" s="290"/>
      <c r="H51" s="290"/>
      <c r="I51" s="290"/>
      <c r="J51" s="290"/>
      <c r="K51" s="290"/>
      <c r="L51" s="290"/>
      <c r="M51" s="290"/>
      <c r="N51" s="291"/>
      <c r="O51" s="292"/>
      <c r="P51" s="293"/>
      <c r="Q51" s="292"/>
      <c r="R51" s="294"/>
      <c r="S51" s="294"/>
      <c r="T51" s="294"/>
      <c r="U51" s="295"/>
      <c r="V51" s="6" t="s">
        <v>51</v>
      </c>
      <c r="W51" s="296" t="s">
        <v>52</v>
      </c>
      <c r="X51" s="296"/>
      <c r="Y51" s="7" t="s">
        <v>51</v>
      </c>
      <c r="Z51" s="296" t="s">
        <v>53</v>
      </c>
      <c r="AA51" s="296"/>
      <c r="AB51" s="7" t="s">
        <v>51</v>
      </c>
      <c r="AC51" s="296" t="s">
        <v>54</v>
      </c>
      <c r="AD51" s="297"/>
      <c r="AE51" s="298"/>
      <c r="AF51" s="299"/>
      <c r="AG51" s="299"/>
      <c r="AH51" s="299"/>
      <c r="AI51" s="300"/>
      <c r="AJ51" s="301"/>
      <c r="AK51" s="302"/>
    </row>
    <row r="52" spans="2:37" ht="14.25" customHeight="1" thickTop="1">
      <c r="B52" s="239"/>
      <c r="C52" s="193"/>
      <c r="E52" s="311" t="s">
        <v>65</v>
      </c>
      <c r="F52" s="312"/>
      <c r="G52" s="312"/>
      <c r="H52" s="312"/>
      <c r="I52" s="312"/>
      <c r="J52" s="312"/>
      <c r="K52" s="312"/>
      <c r="L52" s="312"/>
      <c r="M52" s="312"/>
      <c r="N52" s="313"/>
      <c r="O52" s="314"/>
      <c r="P52" s="315"/>
      <c r="Q52" s="314"/>
      <c r="R52" s="316"/>
      <c r="S52" s="316"/>
      <c r="T52" s="316"/>
      <c r="U52" s="317"/>
      <c r="V52" s="8" t="s">
        <v>51</v>
      </c>
      <c r="W52" s="318" t="s">
        <v>52</v>
      </c>
      <c r="X52" s="318"/>
      <c r="Y52" s="9" t="s">
        <v>51</v>
      </c>
      <c r="Z52" s="318" t="s">
        <v>53</v>
      </c>
      <c r="AA52" s="318"/>
      <c r="AB52" s="9" t="s">
        <v>51</v>
      </c>
      <c r="AC52" s="318" t="s">
        <v>54</v>
      </c>
      <c r="AD52" s="319"/>
      <c r="AE52" s="303"/>
      <c r="AF52" s="304"/>
      <c r="AG52" s="304"/>
      <c r="AH52" s="304"/>
      <c r="AI52" s="305"/>
      <c r="AJ52" s="306"/>
      <c r="AK52" s="307"/>
    </row>
    <row r="53" spans="2:37" ht="14.25" customHeight="1">
      <c r="B53" s="239"/>
      <c r="C53" s="193"/>
      <c r="E53" s="308" t="s">
        <v>66</v>
      </c>
      <c r="F53" s="309"/>
      <c r="G53" s="309"/>
      <c r="H53" s="309"/>
      <c r="I53" s="309"/>
      <c r="J53" s="309"/>
      <c r="K53" s="309"/>
      <c r="L53" s="309"/>
      <c r="M53" s="309"/>
      <c r="N53" s="310"/>
      <c r="O53" s="258"/>
      <c r="P53" s="259"/>
      <c r="Q53" s="258"/>
      <c r="R53" s="224"/>
      <c r="S53" s="224"/>
      <c r="T53" s="224"/>
      <c r="U53" s="225"/>
      <c r="V53" s="4" t="s">
        <v>51</v>
      </c>
      <c r="W53" s="260" t="s">
        <v>52</v>
      </c>
      <c r="X53" s="260"/>
      <c r="Y53" s="5" t="s">
        <v>51</v>
      </c>
      <c r="Z53" s="260" t="s">
        <v>53</v>
      </c>
      <c r="AA53" s="260"/>
      <c r="AB53" s="5" t="s">
        <v>51</v>
      </c>
      <c r="AC53" s="260" t="s">
        <v>54</v>
      </c>
      <c r="AD53" s="273"/>
      <c r="AE53" s="186"/>
      <c r="AF53" s="187"/>
      <c r="AG53" s="187"/>
      <c r="AH53" s="187"/>
      <c r="AI53" s="188"/>
      <c r="AJ53" s="228"/>
      <c r="AK53" s="230"/>
    </row>
    <row r="54" spans="2:37" ht="14.25" customHeight="1">
      <c r="B54" s="239"/>
      <c r="C54" s="193"/>
      <c r="E54" s="320" t="s">
        <v>67</v>
      </c>
      <c r="F54" s="321"/>
      <c r="G54" s="321"/>
      <c r="H54" s="321"/>
      <c r="I54" s="321"/>
      <c r="J54" s="321"/>
      <c r="K54" s="321"/>
      <c r="L54" s="321"/>
      <c r="M54" s="321"/>
      <c r="N54" s="322"/>
      <c r="O54" s="283"/>
      <c r="P54" s="284"/>
      <c r="Q54" s="283"/>
      <c r="R54" s="285"/>
      <c r="S54" s="285"/>
      <c r="T54" s="285"/>
      <c r="U54" s="286"/>
      <c r="V54" s="111" t="s">
        <v>51</v>
      </c>
      <c r="W54" s="323" t="s">
        <v>52</v>
      </c>
      <c r="X54" s="323"/>
      <c r="Y54" s="112" t="s">
        <v>51</v>
      </c>
      <c r="Z54" s="323" t="s">
        <v>53</v>
      </c>
      <c r="AA54" s="323"/>
      <c r="AB54" s="112" t="s">
        <v>51</v>
      </c>
      <c r="AC54" s="323" t="s">
        <v>54</v>
      </c>
      <c r="AD54" s="324"/>
      <c r="AE54" s="275"/>
      <c r="AF54" s="276"/>
      <c r="AG54" s="276"/>
      <c r="AH54" s="276"/>
      <c r="AI54" s="277"/>
      <c r="AJ54" s="278"/>
      <c r="AK54" s="279"/>
    </row>
    <row r="55" spans="2:37" ht="14.25" customHeight="1">
      <c r="B55" s="239"/>
      <c r="C55" s="193"/>
      <c r="E55" s="308" t="s">
        <v>68</v>
      </c>
      <c r="F55" s="309"/>
      <c r="G55" s="309"/>
      <c r="H55" s="309"/>
      <c r="I55" s="309"/>
      <c r="J55" s="309"/>
      <c r="K55" s="309"/>
      <c r="L55" s="309"/>
      <c r="M55" s="309"/>
      <c r="N55" s="310"/>
      <c r="O55" s="258"/>
      <c r="P55" s="259"/>
      <c r="Q55" s="258"/>
      <c r="R55" s="224"/>
      <c r="S55" s="224"/>
      <c r="T55" s="224"/>
      <c r="U55" s="225"/>
      <c r="V55" s="4" t="s">
        <v>51</v>
      </c>
      <c r="W55" s="260" t="s">
        <v>52</v>
      </c>
      <c r="X55" s="260"/>
      <c r="Y55" s="5" t="s">
        <v>51</v>
      </c>
      <c r="Z55" s="260" t="s">
        <v>53</v>
      </c>
      <c r="AA55" s="260"/>
      <c r="AB55" s="5" t="s">
        <v>51</v>
      </c>
      <c r="AC55" s="260" t="s">
        <v>54</v>
      </c>
      <c r="AD55" s="273"/>
      <c r="AE55" s="186"/>
      <c r="AF55" s="187"/>
      <c r="AG55" s="187"/>
      <c r="AH55" s="187"/>
      <c r="AI55" s="188"/>
      <c r="AJ55" s="228"/>
      <c r="AK55" s="230"/>
    </row>
    <row r="56" spans="2:37" ht="14.25" customHeight="1">
      <c r="B56" s="239"/>
      <c r="C56" s="193"/>
      <c r="E56" s="308" t="s">
        <v>69</v>
      </c>
      <c r="F56" s="309"/>
      <c r="G56" s="309"/>
      <c r="H56" s="309"/>
      <c r="I56" s="309"/>
      <c r="J56" s="309"/>
      <c r="K56" s="309"/>
      <c r="L56" s="309"/>
      <c r="M56" s="309"/>
      <c r="N56" s="310"/>
      <c r="O56" s="258"/>
      <c r="P56" s="259"/>
      <c r="Q56" s="258"/>
      <c r="R56" s="224"/>
      <c r="S56" s="224"/>
      <c r="T56" s="224"/>
      <c r="U56" s="225"/>
      <c r="V56" s="4" t="s">
        <v>51</v>
      </c>
      <c r="W56" s="260" t="s">
        <v>52</v>
      </c>
      <c r="X56" s="260"/>
      <c r="Y56" s="5" t="s">
        <v>51</v>
      </c>
      <c r="Z56" s="260" t="s">
        <v>53</v>
      </c>
      <c r="AA56" s="260"/>
      <c r="AB56" s="5" t="s">
        <v>51</v>
      </c>
      <c r="AC56" s="260" t="s">
        <v>54</v>
      </c>
      <c r="AD56" s="273"/>
      <c r="AE56" s="186"/>
      <c r="AF56" s="187"/>
      <c r="AG56" s="187"/>
      <c r="AH56" s="187"/>
      <c r="AI56" s="188"/>
      <c r="AJ56" s="228"/>
      <c r="AK56" s="230"/>
    </row>
    <row r="57" spans="2:37" ht="14.25" customHeight="1">
      <c r="B57" s="239"/>
      <c r="C57" s="193"/>
      <c r="E57" s="308" t="s">
        <v>70</v>
      </c>
      <c r="F57" s="309"/>
      <c r="G57" s="309"/>
      <c r="H57" s="309"/>
      <c r="I57" s="309"/>
      <c r="J57" s="309"/>
      <c r="K57" s="309"/>
      <c r="L57" s="309"/>
      <c r="M57" s="309"/>
      <c r="N57" s="310"/>
      <c r="O57" s="258"/>
      <c r="P57" s="259"/>
      <c r="Q57" s="258"/>
      <c r="R57" s="224"/>
      <c r="S57" s="224"/>
      <c r="T57" s="224"/>
      <c r="U57" s="225"/>
      <c r="V57" s="4" t="s">
        <v>51</v>
      </c>
      <c r="W57" s="260" t="s">
        <v>52</v>
      </c>
      <c r="X57" s="260"/>
      <c r="Y57" s="5" t="s">
        <v>51</v>
      </c>
      <c r="Z57" s="260" t="s">
        <v>53</v>
      </c>
      <c r="AA57" s="260"/>
      <c r="AB57" s="5" t="s">
        <v>51</v>
      </c>
      <c r="AC57" s="260" t="s">
        <v>54</v>
      </c>
      <c r="AD57" s="273"/>
      <c r="AE57" s="186"/>
      <c r="AF57" s="187"/>
      <c r="AG57" s="187"/>
      <c r="AH57" s="187"/>
      <c r="AI57" s="188"/>
      <c r="AJ57" s="228"/>
      <c r="AK57" s="230"/>
    </row>
    <row r="58" spans="2:37" ht="14.25" customHeight="1">
      <c r="B58" s="239"/>
      <c r="C58" s="193"/>
      <c r="E58" s="308" t="s">
        <v>71</v>
      </c>
      <c r="F58" s="309"/>
      <c r="G58" s="309"/>
      <c r="H58" s="309"/>
      <c r="I58" s="309"/>
      <c r="J58" s="309"/>
      <c r="K58" s="309"/>
      <c r="L58" s="309"/>
      <c r="M58" s="309"/>
      <c r="N58" s="310"/>
      <c r="O58" s="258"/>
      <c r="P58" s="259"/>
      <c r="Q58" s="258"/>
      <c r="R58" s="224"/>
      <c r="S58" s="224"/>
      <c r="T58" s="224"/>
      <c r="U58" s="225"/>
      <c r="V58" s="4" t="s">
        <v>51</v>
      </c>
      <c r="W58" s="260" t="s">
        <v>52</v>
      </c>
      <c r="X58" s="260"/>
      <c r="Y58" s="5" t="s">
        <v>51</v>
      </c>
      <c r="Z58" s="260" t="s">
        <v>53</v>
      </c>
      <c r="AA58" s="260"/>
      <c r="AB58" s="5" t="s">
        <v>51</v>
      </c>
      <c r="AC58" s="260" t="s">
        <v>54</v>
      </c>
      <c r="AD58" s="273"/>
      <c r="AE58" s="186"/>
      <c r="AF58" s="187"/>
      <c r="AG58" s="187"/>
      <c r="AH58" s="187"/>
      <c r="AI58" s="188"/>
      <c r="AJ58" s="228"/>
      <c r="AK58" s="230"/>
    </row>
    <row r="59" spans="2:37" ht="14.25" customHeight="1">
      <c r="B59" s="239"/>
      <c r="C59" s="193"/>
      <c r="E59" s="308" t="s">
        <v>72</v>
      </c>
      <c r="F59" s="309"/>
      <c r="G59" s="309"/>
      <c r="H59" s="309"/>
      <c r="I59" s="309"/>
      <c r="J59" s="309"/>
      <c r="K59" s="309"/>
      <c r="L59" s="309"/>
      <c r="M59" s="309"/>
      <c r="N59" s="310"/>
      <c r="O59" s="258"/>
      <c r="P59" s="259"/>
      <c r="Q59" s="258"/>
      <c r="R59" s="224"/>
      <c r="S59" s="224"/>
      <c r="T59" s="224"/>
      <c r="U59" s="225"/>
      <c r="V59" s="4" t="s">
        <v>51</v>
      </c>
      <c r="W59" s="260" t="s">
        <v>52</v>
      </c>
      <c r="X59" s="260"/>
      <c r="Y59" s="5" t="s">
        <v>51</v>
      </c>
      <c r="Z59" s="260" t="s">
        <v>53</v>
      </c>
      <c r="AA59" s="260"/>
      <c r="AB59" s="5" t="s">
        <v>51</v>
      </c>
      <c r="AC59" s="260" t="s">
        <v>54</v>
      </c>
      <c r="AD59" s="273"/>
      <c r="AE59" s="186"/>
      <c r="AF59" s="187"/>
      <c r="AG59" s="187"/>
      <c r="AH59" s="187"/>
      <c r="AI59" s="188"/>
      <c r="AJ59" s="228"/>
      <c r="AK59" s="230"/>
    </row>
    <row r="60" spans="2:37" ht="14.25" customHeight="1">
      <c r="B60" s="239"/>
      <c r="C60" s="194"/>
      <c r="E60" s="308" t="s">
        <v>73</v>
      </c>
      <c r="F60" s="309"/>
      <c r="G60" s="309"/>
      <c r="H60" s="309"/>
      <c r="I60" s="309"/>
      <c r="J60" s="309"/>
      <c r="K60" s="309"/>
      <c r="L60" s="309"/>
      <c r="M60" s="309"/>
      <c r="N60" s="310"/>
      <c r="O60" s="258"/>
      <c r="P60" s="259"/>
      <c r="Q60" s="258"/>
      <c r="R60" s="224"/>
      <c r="S60" s="224"/>
      <c r="T60" s="224"/>
      <c r="U60" s="225"/>
      <c r="V60" s="4" t="s">
        <v>51</v>
      </c>
      <c r="W60" s="260" t="s">
        <v>52</v>
      </c>
      <c r="X60" s="260"/>
      <c r="Y60" s="5" t="s">
        <v>51</v>
      </c>
      <c r="Z60" s="260" t="s">
        <v>53</v>
      </c>
      <c r="AA60" s="260"/>
      <c r="AB60" s="5" t="s">
        <v>51</v>
      </c>
      <c r="AC60" s="260" t="s">
        <v>54</v>
      </c>
      <c r="AD60" s="273"/>
      <c r="AE60" s="186"/>
      <c r="AF60" s="187"/>
      <c r="AG60" s="187"/>
      <c r="AH60" s="187"/>
      <c r="AI60" s="188"/>
      <c r="AJ60" s="228"/>
      <c r="AK60" s="230"/>
    </row>
    <row r="61" spans="2:37" ht="14.25" customHeight="1">
      <c r="B61" s="239"/>
      <c r="C61" s="349" t="s">
        <v>74</v>
      </c>
      <c r="E61" s="256" t="s">
        <v>75</v>
      </c>
      <c r="F61" s="256"/>
      <c r="G61" s="256"/>
      <c r="H61" s="256"/>
      <c r="I61" s="256"/>
      <c r="J61" s="256"/>
      <c r="K61" s="256"/>
      <c r="L61" s="256"/>
      <c r="M61" s="256"/>
      <c r="N61" s="325"/>
      <c r="O61" s="258"/>
      <c r="P61" s="259"/>
      <c r="Q61" s="258"/>
      <c r="R61" s="224"/>
      <c r="S61" s="224"/>
      <c r="T61" s="224"/>
      <c r="U61" s="225"/>
      <c r="V61" s="4" t="s">
        <v>51</v>
      </c>
      <c r="W61" s="260" t="s">
        <v>52</v>
      </c>
      <c r="X61" s="260"/>
      <c r="Y61" s="5" t="s">
        <v>51</v>
      </c>
      <c r="Z61" s="260" t="s">
        <v>53</v>
      </c>
      <c r="AA61" s="260"/>
      <c r="AB61" s="5" t="s">
        <v>51</v>
      </c>
      <c r="AC61" s="260" t="s">
        <v>54</v>
      </c>
      <c r="AD61" s="273"/>
      <c r="AE61" s="186"/>
      <c r="AF61" s="187"/>
      <c r="AG61" s="187"/>
      <c r="AH61" s="187"/>
      <c r="AI61" s="188"/>
      <c r="AJ61" s="228"/>
      <c r="AK61" s="230"/>
    </row>
    <row r="62" spans="2:37" ht="14.25" customHeight="1">
      <c r="B62" s="239"/>
      <c r="C62" s="349"/>
      <c r="E62" s="256" t="s">
        <v>76</v>
      </c>
      <c r="F62" s="256"/>
      <c r="G62" s="256"/>
      <c r="H62" s="256"/>
      <c r="I62" s="256"/>
      <c r="J62" s="256"/>
      <c r="K62" s="256"/>
      <c r="L62" s="256"/>
      <c r="M62" s="256"/>
      <c r="N62" s="325"/>
      <c r="O62" s="258"/>
      <c r="P62" s="259"/>
      <c r="Q62" s="258"/>
      <c r="R62" s="224"/>
      <c r="S62" s="224"/>
      <c r="T62" s="224"/>
      <c r="U62" s="225"/>
      <c r="V62" s="4" t="s">
        <v>51</v>
      </c>
      <c r="W62" s="260" t="s">
        <v>52</v>
      </c>
      <c r="X62" s="260"/>
      <c r="Y62" s="5" t="s">
        <v>51</v>
      </c>
      <c r="Z62" s="260" t="s">
        <v>53</v>
      </c>
      <c r="AA62" s="260"/>
      <c r="AB62" s="5" t="s">
        <v>51</v>
      </c>
      <c r="AC62" s="260" t="s">
        <v>54</v>
      </c>
      <c r="AD62" s="273"/>
      <c r="AE62" s="186"/>
      <c r="AF62" s="187"/>
      <c r="AG62" s="187"/>
      <c r="AH62" s="187"/>
      <c r="AI62" s="188"/>
      <c r="AJ62" s="228"/>
      <c r="AK62" s="230"/>
    </row>
    <row r="63" spans="2:37" ht="14.25" customHeight="1">
      <c r="B63" s="240"/>
      <c r="C63" s="349"/>
      <c r="E63" s="256" t="s">
        <v>77</v>
      </c>
      <c r="F63" s="256"/>
      <c r="G63" s="256"/>
      <c r="H63" s="256"/>
      <c r="I63" s="256"/>
      <c r="J63" s="256"/>
      <c r="K63" s="256"/>
      <c r="L63" s="256"/>
      <c r="M63" s="256"/>
      <c r="N63" s="325"/>
      <c r="O63" s="258"/>
      <c r="P63" s="259"/>
      <c r="Q63" s="258"/>
      <c r="R63" s="224"/>
      <c r="S63" s="224"/>
      <c r="T63" s="224"/>
      <c r="U63" s="225"/>
      <c r="V63" s="1" t="s">
        <v>51</v>
      </c>
      <c r="W63" s="347" t="s">
        <v>52</v>
      </c>
      <c r="X63" s="347"/>
      <c r="Y63" s="1" t="s">
        <v>51</v>
      </c>
      <c r="Z63" s="347" t="s">
        <v>53</v>
      </c>
      <c r="AA63" s="347"/>
      <c r="AB63" s="1" t="s">
        <v>51</v>
      </c>
      <c r="AC63" s="347" t="s">
        <v>54</v>
      </c>
      <c r="AD63" s="348"/>
      <c r="AE63" s="326"/>
      <c r="AF63" s="327"/>
      <c r="AG63" s="327"/>
      <c r="AH63" s="327"/>
      <c r="AI63" s="328"/>
      <c r="AJ63" s="329"/>
      <c r="AK63" s="330"/>
    </row>
    <row r="64" spans="2:37" ht="14.25" customHeight="1">
      <c r="B64" s="331" t="s">
        <v>78</v>
      </c>
      <c r="C64" s="256"/>
      <c r="D64" s="256"/>
      <c r="E64" s="256"/>
      <c r="F64" s="256"/>
      <c r="G64" s="256"/>
      <c r="H64" s="256"/>
      <c r="I64" s="256"/>
      <c r="J64" s="256"/>
      <c r="K64" s="256"/>
      <c r="L64" s="332"/>
      <c r="M64" s="10"/>
      <c r="N64" s="11"/>
      <c r="O64" s="11"/>
      <c r="P64" s="11"/>
      <c r="Q64" s="11"/>
      <c r="R64" s="11"/>
      <c r="S64" s="11"/>
      <c r="T64" s="11"/>
      <c r="U64" s="11"/>
      <c r="V64" s="12"/>
      <c r="W64" s="230"/>
      <c r="X64" s="333"/>
      <c r="Y64" s="333"/>
      <c r="Z64" s="333"/>
      <c r="AA64" s="333"/>
      <c r="AB64" s="333"/>
      <c r="AC64" s="333"/>
      <c r="AD64" s="333"/>
      <c r="AE64" s="333"/>
      <c r="AF64" s="333"/>
      <c r="AG64" s="333"/>
      <c r="AH64" s="333"/>
      <c r="AI64" s="333"/>
      <c r="AJ64" s="333"/>
      <c r="AK64" s="333"/>
    </row>
    <row r="65" spans="2:37" ht="14.25" customHeight="1">
      <c r="B65" s="334" t="s">
        <v>79</v>
      </c>
      <c r="C65" s="335"/>
      <c r="D65" s="335"/>
      <c r="E65" s="335"/>
      <c r="F65" s="335"/>
      <c r="G65" s="335"/>
      <c r="H65" s="335"/>
      <c r="I65" s="335"/>
      <c r="J65" s="335"/>
      <c r="K65" s="335"/>
      <c r="L65" s="335"/>
      <c r="M65" s="336"/>
      <c r="N65" s="336"/>
      <c r="O65" s="337"/>
      <c r="P65" s="10"/>
      <c r="Q65" s="11"/>
      <c r="R65" s="11"/>
      <c r="S65" s="11"/>
      <c r="T65" s="11"/>
      <c r="U65" s="11"/>
      <c r="V65" s="12"/>
      <c r="W65" s="230"/>
      <c r="X65" s="333"/>
      <c r="Y65" s="333"/>
      <c r="Z65" s="333"/>
      <c r="AA65" s="333"/>
      <c r="AB65" s="333"/>
      <c r="AC65" s="333"/>
      <c r="AD65" s="333"/>
      <c r="AE65" s="333"/>
      <c r="AF65" s="333"/>
      <c r="AG65" s="333"/>
      <c r="AH65" s="333"/>
      <c r="AI65" s="333"/>
      <c r="AJ65" s="333"/>
      <c r="AK65" s="333"/>
    </row>
    <row r="66" spans="2:37" ht="14.25" customHeight="1">
      <c r="B66" s="192" t="s">
        <v>80</v>
      </c>
      <c r="C66" s="223" t="s">
        <v>81</v>
      </c>
      <c r="D66" s="224"/>
      <c r="E66" s="224"/>
      <c r="F66" s="224"/>
      <c r="G66" s="224"/>
      <c r="H66" s="224"/>
      <c r="I66" s="224"/>
      <c r="J66" s="224"/>
      <c r="K66" s="224"/>
      <c r="L66" s="224"/>
      <c r="M66" s="224"/>
      <c r="N66" s="224"/>
      <c r="O66" s="224"/>
      <c r="P66" s="224"/>
      <c r="Q66" s="224"/>
      <c r="R66" s="224"/>
      <c r="S66" s="224"/>
      <c r="T66" s="224"/>
      <c r="U66" s="225"/>
      <c r="V66" s="223" t="s">
        <v>82</v>
      </c>
      <c r="W66" s="250"/>
      <c r="X66" s="250"/>
      <c r="Y66" s="250"/>
      <c r="Z66" s="250"/>
      <c r="AA66" s="250"/>
      <c r="AB66" s="250"/>
      <c r="AC66" s="250"/>
      <c r="AD66" s="250"/>
      <c r="AE66" s="250"/>
      <c r="AF66" s="250"/>
      <c r="AG66" s="250"/>
      <c r="AH66" s="250"/>
      <c r="AI66" s="250"/>
      <c r="AJ66" s="250"/>
      <c r="AK66" s="251"/>
    </row>
    <row r="67" spans="2:37">
      <c r="B67" s="193"/>
      <c r="C67" s="338"/>
      <c r="D67" s="339"/>
      <c r="E67" s="339"/>
      <c r="F67" s="339"/>
      <c r="G67" s="339"/>
      <c r="H67" s="339"/>
      <c r="I67" s="339"/>
      <c r="J67" s="339"/>
      <c r="K67" s="339"/>
      <c r="L67" s="339"/>
      <c r="M67" s="339"/>
      <c r="N67" s="339"/>
      <c r="O67" s="339"/>
      <c r="P67" s="339"/>
      <c r="Q67" s="339"/>
      <c r="R67" s="339"/>
      <c r="S67" s="339"/>
      <c r="T67" s="339"/>
      <c r="U67" s="340"/>
      <c r="V67" s="338"/>
      <c r="W67" s="339"/>
      <c r="X67" s="339"/>
      <c r="Y67" s="339"/>
      <c r="Z67" s="339"/>
      <c r="AA67" s="339"/>
      <c r="AB67" s="339"/>
      <c r="AC67" s="339"/>
      <c r="AD67" s="339"/>
      <c r="AE67" s="339"/>
      <c r="AF67" s="339"/>
      <c r="AG67" s="339"/>
      <c r="AH67" s="339"/>
      <c r="AI67" s="339"/>
      <c r="AJ67" s="339"/>
      <c r="AK67" s="340"/>
    </row>
    <row r="68" spans="2:37">
      <c r="B68" s="193"/>
      <c r="C68" s="341"/>
      <c r="D68" s="342"/>
      <c r="E68" s="342"/>
      <c r="F68" s="342"/>
      <c r="G68" s="342"/>
      <c r="H68" s="342"/>
      <c r="I68" s="342"/>
      <c r="J68" s="342"/>
      <c r="K68" s="342"/>
      <c r="L68" s="342"/>
      <c r="M68" s="342"/>
      <c r="N68" s="342"/>
      <c r="O68" s="342"/>
      <c r="P68" s="342"/>
      <c r="Q68" s="342"/>
      <c r="R68" s="342"/>
      <c r="S68" s="342"/>
      <c r="T68" s="342"/>
      <c r="U68" s="343"/>
      <c r="V68" s="341"/>
      <c r="W68" s="342"/>
      <c r="X68" s="342"/>
      <c r="Y68" s="342"/>
      <c r="Z68" s="342"/>
      <c r="AA68" s="342"/>
      <c r="AB68" s="342"/>
      <c r="AC68" s="342"/>
      <c r="AD68" s="342"/>
      <c r="AE68" s="342"/>
      <c r="AF68" s="342"/>
      <c r="AG68" s="342"/>
      <c r="AH68" s="342"/>
      <c r="AI68" s="342"/>
      <c r="AJ68" s="342"/>
      <c r="AK68" s="343"/>
    </row>
    <row r="69" spans="2:37">
      <c r="B69" s="193"/>
      <c r="C69" s="341"/>
      <c r="D69" s="342"/>
      <c r="E69" s="342"/>
      <c r="F69" s="342"/>
      <c r="G69" s="342"/>
      <c r="H69" s="342"/>
      <c r="I69" s="342"/>
      <c r="J69" s="342"/>
      <c r="K69" s="342"/>
      <c r="L69" s="342"/>
      <c r="M69" s="342"/>
      <c r="N69" s="342"/>
      <c r="O69" s="342"/>
      <c r="P69" s="342"/>
      <c r="Q69" s="342"/>
      <c r="R69" s="342"/>
      <c r="S69" s="342"/>
      <c r="T69" s="342"/>
      <c r="U69" s="343"/>
      <c r="V69" s="341"/>
      <c r="W69" s="342"/>
      <c r="X69" s="342"/>
      <c r="Y69" s="342"/>
      <c r="Z69" s="342"/>
      <c r="AA69" s="342"/>
      <c r="AB69" s="342"/>
      <c r="AC69" s="342"/>
      <c r="AD69" s="342"/>
      <c r="AE69" s="342"/>
      <c r="AF69" s="342"/>
      <c r="AG69" s="342"/>
      <c r="AH69" s="342"/>
      <c r="AI69" s="342"/>
      <c r="AJ69" s="342"/>
      <c r="AK69" s="343"/>
    </row>
    <row r="70" spans="2:37">
      <c r="B70" s="194"/>
      <c r="C70" s="344"/>
      <c r="D70" s="345"/>
      <c r="E70" s="345"/>
      <c r="F70" s="345"/>
      <c r="G70" s="345"/>
      <c r="H70" s="345"/>
      <c r="I70" s="345"/>
      <c r="J70" s="345"/>
      <c r="K70" s="345"/>
      <c r="L70" s="345"/>
      <c r="M70" s="345"/>
      <c r="N70" s="345"/>
      <c r="O70" s="345"/>
      <c r="P70" s="345"/>
      <c r="Q70" s="345"/>
      <c r="R70" s="345"/>
      <c r="S70" s="345"/>
      <c r="T70" s="345"/>
      <c r="U70" s="346"/>
      <c r="V70" s="344"/>
      <c r="W70" s="345"/>
      <c r="X70" s="345"/>
      <c r="Y70" s="345"/>
      <c r="Z70" s="345"/>
      <c r="AA70" s="345"/>
      <c r="AB70" s="345"/>
      <c r="AC70" s="345"/>
      <c r="AD70" s="345"/>
      <c r="AE70" s="345"/>
      <c r="AF70" s="345"/>
      <c r="AG70" s="345"/>
      <c r="AH70" s="345"/>
      <c r="AI70" s="345"/>
      <c r="AJ70" s="345"/>
      <c r="AK70" s="346"/>
    </row>
    <row r="71" spans="2:37" ht="14.25" customHeight="1">
      <c r="B71" s="183" t="s">
        <v>83</v>
      </c>
      <c r="C71" s="184"/>
      <c r="D71" s="184"/>
      <c r="E71" s="184"/>
      <c r="F71" s="185"/>
      <c r="G71" s="222" t="s">
        <v>84</v>
      </c>
      <c r="H71" s="222"/>
      <c r="I71" s="222"/>
      <c r="J71" s="222"/>
      <c r="K71" s="222"/>
      <c r="L71" s="222"/>
      <c r="M71" s="222"/>
      <c r="N71" s="222"/>
      <c r="O71" s="222"/>
      <c r="P71" s="222"/>
      <c r="Q71" s="222"/>
      <c r="R71" s="222"/>
      <c r="S71" s="222"/>
      <c r="T71" s="222"/>
      <c r="U71" s="222"/>
      <c r="V71" s="222"/>
      <c r="W71" s="222"/>
      <c r="X71" s="222"/>
      <c r="Y71" s="222"/>
      <c r="Z71" s="222"/>
      <c r="AA71" s="222"/>
      <c r="AB71" s="222"/>
      <c r="AC71" s="222"/>
      <c r="AD71" s="222"/>
      <c r="AE71" s="222"/>
      <c r="AF71" s="222"/>
      <c r="AG71" s="222"/>
      <c r="AH71" s="222"/>
      <c r="AI71" s="222"/>
      <c r="AJ71" s="222"/>
      <c r="AK71" s="222"/>
    </row>
    <row r="73" spans="2:37">
      <c r="B73" s="1" t="s">
        <v>85</v>
      </c>
    </row>
    <row r="74" spans="2:37">
      <c r="B74" s="1" t="s">
        <v>86</v>
      </c>
    </row>
    <row r="75" spans="2:37">
      <c r="B75" s="1" t="s">
        <v>87</v>
      </c>
    </row>
    <row r="76" spans="2:37">
      <c r="B76" s="1" t="s">
        <v>88</v>
      </c>
    </row>
    <row r="77" spans="2:37">
      <c r="B77" s="1" t="s">
        <v>89</v>
      </c>
    </row>
    <row r="78" spans="2:37">
      <c r="B78" s="1" t="s">
        <v>90</v>
      </c>
    </row>
    <row r="79" spans="2:37">
      <c r="B79" s="1" t="s">
        <v>91</v>
      </c>
    </row>
    <row r="80" spans="2:37">
      <c r="C80" s="1" t="s">
        <v>92</v>
      </c>
    </row>
    <row r="81" spans="2:2">
      <c r="B81" s="1" t="s">
        <v>93</v>
      </c>
    </row>
    <row r="82" spans="2:2">
      <c r="B82" s="1" t="s">
        <v>94</v>
      </c>
    </row>
    <row r="83" spans="2:2">
      <c r="B83" s="1" t="s">
        <v>95</v>
      </c>
    </row>
  </sheetData>
  <mergeCells count="308">
    <mergeCell ref="AJ62:AK62"/>
    <mergeCell ref="B71:F71"/>
    <mergeCell ref="G71:AK71"/>
    <mergeCell ref="AE63:AI63"/>
    <mergeCell ref="AJ63:AK63"/>
    <mergeCell ref="B64:L64"/>
    <mergeCell ref="W64:AK65"/>
    <mergeCell ref="B65:O65"/>
    <mergeCell ref="B66:B70"/>
    <mergeCell ref="C66:U66"/>
    <mergeCell ref="V66:AK66"/>
    <mergeCell ref="C67:U70"/>
    <mergeCell ref="V67:AK70"/>
    <mergeCell ref="E63:N63"/>
    <mergeCell ref="O63:P63"/>
    <mergeCell ref="Q63:U63"/>
    <mergeCell ref="W63:X63"/>
    <mergeCell ref="Z63:AA63"/>
    <mergeCell ref="AC63:AD63"/>
    <mergeCell ref="B39:B63"/>
    <mergeCell ref="AE60:AI60"/>
    <mergeCell ref="AJ60:AK60"/>
    <mergeCell ref="C61:C63"/>
    <mergeCell ref="E61:N61"/>
    <mergeCell ref="O61:P61"/>
    <mergeCell ref="Q61:U61"/>
    <mergeCell ref="W61:X61"/>
    <mergeCell ref="Z61:AA61"/>
    <mergeCell ref="AC61:AD61"/>
    <mergeCell ref="AE61:AI61"/>
    <mergeCell ref="E60:N60"/>
    <mergeCell ref="O60:P60"/>
    <mergeCell ref="Q60:U60"/>
    <mergeCell ref="W60:X60"/>
    <mergeCell ref="Z60:AA60"/>
    <mergeCell ref="AC60:AD60"/>
    <mergeCell ref="AJ61:AK61"/>
    <mergeCell ref="E62:N62"/>
    <mergeCell ref="O62:P62"/>
    <mergeCell ref="Q62:U62"/>
    <mergeCell ref="W62:X62"/>
    <mergeCell ref="Z62:AA62"/>
    <mergeCell ref="AC62:AD62"/>
    <mergeCell ref="AE62:AI62"/>
    <mergeCell ref="AE58:AI58"/>
    <mergeCell ref="AJ58:AK58"/>
    <mergeCell ref="E59:N59"/>
    <mergeCell ref="O59:P59"/>
    <mergeCell ref="Q59:U59"/>
    <mergeCell ref="W59:X59"/>
    <mergeCell ref="Z59:AA59"/>
    <mergeCell ref="AC59:AD59"/>
    <mergeCell ref="AE59:AI59"/>
    <mergeCell ref="AJ59:AK59"/>
    <mergeCell ref="E58:N58"/>
    <mergeCell ref="O58:P58"/>
    <mergeCell ref="Q58:U58"/>
    <mergeCell ref="W58:X58"/>
    <mergeCell ref="Z58:AA58"/>
    <mergeCell ref="AC58:AD58"/>
    <mergeCell ref="AE56:AI56"/>
    <mergeCell ref="AJ56:AK56"/>
    <mergeCell ref="E57:N57"/>
    <mergeCell ref="O57:P57"/>
    <mergeCell ref="Q57:U57"/>
    <mergeCell ref="W57:X57"/>
    <mergeCell ref="Z57:AA57"/>
    <mergeCell ref="AC57:AD57"/>
    <mergeCell ref="AE57:AI57"/>
    <mergeCell ref="AJ57:AK57"/>
    <mergeCell ref="E56:N56"/>
    <mergeCell ref="O56:P56"/>
    <mergeCell ref="Q56:U56"/>
    <mergeCell ref="W56:X56"/>
    <mergeCell ref="Z56:AA56"/>
    <mergeCell ref="AC56:AD56"/>
    <mergeCell ref="AE54:AI54"/>
    <mergeCell ref="AJ54:AK54"/>
    <mergeCell ref="E55:N55"/>
    <mergeCell ref="O55:P55"/>
    <mergeCell ref="Q55:U55"/>
    <mergeCell ref="W55:X55"/>
    <mergeCell ref="Z55:AA55"/>
    <mergeCell ref="AC55:AD55"/>
    <mergeCell ref="AE55:AI55"/>
    <mergeCell ref="AJ55:AK55"/>
    <mergeCell ref="E54:N54"/>
    <mergeCell ref="O54:P54"/>
    <mergeCell ref="Q54:U54"/>
    <mergeCell ref="W54:X54"/>
    <mergeCell ref="Z54:AA54"/>
    <mergeCell ref="AC54:AD54"/>
    <mergeCell ref="AE52:AI52"/>
    <mergeCell ref="AJ52:AK52"/>
    <mergeCell ref="E53:N53"/>
    <mergeCell ref="O53:P53"/>
    <mergeCell ref="Q53:U53"/>
    <mergeCell ref="W53:X53"/>
    <mergeCell ref="Z53:AA53"/>
    <mergeCell ref="AC53:AD53"/>
    <mergeCell ref="AE53:AI53"/>
    <mergeCell ref="AJ53:AK53"/>
    <mergeCell ref="E52:N52"/>
    <mergeCell ref="O52:P52"/>
    <mergeCell ref="Q52:U52"/>
    <mergeCell ref="W52:X52"/>
    <mergeCell ref="Z52:AA52"/>
    <mergeCell ref="AC52:AD52"/>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W50:X50"/>
    <mergeCell ref="Z50:AA50"/>
    <mergeCell ref="AC50:AD50"/>
    <mergeCell ref="AE48:AI48"/>
    <mergeCell ref="AJ48:AK48"/>
    <mergeCell ref="E49:N49"/>
    <mergeCell ref="O49:P49"/>
    <mergeCell ref="Q49:U49"/>
    <mergeCell ref="W49:X49"/>
    <mergeCell ref="Z49:AA49"/>
    <mergeCell ref="AC49:AD49"/>
    <mergeCell ref="AE49:AI49"/>
    <mergeCell ref="AJ49:AK49"/>
    <mergeCell ref="E48:N48"/>
    <mergeCell ref="O48:P48"/>
    <mergeCell ref="Q48:U48"/>
    <mergeCell ref="W48:X48"/>
    <mergeCell ref="Z48:AA48"/>
    <mergeCell ref="AC48:AD48"/>
    <mergeCell ref="AE46:AI46"/>
    <mergeCell ref="AJ46:AK46"/>
    <mergeCell ref="E47:N47"/>
    <mergeCell ref="O47:P47"/>
    <mergeCell ref="Q47:U47"/>
    <mergeCell ref="W47:X47"/>
    <mergeCell ref="Z47:AA47"/>
    <mergeCell ref="AC47:AD47"/>
    <mergeCell ref="AE47:AI47"/>
    <mergeCell ref="AJ47:AK47"/>
    <mergeCell ref="E46:N46"/>
    <mergeCell ref="O46:P46"/>
    <mergeCell ref="Q46:U46"/>
    <mergeCell ref="W46:X46"/>
    <mergeCell ref="Z46:AA46"/>
    <mergeCell ref="AC46:AD46"/>
    <mergeCell ref="AE44:AI44"/>
    <mergeCell ref="AJ44:AK44"/>
    <mergeCell ref="E45:N45"/>
    <mergeCell ref="O45:P45"/>
    <mergeCell ref="Q45:U45"/>
    <mergeCell ref="W45:X45"/>
    <mergeCell ref="Z45:AA45"/>
    <mergeCell ref="AC45:AD45"/>
    <mergeCell ref="AE45:AI45"/>
    <mergeCell ref="AJ45:AK45"/>
    <mergeCell ref="E44:N44"/>
    <mergeCell ref="O44:P44"/>
    <mergeCell ref="Q44:U44"/>
    <mergeCell ref="W44:X44"/>
    <mergeCell ref="Z44:AA44"/>
    <mergeCell ref="AC44:AD44"/>
    <mergeCell ref="AJ43:AK43"/>
    <mergeCell ref="AJ41:AK41"/>
    <mergeCell ref="E42:N42"/>
    <mergeCell ref="O42:P42"/>
    <mergeCell ref="Q42:U42"/>
    <mergeCell ref="W42:X42"/>
    <mergeCell ref="Z42:AA42"/>
    <mergeCell ref="AC42:AD42"/>
    <mergeCell ref="AE42:AI42"/>
    <mergeCell ref="AJ42:AK42"/>
    <mergeCell ref="AJ39:AK39"/>
    <mergeCell ref="Q40:U40"/>
    <mergeCell ref="AE40:AI40"/>
    <mergeCell ref="AJ40:AK40"/>
    <mergeCell ref="C41:C60"/>
    <mergeCell ref="E41:N41"/>
    <mergeCell ref="O41:P41"/>
    <mergeCell ref="Q41:U41"/>
    <mergeCell ref="W41:X41"/>
    <mergeCell ref="Z41:AA41"/>
    <mergeCell ref="C39:N40"/>
    <mergeCell ref="O39:P40"/>
    <mergeCell ref="Q39:U39"/>
    <mergeCell ref="V39:AD40"/>
    <mergeCell ref="AE39:AI39"/>
    <mergeCell ref="AC41:AD41"/>
    <mergeCell ref="AE41:AI41"/>
    <mergeCell ref="E43:N43"/>
    <mergeCell ref="O43:P43"/>
    <mergeCell ref="Q43:U43"/>
    <mergeCell ref="W43:X43"/>
    <mergeCell ref="Z43:AA43"/>
    <mergeCell ref="AC43:AD43"/>
    <mergeCell ref="AE43:AI43"/>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2"/>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56000000000000005" right="0.25" top="0.3" bottom="0.17" header="0.3" footer="0.17"/>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D123"/>
  <sheetViews>
    <sheetView zoomScaleNormal="100" zoomScaleSheetLayoutView="85" workbookViewId="0">
      <selection activeCell="B5" sqref="B5:AD5"/>
    </sheetView>
  </sheetViews>
  <sheetFormatPr defaultColWidth="3.08203125" defaultRowHeight="13"/>
  <cols>
    <col min="1" max="1" width="1.08203125" style="2" customWidth="1"/>
    <col min="2" max="2" width="2.83203125" style="41" customWidth="1"/>
    <col min="3" max="5" width="2.83203125" style="2" customWidth="1"/>
    <col min="6" max="6" width="3" style="2" customWidth="1"/>
    <col min="7" max="25" width="2.83203125" style="2" customWidth="1"/>
    <col min="26" max="30" width="2.9140625" style="2" customWidth="1"/>
    <col min="31" max="31" width="1.08203125" style="2" customWidth="1"/>
    <col min="32" max="16384" width="3.08203125" style="2"/>
  </cols>
  <sheetData>
    <row r="1" spans="2:30" s="13" customFormat="1" ht="6.75" customHeight="1"/>
    <row r="2" spans="2:30" s="13" customFormat="1">
      <c r="B2" s="13" t="s">
        <v>350</v>
      </c>
    </row>
    <row r="3" spans="2:30" s="13" customFormat="1">
      <c r="U3" s="55" t="s">
        <v>3</v>
      </c>
      <c r="V3" s="182"/>
      <c r="W3" s="182"/>
      <c r="X3" s="55" t="s">
        <v>4</v>
      </c>
      <c r="Y3" s="182"/>
      <c r="Z3" s="182"/>
      <c r="AA3" s="55" t="s">
        <v>316</v>
      </c>
      <c r="AB3" s="182"/>
      <c r="AC3" s="182"/>
      <c r="AD3" s="55" t="s">
        <v>287</v>
      </c>
    </row>
    <row r="4" spans="2:30" s="13" customFormat="1" ht="5.25" customHeight="1">
      <c r="AD4" s="55"/>
    </row>
    <row r="5" spans="2:30" s="13" customFormat="1">
      <c r="B5" s="182" t="s">
        <v>351</v>
      </c>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row>
    <row r="6" spans="2:30" s="13" customFormat="1">
      <c r="B6" s="182" t="s">
        <v>352</v>
      </c>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row>
    <row r="7" spans="2:30" s="13" customFormat="1" ht="6" customHeight="1"/>
    <row r="8" spans="2:30" s="13" customFormat="1" ht="21.75" customHeight="1">
      <c r="B8" s="438" t="s">
        <v>318</v>
      </c>
      <c r="C8" s="438"/>
      <c r="D8" s="438"/>
      <c r="E8" s="438"/>
      <c r="F8" s="423"/>
      <c r="G8" s="439"/>
      <c r="H8" s="440"/>
      <c r="I8" s="440"/>
      <c r="J8" s="440"/>
      <c r="K8" s="440"/>
      <c r="L8" s="440"/>
      <c r="M8" s="440"/>
      <c r="N8" s="440"/>
      <c r="O8" s="440"/>
      <c r="P8" s="440"/>
      <c r="Q8" s="440"/>
      <c r="R8" s="440"/>
      <c r="S8" s="440"/>
      <c r="T8" s="440"/>
      <c r="U8" s="440"/>
      <c r="V8" s="440"/>
      <c r="W8" s="440"/>
      <c r="X8" s="440"/>
      <c r="Y8" s="440"/>
      <c r="Z8" s="440"/>
      <c r="AA8" s="440"/>
      <c r="AB8" s="440"/>
      <c r="AC8" s="440"/>
      <c r="AD8" s="441"/>
    </row>
    <row r="9" spans="2:30" ht="21.75" customHeight="1">
      <c r="B9" s="423" t="s">
        <v>319</v>
      </c>
      <c r="C9" s="424"/>
      <c r="D9" s="424"/>
      <c r="E9" s="424"/>
      <c r="F9" s="424"/>
      <c r="G9" s="56" t="s">
        <v>51</v>
      </c>
      <c r="H9" s="57" t="s">
        <v>291</v>
      </c>
      <c r="I9" s="57"/>
      <c r="J9" s="57"/>
      <c r="K9" s="57"/>
      <c r="L9" s="61" t="s">
        <v>51</v>
      </c>
      <c r="M9" s="57" t="s">
        <v>292</v>
      </c>
      <c r="N9" s="57"/>
      <c r="O9" s="57"/>
      <c r="P9" s="57"/>
      <c r="Q9" s="61" t="s">
        <v>51</v>
      </c>
      <c r="R9" s="57" t="s">
        <v>293</v>
      </c>
      <c r="S9" s="87"/>
      <c r="T9" s="87"/>
      <c r="U9" s="87"/>
      <c r="V9" s="87"/>
      <c r="W9" s="87"/>
      <c r="X9" s="87"/>
      <c r="Y9" s="87"/>
      <c r="Z9" s="87"/>
      <c r="AA9" s="87"/>
      <c r="AB9" s="87"/>
      <c r="AC9" s="87"/>
      <c r="AD9" s="88"/>
    </row>
    <row r="10" spans="2:30" ht="21.75" customHeight="1">
      <c r="B10" s="429" t="s">
        <v>353</v>
      </c>
      <c r="C10" s="430"/>
      <c r="D10" s="430"/>
      <c r="E10" s="430"/>
      <c r="F10" s="431"/>
      <c r="G10" s="14" t="s">
        <v>51</v>
      </c>
      <c r="H10" s="13" t="s">
        <v>354</v>
      </c>
      <c r="I10" s="27"/>
      <c r="J10" s="27"/>
      <c r="K10" s="27"/>
      <c r="L10" s="27"/>
      <c r="M10" s="27"/>
      <c r="N10" s="27"/>
      <c r="O10" s="27"/>
      <c r="P10" s="27"/>
      <c r="Q10" s="27"/>
      <c r="R10" s="14" t="s">
        <v>51</v>
      </c>
      <c r="S10" s="13" t="s">
        <v>355</v>
      </c>
      <c r="T10" s="89"/>
      <c r="U10" s="89"/>
      <c r="V10" s="89"/>
      <c r="W10" s="89"/>
      <c r="X10" s="89"/>
      <c r="Y10" s="89"/>
      <c r="Z10" s="89"/>
      <c r="AA10" s="89"/>
      <c r="AB10" s="89"/>
      <c r="AC10" s="89"/>
      <c r="AD10" s="90"/>
    </row>
    <row r="11" spans="2:30" ht="21.75" customHeight="1">
      <c r="B11" s="432"/>
      <c r="C11" s="357"/>
      <c r="D11" s="357"/>
      <c r="E11" s="357"/>
      <c r="F11" s="433"/>
      <c r="G11" s="14" t="s">
        <v>51</v>
      </c>
      <c r="H11" s="37" t="s">
        <v>356</v>
      </c>
      <c r="I11" s="16"/>
      <c r="J11" s="16"/>
      <c r="K11" s="16"/>
      <c r="L11" s="16"/>
      <c r="M11" s="16"/>
      <c r="N11" s="16"/>
      <c r="O11" s="16"/>
      <c r="P11" s="16"/>
      <c r="Q11" s="16"/>
      <c r="R11" s="16"/>
      <c r="S11" s="91"/>
      <c r="T11" s="91"/>
      <c r="U11" s="91"/>
      <c r="V11" s="91"/>
      <c r="W11" s="91"/>
      <c r="X11" s="91"/>
      <c r="Y11" s="91"/>
      <c r="Z11" s="91"/>
      <c r="AA11" s="91"/>
      <c r="AB11" s="91"/>
      <c r="AC11" s="91"/>
      <c r="AD11" s="92"/>
    </row>
    <row r="12" spans="2:30">
      <c r="B12" s="429" t="s">
        <v>357</v>
      </c>
      <c r="C12" s="430"/>
      <c r="D12" s="430"/>
      <c r="E12" s="430"/>
      <c r="F12" s="431"/>
      <c r="G12" s="93" t="s">
        <v>358</v>
      </c>
      <c r="H12" s="94"/>
      <c r="I12" s="94"/>
      <c r="J12" s="94"/>
      <c r="K12" s="94"/>
      <c r="L12" s="94"/>
      <c r="M12" s="94"/>
      <c r="N12" s="94"/>
      <c r="O12" s="94"/>
      <c r="P12" s="94"/>
      <c r="Q12" s="94"/>
      <c r="R12" s="94"/>
      <c r="S12" s="94"/>
      <c r="T12" s="94"/>
      <c r="U12" s="94"/>
      <c r="V12" s="94"/>
      <c r="W12" s="94"/>
      <c r="X12" s="94"/>
      <c r="Y12" s="94"/>
      <c r="Z12" s="94"/>
      <c r="AA12" s="94"/>
      <c r="AB12" s="94"/>
      <c r="AC12" s="94"/>
      <c r="AD12" s="95"/>
    </row>
    <row r="13" spans="2:30" ht="31.5" customHeight="1">
      <c r="B13" s="442"/>
      <c r="C13" s="355"/>
      <c r="D13" s="355"/>
      <c r="E13" s="355"/>
      <c r="F13" s="443"/>
      <c r="G13" s="29" t="s">
        <v>51</v>
      </c>
      <c r="H13" s="13" t="s">
        <v>359</v>
      </c>
      <c r="I13" s="27"/>
      <c r="J13" s="27"/>
      <c r="K13" s="27"/>
      <c r="L13" s="27"/>
      <c r="M13" s="27"/>
      <c r="N13" s="27"/>
      <c r="O13" s="27"/>
      <c r="P13" s="27"/>
      <c r="Q13" s="27"/>
      <c r="R13" s="14" t="s">
        <v>51</v>
      </c>
      <c r="S13" s="13" t="s">
        <v>360</v>
      </c>
      <c r="T13" s="89"/>
      <c r="U13" s="89"/>
      <c r="V13" s="89"/>
      <c r="W13" s="89"/>
      <c r="X13" s="89"/>
      <c r="Y13" s="89"/>
      <c r="Z13" s="89"/>
      <c r="AA13" s="89"/>
      <c r="AB13" s="89"/>
      <c r="AC13" s="89"/>
      <c r="AD13" s="90"/>
    </row>
    <row r="14" spans="2:30">
      <c r="B14" s="442"/>
      <c r="C14" s="355"/>
      <c r="D14" s="355"/>
      <c r="E14" s="355"/>
      <c r="F14" s="443"/>
      <c r="G14" s="20" t="s">
        <v>361</v>
      </c>
      <c r="H14" s="13"/>
      <c r="I14" s="27"/>
      <c r="J14" s="27"/>
      <c r="K14" s="27"/>
      <c r="L14" s="27"/>
      <c r="M14" s="27"/>
      <c r="N14" s="27"/>
      <c r="O14" s="27"/>
      <c r="P14" s="27"/>
      <c r="Q14" s="27"/>
      <c r="R14" s="27"/>
      <c r="S14" s="13"/>
      <c r="T14" s="89"/>
      <c r="U14" s="89"/>
      <c r="V14" s="89"/>
      <c r="W14" s="89"/>
      <c r="X14" s="89"/>
      <c r="Y14" s="89"/>
      <c r="Z14" s="89"/>
      <c r="AA14" s="89"/>
      <c r="AB14" s="89"/>
      <c r="AC14" s="89"/>
      <c r="AD14" s="90"/>
    </row>
    <row r="15" spans="2:30" ht="31.5" customHeight="1">
      <c r="B15" s="432"/>
      <c r="C15" s="357"/>
      <c r="D15" s="357"/>
      <c r="E15" s="357"/>
      <c r="F15" s="433"/>
      <c r="G15" s="40" t="s">
        <v>51</v>
      </c>
      <c r="H15" s="37" t="s">
        <v>362</v>
      </c>
      <c r="I15" s="16"/>
      <c r="J15" s="16"/>
      <c r="K15" s="16"/>
      <c r="L15" s="16"/>
      <c r="M15" s="16"/>
      <c r="N15" s="16"/>
      <c r="O15" s="16"/>
      <c r="P15" s="16"/>
      <c r="Q15" s="16"/>
      <c r="R15" s="96" t="s">
        <v>51</v>
      </c>
      <c r="S15" s="37" t="s">
        <v>363</v>
      </c>
      <c r="T15" s="91"/>
      <c r="U15" s="91"/>
      <c r="V15" s="91"/>
      <c r="W15" s="91"/>
      <c r="X15" s="91"/>
      <c r="Y15" s="91"/>
      <c r="Z15" s="91"/>
      <c r="AA15" s="91"/>
      <c r="AB15" s="91"/>
      <c r="AC15" s="91"/>
      <c r="AD15" s="92"/>
    </row>
    <row r="16" spans="2:30" s="13" customFormat="1" ht="7.5" customHeight="1"/>
    <row r="17" spans="2:30" s="13" customFormat="1">
      <c r="B17" s="195" t="s">
        <v>364</v>
      </c>
      <c r="C17" s="196"/>
      <c r="D17" s="196"/>
      <c r="E17" s="196"/>
      <c r="F17" s="206"/>
      <c r="G17" s="444"/>
      <c r="H17" s="445"/>
      <c r="I17" s="445"/>
      <c r="J17" s="445"/>
      <c r="K17" s="445"/>
      <c r="L17" s="445"/>
      <c r="M17" s="445"/>
      <c r="N17" s="445"/>
      <c r="O17" s="445"/>
      <c r="P17" s="445"/>
      <c r="Q17" s="445"/>
      <c r="R17" s="445"/>
      <c r="S17" s="445"/>
      <c r="T17" s="445"/>
      <c r="U17" s="445"/>
      <c r="V17" s="445"/>
      <c r="W17" s="445"/>
      <c r="X17" s="445"/>
      <c r="Y17" s="446"/>
      <c r="Z17" s="17"/>
      <c r="AA17" s="97" t="s">
        <v>328</v>
      </c>
      <c r="AB17" s="97" t="s">
        <v>329</v>
      </c>
      <c r="AC17" s="97" t="s">
        <v>330</v>
      </c>
      <c r="AD17" s="19"/>
    </row>
    <row r="18" spans="2:30" s="13" customFormat="1" ht="27" customHeight="1">
      <c r="B18" s="201"/>
      <c r="C18" s="202"/>
      <c r="D18" s="202"/>
      <c r="E18" s="202"/>
      <c r="F18" s="207"/>
      <c r="G18" s="447" t="s">
        <v>365</v>
      </c>
      <c r="H18" s="448"/>
      <c r="I18" s="448"/>
      <c r="J18" s="448"/>
      <c r="K18" s="448"/>
      <c r="L18" s="448"/>
      <c r="M18" s="448"/>
      <c r="N18" s="448"/>
      <c r="O18" s="448"/>
      <c r="P18" s="448"/>
      <c r="Q18" s="448"/>
      <c r="R18" s="448"/>
      <c r="S18" s="448"/>
      <c r="T18" s="448"/>
      <c r="U18" s="448"/>
      <c r="V18" s="448"/>
      <c r="W18" s="448"/>
      <c r="X18" s="448"/>
      <c r="Y18" s="449"/>
      <c r="Z18" s="29"/>
      <c r="AA18" s="14" t="s">
        <v>51</v>
      </c>
      <c r="AB18" s="14" t="s">
        <v>329</v>
      </c>
      <c r="AC18" s="14" t="s">
        <v>51</v>
      </c>
      <c r="AD18" s="21"/>
    </row>
    <row r="19" spans="2:30" s="13" customFormat="1" ht="27" customHeight="1">
      <c r="B19" s="201"/>
      <c r="C19" s="202"/>
      <c r="D19" s="202"/>
      <c r="E19" s="202"/>
      <c r="F19" s="207"/>
      <c r="G19" s="450" t="s">
        <v>366</v>
      </c>
      <c r="H19" s="451"/>
      <c r="I19" s="451"/>
      <c r="J19" s="451"/>
      <c r="K19" s="451"/>
      <c r="L19" s="451"/>
      <c r="M19" s="451"/>
      <c r="N19" s="451"/>
      <c r="O19" s="451"/>
      <c r="P19" s="451"/>
      <c r="Q19" s="451"/>
      <c r="R19" s="451"/>
      <c r="S19" s="451"/>
      <c r="T19" s="451"/>
      <c r="U19" s="451"/>
      <c r="V19" s="451"/>
      <c r="W19" s="451"/>
      <c r="X19" s="451"/>
      <c r="Y19" s="452"/>
      <c r="Z19" s="20"/>
      <c r="AA19" s="14" t="s">
        <v>51</v>
      </c>
      <c r="AB19" s="14" t="s">
        <v>329</v>
      </c>
      <c r="AC19" s="14" t="s">
        <v>51</v>
      </c>
      <c r="AD19" s="24"/>
    </row>
    <row r="20" spans="2:30" s="13" customFormat="1" ht="27" customHeight="1">
      <c r="B20" s="208"/>
      <c r="C20" s="209"/>
      <c r="D20" s="209"/>
      <c r="E20" s="209"/>
      <c r="F20" s="210"/>
      <c r="G20" s="453" t="s">
        <v>367</v>
      </c>
      <c r="H20" s="454"/>
      <c r="I20" s="454"/>
      <c r="J20" s="454"/>
      <c r="K20" s="454"/>
      <c r="L20" s="454"/>
      <c r="M20" s="454"/>
      <c r="N20" s="454"/>
      <c r="O20" s="454"/>
      <c r="P20" s="454"/>
      <c r="Q20" s="454"/>
      <c r="R20" s="454"/>
      <c r="S20" s="454"/>
      <c r="T20" s="454"/>
      <c r="U20" s="454"/>
      <c r="V20" s="454"/>
      <c r="W20" s="454"/>
      <c r="X20" s="454"/>
      <c r="Y20" s="455"/>
      <c r="Z20" s="31"/>
      <c r="AA20" s="96" t="s">
        <v>51</v>
      </c>
      <c r="AB20" s="96" t="s">
        <v>329</v>
      </c>
      <c r="AC20" s="96" t="s">
        <v>51</v>
      </c>
      <c r="AD20" s="33"/>
    </row>
    <row r="21" spans="2:30" s="13" customFormat="1" ht="6" customHeight="1"/>
    <row r="22" spans="2:30" s="13" customFormat="1">
      <c r="B22" s="13" t="s">
        <v>368</v>
      </c>
    </row>
    <row r="23" spans="2:30" s="13" customFormat="1">
      <c r="B23" s="13" t="s">
        <v>369</v>
      </c>
      <c r="AC23" s="27"/>
      <c r="AD23" s="27"/>
    </row>
    <row r="24" spans="2:30" s="13" customFormat="1" ht="6" customHeight="1"/>
    <row r="25" spans="2:30" s="13" customFormat="1" ht="4.5" customHeight="1">
      <c r="B25" s="456" t="s">
        <v>370</v>
      </c>
      <c r="C25" s="457"/>
      <c r="D25" s="463" t="s">
        <v>275</v>
      </c>
      <c r="E25" s="464"/>
      <c r="F25" s="465"/>
      <c r="G25" s="18"/>
      <c r="H25" s="80"/>
      <c r="I25" s="80"/>
      <c r="J25" s="80"/>
      <c r="K25" s="80"/>
      <c r="L25" s="80"/>
      <c r="M25" s="80"/>
      <c r="N25" s="80"/>
      <c r="O25" s="80"/>
      <c r="P25" s="80"/>
      <c r="Q25" s="80"/>
      <c r="R25" s="80"/>
      <c r="S25" s="80"/>
      <c r="T25" s="80"/>
      <c r="U25" s="80"/>
      <c r="V25" s="80"/>
      <c r="W25" s="80"/>
      <c r="X25" s="80"/>
      <c r="Y25" s="80"/>
      <c r="Z25" s="18"/>
      <c r="AA25" s="80"/>
      <c r="AB25" s="80"/>
      <c r="AC25" s="15"/>
      <c r="AD25" s="19"/>
    </row>
    <row r="26" spans="2:30" s="13" customFormat="1" ht="15.75" customHeight="1">
      <c r="B26" s="458"/>
      <c r="C26" s="459"/>
      <c r="D26" s="466"/>
      <c r="E26" s="467"/>
      <c r="F26" s="468"/>
      <c r="G26" s="22"/>
      <c r="H26" s="13" t="s">
        <v>371</v>
      </c>
      <c r="Z26" s="22"/>
      <c r="AA26" s="83" t="s">
        <v>328</v>
      </c>
      <c r="AB26" s="83" t="s">
        <v>329</v>
      </c>
      <c r="AC26" s="83" t="s">
        <v>330</v>
      </c>
      <c r="AD26" s="98"/>
    </row>
    <row r="27" spans="2:30" s="13" customFormat="1" ht="18" customHeight="1">
      <c r="B27" s="458"/>
      <c r="C27" s="459"/>
      <c r="D27" s="466"/>
      <c r="E27" s="467"/>
      <c r="F27" s="468"/>
      <c r="G27" s="22"/>
      <c r="I27" s="99" t="s">
        <v>323</v>
      </c>
      <c r="J27" s="469" t="s">
        <v>372</v>
      </c>
      <c r="K27" s="470"/>
      <c r="L27" s="470"/>
      <c r="M27" s="470"/>
      <c r="N27" s="470"/>
      <c r="O27" s="470"/>
      <c r="P27" s="470"/>
      <c r="Q27" s="470"/>
      <c r="R27" s="470"/>
      <c r="S27" s="470"/>
      <c r="T27" s="470"/>
      <c r="U27" s="428"/>
      <c r="V27" s="186"/>
      <c r="W27" s="100" t="s">
        <v>325</v>
      </c>
      <c r="Z27" s="22"/>
      <c r="AC27" s="27"/>
      <c r="AD27" s="24"/>
    </row>
    <row r="28" spans="2:30" s="13" customFormat="1" ht="30" customHeight="1">
      <c r="B28" s="458"/>
      <c r="C28" s="459"/>
      <c r="D28" s="466"/>
      <c r="E28" s="467"/>
      <c r="F28" s="468"/>
      <c r="G28" s="22"/>
      <c r="I28" s="101" t="s">
        <v>326</v>
      </c>
      <c r="J28" s="471" t="s">
        <v>373</v>
      </c>
      <c r="K28" s="472"/>
      <c r="L28" s="472"/>
      <c r="M28" s="472"/>
      <c r="N28" s="472"/>
      <c r="O28" s="472"/>
      <c r="P28" s="472"/>
      <c r="Q28" s="472"/>
      <c r="R28" s="472"/>
      <c r="S28" s="472"/>
      <c r="T28" s="472"/>
      <c r="U28" s="428"/>
      <c r="V28" s="186"/>
      <c r="W28" s="36" t="s">
        <v>325</v>
      </c>
      <c r="Y28" s="102"/>
      <c r="Z28" s="20"/>
      <c r="AA28" s="14" t="s">
        <v>51</v>
      </c>
      <c r="AB28" s="14" t="s">
        <v>329</v>
      </c>
      <c r="AC28" s="14" t="s">
        <v>51</v>
      </c>
      <c r="AD28" s="24"/>
    </row>
    <row r="29" spans="2:30" s="13" customFormat="1" ht="6" customHeight="1">
      <c r="B29" s="458"/>
      <c r="C29" s="459"/>
      <c r="D29" s="466"/>
      <c r="E29" s="467"/>
      <c r="F29" s="468"/>
      <c r="G29" s="32"/>
      <c r="H29" s="37"/>
      <c r="I29" s="37"/>
      <c r="J29" s="37"/>
      <c r="K29" s="37"/>
      <c r="L29" s="37"/>
      <c r="M29" s="37"/>
      <c r="N29" s="37"/>
      <c r="O29" s="37"/>
      <c r="P29" s="37"/>
      <c r="Q29" s="37"/>
      <c r="R29" s="37"/>
      <c r="S29" s="37"/>
      <c r="T29" s="103"/>
      <c r="U29" s="104"/>
      <c r="V29" s="96"/>
      <c r="W29" s="37"/>
      <c r="X29" s="37"/>
      <c r="Y29" s="37"/>
      <c r="Z29" s="32"/>
      <c r="AA29" s="37"/>
      <c r="AB29" s="37"/>
      <c r="AC29" s="16"/>
      <c r="AD29" s="33"/>
    </row>
    <row r="30" spans="2:30" s="13" customFormat="1" ht="4.5" customHeight="1">
      <c r="B30" s="458"/>
      <c r="C30" s="459"/>
      <c r="D30" s="463" t="s">
        <v>374</v>
      </c>
      <c r="E30" s="464"/>
      <c r="F30" s="465"/>
      <c r="G30" s="18"/>
      <c r="H30" s="80"/>
      <c r="I30" s="80"/>
      <c r="J30" s="80"/>
      <c r="K30" s="80"/>
      <c r="L30" s="80"/>
      <c r="M30" s="80"/>
      <c r="N30" s="80"/>
      <c r="O30" s="80"/>
      <c r="P30" s="80"/>
      <c r="Q30" s="80"/>
      <c r="R30" s="80"/>
      <c r="S30" s="80"/>
      <c r="T30" s="80"/>
      <c r="U30" s="105"/>
      <c r="V30" s="105"/>
      <c r="W30" s="80"/>
      <c r="X30" s="80"/>
      <c r="Y30" s="80"/>
      <c r="Z30" s="18"/>
      <c r="AA30" s="80"/>
      <c r="AB30" s="80"/>
      <c r="AC30" s="15"/>
      <c r="AD30" s="19"/>
    </row>
    <row r="31" spans="2:30" s="13" customFormat="1" ht="15.75" customHeight="1">
      <c r="B31" s="458"/>
      <c r="C31" s="459"/>
      <c r="D31" s="466"/>
      <c r="E31" s="467"/>
      <c r="F31" s="468"/>
      <c r="G31" s="22"/>
      <c r="H31" s="13" t="s">
        <v>375</v>
      </c>
      <c r="U31" s="14"/>
      <c r="V31" s="14"/>
      <c r="Z31" s="22"/>
      <c r="AA31" s="83" t="s">
        <v>328</v>
      </c>
      <c r="AB31" s="83" t="s">
        <v>329</v>
      </c>
      <c r="AC31" s="83" t="s">
        <v>330</v>
      </c>
      <c r="AD31" s="98"/>
    </row>
    <row r="32" spans="2:30" s="13" customFormat="1" ht="30" customHeight="1">
      <c r="B32" s="458"/>
      <c r="C32" s="459"/>
      <c r="D32" s="466"/>
      <c r="E32" s="467"/>
      <c r="F32" s="468"/>
      <c r="G32" s="22"/>
      <c r="I32" s="99" t="s">
        <v>323</v>
      </c>
      <c r="J32" s="469" t="s">
        <v>376</v>
      </c>
      <c r="K32" s="470"/>
      <c r="L32" s="470"/>
      <c r="M32" s="470"/>
      <c r="N32" s="470"/>
      <c r="O32" s="470"/>
      <c r="P32" s="470"/>
      <c r="Q32" s="470"/>
      <c r="R32" s="470"/>
      <c r="S32" s="470"/>
      <c r="T32" s="470"/>
      <c r="U32" s="428"/>
      <c r="V32" s="186"/>
      <c r="W32" s="100" t="s">
        <v>325</v>
      </c>
      <c r="Z32" s="22"/>
      <c r="AC32" s="27"/>
      <c r="AD32" s="24"/>
    </row>
    <row r="33" spans="2:30" s="13" customFormat="1" ht="18" customHeight="1">
      <c r="B33" s="458"/>
      <c r="C33" s="459"/>
      <c r="D33" s="466"/>
      <c r="E33" s="467"/>
      <c r="F33" s="468"/>
      <c r="G33" s="22"/>
      <c r="I33" s="101" t="s">
        <v>326</v>
      </c>
      <c r="J33" s="471" t="s">
        <v>377</v>
      </c>
      <c r="K33" s="472"/>
      <c r="L33" s="472"/>
      <c r="M33" s="472"/>
      <c r="N33" s="472"/>
      <c r="O33" s="472"/>
      <c r="P33" s="472"/>
      <c r="Q33" s="472"/>
      <c r="R33" s="472"/>
      <c r="S33" s="472"/>
      <c r="T33" s="472"/>
      <c r="U33" s="428"/>
      <c r="V33" s="186"/>
      <c r="W33" s="36" t="s">
        <v>325</v>
      </c>
      <c r="Y33" s="102"/>
      <c r="Z33" s="20"/>
      <c r="AA33" s="14" t="s">
        <v>51</v>
      </c>
      <c r="AB33" s="14" t="s">
        <v>329</v>
      </c>
      <c r="AC33" s="14" t="s">
        <v>51</v>
      </c>
      <c r="AD33" s="24"/>
    </row>
    <row r="34" spans="2:30" s="13" customFormat="1" ht="6" customHeight="1">
      <c r="B34" s="458"/>
      <c r="C34" s="459"/>
      <c r="D34" s="473"/>
      <c r="E34" s="474"/>
      <c r="F34" s="475"/>
      <c r="G34" s="32"/>
      <c r="H34" s="37"/>
      <c r="I34" s="37"/>
      <c r="J34" s="37"/>
      <c r="K34" s="37"/>
      <c r="L34" s="37"/>
      <c r="M34" s="37"/>
      <c r="N34" s="37"/>
      <c r="O34" s="37"/>
      <c r="P34" s="37"/>
      <c r="Q34" s="37"/>
      <c r="R34" s="37"/>
      <c r="S34" s="37"/>
      <c r="T34" s="103"/>
      <c r="U34" s="104"/>
      <c r="V34" s="96"/>
      <c r="W34" s="37"/>
      <c r="X34" s="37"/>
      <c r="Y34" s="37"/>
      <c r="Z34" s="32"/>
      <c r="AA34" s="37"/>
      <c r="AB34" s="37"/>
      <c r="AC34" s="16"/>
      <c r="AD34" s="33"/>
    </row>
    <row r="35" spans="2:30" s="13" customFormat="1" ht="4.5" customHeight="1">
      <c r="B35" s="458"/>
      <c r="C35" s="459"/>
      <c r="D35" s="463" t="s">
        <v>378</v>
      </c>
      <c r="E35" s="464"/>
      <c r="F35" s="465"/>
      <c r="G35" s="18"/>
      <c r="H35" s="80"/>
      <c r="I35" s="80"/>
      <c r="J35" s="80"/>
      <c r="K35" s="80"/>
      <c r="L35" s="80"/>
      <c r="M35" s="80"/>
      <c r="N35" s="80"/>
      <c r="O35" s="80"/>
      <c r="P35" s="80"/>
      <c r="Q35" s="80"/>
      <c r="R35" s="80"/>
      <c r="S35" s="80"/>
      <c r="T35" s="80"/>
      <c r="U35" s="105"/>
      <c r="V35" s="105"/>
      <c r="W35" s="80"/>
      <c r="X35" s="80"/>
      <c r="Y35" s="80"/>
      <c r="Z35" s="18"/>
      <c r="AA35" s="80"/>
      <c r="AB35" s="80"/>
      <c r="AC35" s="15"/>
      <c r="AD35" s="19"/>
    </row>
    <row r="36" spans="2:30" s="13" customFormat="1" ht="15.75" customHeight="1">
      <c r="B36" s="458"/>
      <c r="C36" s="459"/>
      <c r="D36" s="466"/>
      <c r="E36" s="467"/>
      <c r="F36" s="468"/>
      <c r="G36" s="22"/>
      <c r="H36" s="13" t="s">
        <v>371</v>
      </c>
      <c r="U36" s="14"/>
      <c r="V36" s="14"/>
      <c r="Z36" s="22"/>
      <c r="AA36" s="83" t="s">
        <v>328</v>
      </c>
      <c r="AB36" s="83" t="s">
        <v>329</v>
      </c>
      <c r="AC36" s="83" t="s">
        <v>330</v>
      </c>
      <c r="AD36" s="98"/>
    </row>
    <row r="37" spans="2:30" s="13" customFormat="1" ht="27" customHeight="1">
      <c r="B37" s="458"/>
      <c r="C37" s="459"/>
      <c r="D37" s="466"/>
      <c r="E37" s="467"/>
      <c r="F37" s="468"/>
      <c r="G37" s="22"/>
      <c r="I37" s="99" t="s">
        <v>323</v>
      </c>
      <c r="J37" s="469" t="s">
        <v>379</v>
      </c>
      <c r="K37" s="470"/>
      <c r="L37" s="470"/>
      <c r="M37" s="470"/>
      <c r="N37" s="470"/>
      <c r="O37" s="470"/>
      <c r="P37" s="470"/>
      <c r="Q37" s="470"/>
      <c r="R37" s="470"/>
      <c r="S37" s="470"/>
      <c r="T37" s="470"/>
      <c r="U37" s="428"/>
      <c r="V37" s="186"/>
      <c r="W37" s="100" t="s">
        <v>325</v>
      </c>
      <c r="Z37" s="22"/>
      <c r="AC37" s="27"/>
      <c r="AD37" s="24"/>
    </row>
    <row r="38" spans="2:30" s="13" customFormat="1" ht="27" customHeight="1">
      <c r="B38" s="460"/>
      <c r="C38" s="461"/>
      <c r="D38" s="473"/>
      <c r="E38" s="474"/>
      <c r="F38" s="474"/>
      <c r="G38" s="22"/>
      <c r="I38" s="99" t="s">
        <v>326</v>
      </c>
      <c r="J38" s="471" t="s">
        <v>373</v>
      </c>
      <c r="K38" s="472"/>
      <c r="L38" s="472"/>
      <c r="M38" s="472"/>
      <c r="N38" s="472"/>
      <c r="O38" s="472"/>
      <c r="P38" s="472"/>
      <c r="Q38" s="472"/>
      <c r="R38" s="472"/>
      <c r="S38" s="472"/>
      <c r="T38" s="472"/>
      <c r="U38" s="428"/>
      <c r="V38" s="186"/>
      <c r="W38" s="37" t="s">
        <v>325</v>
      </c>
      <c r="X38" s="22"/>
      <c r="Y38" s="102"/>
      <c r="Z38" s="20"/>
      <c r="AA38" s="14" t="s">
        <v>51</v>
      </c>
      <c r="AB38" s="14" t="s">
        <v>329</v>
      </c>
      <c r="AC38" s="14" t="s">
        <v>51</v>
      </c>
      <c r="AD38" s="24"/>
    </row>
    <row r="39" spans="2:30" s="13" customFormat="1" ht="6" customHeight="1">
      <c r="B39" s="460"/>
      <c r="C39" s="462"/>
      <c r="D39" s="473"/>
      <c r="E39" s="474"/>
      <c r="F39" s="475"/>
      <c r="G39" s="32"/>
      <c r="H39" s="37"/>
      <c r="I39" s="37"/>
      <c r="J39" s="37"/>
      <c r="K39" s="37"/>
      <c r="L39" s="37"/>
      <c r="M39" s="37"/>
      <c r="N39" s="37"/>
      <c r="O39" s="37"/>
      <c r="P39" s="37"/>
      <c r="Q39" s="37"/>
      <c r="R39" s="37"/>
      <c r="S39" s="37"/>
      <c r="T39" s="103"/>
      <c r="U39" s="104"/>
      <c r="V39" s="96"/>
      <c r="W39" s="37"/>
      <c r="X39" s="37"/>
      <c r="Y39" s="37"/>
      <c r="Z39" s="32"/>
      <c r="AA39" s="37"/>
      <c r="AB39" s="37"/>
      <c r="AC39" s="16"/>
      <c r="AD39" s="33"/>
    </row>
    <row r="40" spans="2:30" s="13" customFormat="1" ht="9" customHeight="1">
      <c r="B40" s="106"/>
      <c r="C40" s="106"/>
      <c r="D40" s="106"/>
      <c r="E40" s="106"/>
      <c r="F40" s="106"/>
      <c r="T40" s="102"/>
      <c r="U40" s="107"/>
      <c r="V40" s="14"/>
      <c r="AC40" s="27"/>
      <c r="AD40" s="27"/>
    </row>
    <row r="41" spans="2:30" s="13" customFormat="1">
      <c r="B41" s="13" t="s">
        <v>380</v>
      </c>
      <c r="U41" s="14"/>
      <c r="V41" s="14"/>
      <c r="AC41" s="27"/>
      <c r="AD41" s="27"/>
    </row>
    <row r="42" spans="2:30" s="13" customFormat="1" ht="6" customHeight="1">
      <c r="U42" s="14"/>
      <c r="V42" s="14"/>
    </row>
    <row r="43" spans="2:30" s="13" customFormat="1" ht="4.5" customHeight="1">
      <c r="B43" s="456" t="s">
        <v>370</v>
      </c>
      <c r="C43" s="457"/>
      <c r="D43" s="463" t="s">
        <v>275</v>
      </c>
      <c r="E43" s="464"/>
      <c r="F43" s="465"/>
      <c r="G43" s="18"/>
      <c r="H43" s="80"/>
      <c r="I43" s="80"/>
      <c r="J43" s="80"/>
      <c r="K43" s="80"/>
      <c r="L43" s="80"/>
      <c r="M43" s="80"/>
      <c r="N43" s="80"/>
      <c r="O43" s="80"/>
      <c r="P43" s="80"/>
      <c r="Q43" s="80"/>
      <c r="R43" s="80"/>
      <c r="S43" s="80"/>
      <c r="T43" s="80"/>
      <c r="U43" s="105"/>
      <c r="V43" s="105"/>
      <c r="W43" s="80"/>
      <c r="X43" s="80"/>
      <c r="Y43" s="80"/>
      <c r="Z43" s="18"/>
      <c r="AA43" s="80"/>
      <c r="AB43" s="80"/>
      <c r="AC43" s="15"/>
      <c r="AD43" s="19"/>
    </row>
    <row r="44" spans="2:30" s="13" customFormat="1" ht="15.75" customHeight="1">
      <c r="B44" s="458"/>
      <c r="C44" s="459"/>
      <c r="D44" s="466"/>
      <c r="E44" s="467"/>
      <c r="F44" s="468"/>
      <c r="G44" s="22"/>
      <c r="H44" s="13" t="s">
        <v>371</v>
      </c>
      <c r="U44" s="14"/>
      <c r="V44" s="14"/>
      <c r="Z44" s="22"/>
      <c r="AA44" s="83" t="s">
        <v>328</v>
      </c>
      <c r="AB44" s="83" t="s">
        <v>329</v>
      </c>
      <c r="AC44" s="83" t="s">
        <v>330</v>
      </c>
      <c r="AD44" s="98"/>
    </row>
    <row r="45" spans="2:30" s="13" customFormat="1" ht="18" customHeight="1">
      <c r="B45" s="458"/>
      <c r="C45" s="459"/>
      <c r="D45" s="466"/>
      <c r="E45" s="467"/>
      <c r="F45" s="468"/>
      <c r="G45" s="22"/>
      <c r="I45" s="99" t="s">
        <v>323</v>
      </c>
      <c r="J45" s="469" t="s">
        <v>372</v>
      </c>
      <c r="K45" s="470"/>
      <c r="L45" s="470"/>
      <c r="M45" s="470"/>
      <c r="N45" s="470"/>
      <c r="O45" s="470"/>
      <c r="P45" s="470"/>
      <c r="Q45" s="470"/>
      <c r="R45" s="470"/>
      <c r="S45" s="470"/>
      <c r="T45" s="470"/>
      <c r="U45" s="428"/>
      <c r="V45" s="186"/>
      <c r="W45" s="100" t="s">
        <v>325</v>
      </c>
      <c r="Z45" s="22"/>
      <c r="AC45" s="27"/>
      <c r="AD45" s="24"/>
    </row>
    <row r="46" spans="2:30" s="13" customFormat="1" ht="30" customHeight="1">
      <c r="B46" s="458"/>
      <c r="C46" s="459"/>
      <c r="D46" s="466"/>
      <c r="E46" s="467"/>
      <c r="F46" s="468"/>
      <c r="G46" s="22"/>
      <c r="I46" s="101" t="s">
        <v>326</v>
      </c>
      <c r="J46" s="471" t="s">
        <v>381</v>
      </c>
      <c r="K46" s="472"/>
      <c r="L46" s="472"/>
      <c r="M46" s="472"/>
      <c r="N46" s="472"/>
      <c r="O46" s="472"/>
      <c r="P46" s="472"/>
      <c r="Q46" s="472"/>
      <c r="R46" s="472"/>
      <c r="S46" s="472"/>
      <c r="T46" s="472"/>
      <c r="U46" s="428"/>
      <c r="V46" s="186"/>
      <c r="W46" s="36" t="s">
        <v>325</v>
      </c>
      <c r="Y46" s="102"/>
      <c r="Z46" s="20"/>
      <c r="AA46" s="14" t="s">
        <v>51</v>
      </c>
      <c r="AB46" s="14" t="s">
        <v>329</v>
      </c>
      <c r="AC46" s="14" t="s">
        <v>51</v>
      </c>
      <c r="AD46" s="24"/>
    </row>
    <row r="47" spans="2:30" s="13" customFormat="1" ht="6" customHeight="1">
      <c r="B47" s="458"/>
      <c r="C47" s="459"/>
      <c r="D47" s="466"/>
      <c r="E47" s="467"/>
      <c r="F47" s="468"/>
      <c r="G47" s="32"/>
      <c r="H47" s="37"/>
      <c r="I47" s="37"/>
      <c r="J47" s="37"/>
      <c r="K47" s="37"/>
      <c r="L47" s="37"/>
      <c r="M47" s="37"/>
      <c r="N47" s="37"/>
      <c r="O47" s="37"/>
      <c r="P47" s="37"/>
      <c r="Q47" s="37"/>
      <c r="R47" s="37"/>
      <c r="S47" s="37"/>
      <c r="T47" s="103"/>
      <c r="U47" s="104"/>
      <c r="V47" s="96"/>
      <c r="W47" s="37"/>
      <c r="X47" s="37"/>
      <c r="Y47" s="37"/>
      <c r="Z47" s="32"/>
      <c r="AA47" s="37"/>
      <c r="AB47" s="37"/>
      <c r="AC47" s="16"/>
      <c r="AD47" s="33"/>
    </row>
    <row r="48" spans="2:30" s="13" customFormat="1" ht="4.5" customHeight="1">
      <c r="B48" s="458"/>
      <c r="C48" s="459"/>
      <c r="D48" s="463" t="s">
        <v>374</v>
      </c>
      <c r="E48" s="464"/>
      <c r="F48" s="465"/>
      <c r="G48" s="22"/>
      <c r="T48" s="102"/>
      <c r="U48" s="107"/>
      <c r="V48" s="14"/>
      <c r="Z48" s="22"/>
      <c r="AC48" s="27"/>
      <c r="AD48" s="24"/>
    </row>
    <row r="49" spans="2:30" s="13" customFormat="1" ht="15.75" customHeight="1">
      <c r="B49" s="458"/>
      <c r="C49" s="459"/>
      <c r="D49" s="466"/>
      <c r="E49" s="467"/>
      <c r="F49" s="468"/>
      <c r="G49" s="22"/>
      <c r="H49" s="13" t="s">
        <v>375</v>
      </c>
      <c r="U49" s="14"/>
      <c r="V49" s="14"/>
      <c r="Z49" s="22"/>
      <c r="AA49" s="83" t="s">
        <v>328</v>
      </c>
      <c r="AB49" s="83" t="s">
        <v>329</v>
      </c>
      <c r="AC49" s="83" t="s">
        <v>330</v>
      </c>
      <c r="AD49" s="98"/>
    </row>
    <row r="50" spans="2:30" s="13" customFormat="1" ht="27" customHeight="1">
      <c r="B50" s="458"/>
      <c r="C50" s="459"/>
      <c r="D50" s="466"/>
      <c r="E50" s="467"/>
      <c r="F50" s="468"/>
      <c r="G50" s="22"/>
      <c r="I50" s="99" t="s">
        <v>323</v>
      </c>
      <c r="J50" s="469" t="s">
        <v>376</v>
      </c>
      <c r="K50" s="476"/>
      <c r="L50" s="476"/>
      <c r="M50" s="476"/>
      <c r="N50" s="476"/>
      <c r="O50" s="476"/>
      <c r="P50" s="476"/>
      <c r="Q50" s="476"/>
      <c r="R50" s="476"/>
      <c r="S50" s="476"/>
      <c r="T50" s="477"/>
      <c r="U50" s="428"/>
      <c r="V50" s="186"/>
      <c r="W50" s="100" t="s">
        <v>325</v>
      </c>
      <c r="Z50" s="22"/>
      <c r="AC50" s="27"/>
      <c r="AD50" s="24"/>
    </row>
    <row r="51" spans="2:30" s="13" customFormat="1" ht="18" customHeight="1">
      <c r="B51" s="458"/>
      <c r="C51" s="459"/>
      <c r="D51" s="466"/>
      <c r="E51" s="467"/>
      <c r="F51" s="468"/>
      <c r="G51" s="22"/>
      <c r="I51" s="101" t="s">
        <v>326</v>
      </c>
      <c r="J51" s="471" t="s">
        <v>382</v>
      </c>
      <c r="K51" s="472"/>
      <c r="L51" s="472"/>
      <c r="M51" s="472"/>
      <c r="N51" s="472"/>
      <c r="O51" s="472"/>
      <c r="P51" s="472"/>
      <c r="Q51" s="472"/>
      <c r="R51" s="472"/>
      <c r="S51" s="472"/>
      <c r="T51" s="472"/>
      <c r="U51" s="428"/>
      <c r="V51" s="186"/>
      <c r="W51" s="36" t="s">
        <v>325</v>
      </c>
      <c r="Y51" s="102"/>
      <c r="Z51" s="20"/>
      <c r="AA51" s="14" t="s">
        <v>51</v>
      </c>
      <c r="AB51" s="14" t="s">
        <v>329</v>
      </c>
      <c r="AC51" s="14" t="s">
        <v>51</v>
      </c>
      <c r="AD51" s="24"/>
    </row>
    <row r="52" spans="2:30" s="13" customFormat="1" ht="6" customHeight="1">
      <c r="B52" s="458"/>
      <c r="C52" s="459"/>
      <c r="D52" s="473"/>
      <c r="E52" s="474"/>
      <c r="F52" s="475"/>
      <c r="G52" s="22"/>
      <c r="T52" s="102"/>
      <c r="U52" s="107"/>
      <c r="V52" s="14"/>
      <c r="Z52" s="22"/>
      <c r="AC52" s="27"/>
      <c r="AD52" s="24"/>
    </row>
    <row r="53" spans="2:30" s="13" customFormat="1" ht="4.5" customHeight="1">
      <c r="B53" s="458"/>
      <c r="C53" s="459"/>
      <c r="D53" s="463" t="s">
        <v>378</v>
      </c>
      <c r="E53" s="464"/>
      <c r="F53" s="465"/>
      <c r="G53" s="18"/>
      <c r="H53" s="80"/>
      <c r="I53" s="80"/>
      <c r="J53" s="80"/>
      <c r="K53" s="80"/>
      <c r="L53" s="80"/>
      <c r="M53" s="80"/>
      <c r="N53" s="80"/>
      <c r="O53" s="80"/>
      <c r="P53" s="80"/>
      <c r="Q53" s="80"/>
      <c r="R53" s="80"/>
      <c r="S53" s="80"/>
      <c r="T53" s="80"/>
      <c r="U53" s="105"/>
      <c r="V53" s="105"/>
      <c r="W53" s="80"/>
      <c r="X53" s="80"/>
      <c r="Y53" s="80"/>
      <c r="Z53" s="18"/>
      <c r="AA53" s="80"/>
      <c r="AB53" s="80"/>
      <c r="AC53" s="15"/>
      <c r="AD53" s="19"/>
    </row>
    <row r="54" spans="2:30" s="13" customFormat="1" ht="15.75" customHeight="1">
      <c r="B54" s="458"/>
      <c r="C54" s="459"/>
      <c r="D54" s="466"/>
      <c r="E54" s="467"/>
      <c r="F54" s="468"/>
      <c r="G54" s="22"/>
      <c r="H54" s="13" t="s">
        <v>371</v>
      </c>
      <c r="U54" s="14"/>
      <c r="V54" s="14"/>
      <c r="Z54" s="22"/>
      <c r="AA54" s="83" t="s">
        <v>328</v>
      </c>
      <c r="AB54" s="83" t="s">
        <v>329</v>
      </c>
      <c r="AC54" s="83" t="s">
        <v>330</v>
      </c>
      <c r="AD54" s="98"/>
    </row>
    <row r="55" spans="2:30" s="13" customFormat="1" ht="30" customHeight="1">
      <c r="B55" s="458"/>
      <c r="C55" s="459"/>
      <c r="D55" s="466"/>
      <c r="E55" s="467"/>
      <c r="F55" s="468"/>
      <c r="G55" s="22"/>
      <c r="I55" s="99" t="s">
        <v>323</v>
      </c>
      <c r="J55" s="469" t="s">
        <v>379</v>
      </c>
      <c r="K55" s="470"/>
      <c r="L55" s="470"/>
      <c r="M55" s="470"/>
      <c r="N55" s="470"/>
      <c r="O55" s="470"/>
      <c r="P55" s="470"/>
      <c r="Q55" s="470"/>
      <c r="R55" s="470"/>
      <c r="S55" s="470"/>
      <c r="T55" s="470"/>
      <c r="U55" s="428"/>
      <c r="V55" s="186"/>
      <c r="W55" s="100" t="s">
        <v>325</v>
      </c>
      <c r="Z55" s="22"/>
      <c r="AC55" s="27"/>
      <c r="AD55" s="24"/>
    </row>
    <row r="56" spans="2:30" s="13" customFormat="1" ht="27" customHeight="1">
      <c r="B56" s="458"/>
      <c r="C56" s="459"/>
      <c r="D56" s="466"/>
      <c r="E56" s="467"/>
      <c r="F56" s="468"/>
      <c r="G56" s="22"/>
      <c r="I56" s="101" t="s">
        <v>326</v>
      </c>
      <c r="J56" s="471" t="s">
        <v>381</v>
      </c>
      <c r="K56" s="472"/>
      <c r="L56" s="472"/>
      <c r="M56" s="472"/>
      <c r="N56" s="472"/>
      <c r="O56" s="472"/>
      <c r="P56" s="472"/>
      <c r="Q56" s="472"/>
      <c r="R56" s="472"/>
      <c r="S56" s="472"/>
      <c r="T56" s="472"/>
      <c r="U56" s="428"/>
      <c r="V56" s="186"/>
      <c r="W56" s="36" t="s">
        <v>325</v>
      </c>
      <c r="Y56" s="102"/>
      <c r="Z56" s="20"/>
      <c r="AA56" s="14" t="s">
        <v>51</v>
      </c>
      <c r="AB56" s="14" t="s">
        <v>329</v>
      </c>
      <c r="AC56" s="14" t="s">
        <v>51</v>
      </c>
      <c r="AD56" s="24"/>
    </row>
    <row r="57" spans="2:30" s="13" customFormat="1" ht="3.75" customHeight="1">
      <c r="B57" s="460"/>
      <c r="C57" s="461"/>
      <c r="D57" s="473"/>
      <c r="E57" s="474"/>
      <c r="F57" s="475"/>
      <c r="G57" s="32"/>
      <c r="H57" s="37"/>
      <c r="I57" s="37"/>
      <c r="J57" s="37"/>
      <c r="K57" s="37"/>
      <c r="L57" s="37"/>
      <c r="M57" s="37"/>
      <c r="N57" s="37"/>
      <c r="O57" s="37"/>
      <c r="P57" s="37"/>
      <c r="Q57" s="37"/>
      <c r="R57" s="37"/>
      <c r="S57" s="37"/>
      <c r="T57" s="103"/>
      <c r="U57" s="103"/>
      <c r="V57" s="37"/>
      <c r="W57" s="37"/>
      <c r="X57" s="37"/>
      <c r="Y57" s="37"/>
      <c r="Z57" s="32"/>
      <c r="AA57" s="37"/>
      <c r="AB57" s="37"/>
      <c r="AC57" s="16"/>
      <c r="AD57" s="33"/>
    </row>
    <row r="58" spans="2:30" s="13" customFormat="1" ht="3.75" customHeight="1">
      <c r="B58" s="106"/>
      <c r="C58" s="106"/>
      <c r="D58" s="106"/>
      <c r="E58" s="106"/>
      <c r="F58" s="106"/>
      <c r="T58" s="102"/>
      <c r="U58" s="102"/>
    </row>
    <row r="59" spans="2:30" s="13" customFormat="1" ht="13.5" customHeight="1">
      <c r="B59" s="478" t="s">
        <v>383</v>
      </c>
      <c r="C59" s="479"/>
      <c r="D59" s="108" t="s">
        <v>384</v>
      </c>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row>
    <row r="60" spans="2:30" s="13" customFormat="1">
      <c r="B60" s="479"/>
      <c r="C60" s="479"/>
      <c r="D60" s="480"/>
      <c r="E60" s="480"/>
      <c r="F60" s="480"/>
      <c r="G60" s="480"/>
      <c r="H60" s="480"/>
      <c r="I60" s="480"/>
      <c r="J60" s="480"/>
      <c r="K60" s="480"/>
      <c r="L60" s="480"/>
      <c r="M60" s="480"/>
      <c r="N60" s="480"/>
      <c r="O60" s="480"/>
      <c r="P60" s="480"/>
      <c r="Q60" s="480"/>
      <c r="R60" s="480"/>
      <c r="S60" s="480"/>
      <c r="T60" s="480"/>
      <c r="U60" s="480"/>
      <c r="V60" s="480"/>
      <c r="W60" s="480"/>
      <c r="X60" s="480"/>
      <c r="Y60" s="480"/>
      <c r="Z60" s="480"/>
      <c r="AA60" s="480"/>
      <c r="AB60" s="480"/>
      <c r="AC60" s="480"/>
      <c r="AD60" s="480"/>
    </row>
    <row r="122" spans="3:7">
      <c r="C122" s="73"/>
      <c r="D122" s="73"/>
      <c r="E122" s="73"/>
      <c r="F122" s="73"/>
      <c r="G122" s="73"/>
    </row>
    <row r="123" spans="3:7">
      <c r="C123" s="63"/>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2"/>
  <dataValidations count="1">
    <dataValidation type="list" allowBlank="1" showInputMessage="1" showErrorMessage="1" sqref="G9:G11 L9 Q9 R10 G13 G15 R15 R13 AA18:AA20 AC18:AC20 AA28 AC28 AA33 AC33 AA38 AC38 AA46 AC46 AA51 AC51 AA56 AC56" xr:uid="{00000000-0002-0000-0900-000000000000}">
      <formula1>"□,■"</formula1>
    </dataValidation>
  </dataValidations>
  <pageMargins left="0.86" right="0.7" top="0.54" bottom="0.3"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123"/>
  <sheetViews>
    <sheetView zoomScaleNormal="100" workbookViewId="0">
      <selection activeCell="B5" sqref="B5:AD5"/>
    </sheetView>
  </sheetViews>
  <sheetFormatPr defaultColWidth="3.08203125" defaultRowHeight="13"/>
  <cols>
    <col min="1" max="1" width="1.08203125" style="2" customWidth="1"/>
    <col min="2" max="2" width="2.6640625" style="41" customWidth="1"/>
    <col min="3" max="6" width="3.08203125" style="2"/>
    <col min="7" max="7" width="1.33203125" style="2" customWidth="1"/>
    <col min="8" max="23" width="3.08203125" style="2"/>
    <col min="24" max="29" width="4.1640625" style="2" customWidth="1"/>
    <col min="30" max="30" width="2.6640625" style="2" customWidth="1"/>
    <col min="31" max="31" width="1.08203125" style="2" customWidth="1"/>
    <col min="32" max="16384" width="3.08203125" style="2"/>
  </cols>
  <sheetData>
    <row r="1" spans="1:30" s="13" customFormat="1">
      <c r="A1" s="78"/>
    </row>
    <row r="2" spans="1:30" s="13" customFormat="1">
      <c r="B2" s="13" t="s">
        <v>315</v>
      </c>
    </row>
    <row r="3" spans="1:30" s="13" customFormat="1">
      <c r="X3" s="55" t="s">
        <v>3</v>
      </c>
      <c r="Y3" s="14"/>
      <c r="Z3" s="14" t="s">
        <v>4</v>
      </c>
      <c r="AA3" s="14"/>
      <c r="AB3" s="14" t="s">
        <v>316</v>
      </c>
      <c r="AC3" s="14"/>
      <c r="AD3" s="14" t="s">
        <v>287</v>
      </c>
    </row>
    <row r="4" spans="1:30" s="13" customFormat="1">
      <c r="AD4" s="55"/>
    </row>
    <row r="5" spans="1:30" s="13" customFormat="1" ht="27.75" customHeight="1">
      <c r="B5" s="485" t="s">
        <v>317</v>
      </c>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row>
    <row r="6" spans="1:30" s="13" customFormat="1"/>
    <row r="7" spans="1:30" s="13" customFormat="1" ht="39.75" customHeight="1">
      <c r="B7" s="428" t="s">
        <v>318</v>
      </c>
      <c r="C7" s="428"/>
      <c r="D7" s="428"/>
      <c r="E7" s="428"/>
      <c r="F7" s="428"/>
      <c r="G7" s="423"/>
      <c r="H7" s="424"/>
      <c r="I7" s="424"/>
      <c r="J7" s="424"/>
      <c r="K7" s="424"/>
      <c r="L7" s="424"/>
      <c r="M7" s="424"/>
      <c r="N7" s="424"/>
      <c r="O7" s="424"/>
      <c r="P7" s="424"/>
      <c r="Q7" s="424"/>
      <c r="R7" s="424"/>
      <c r="S7" s="424"/>
      <c r="T7" s="424"/>
      <c r="U7" s="424"/>
      <c r="V7" s="424"/>
      <c r="W7" s="424"/>
      <c r="X7" s="424"/>
      <c r="Y7" s="424"/>
      <c r="Z7" s="424"/>
      <c r="AA7" s="424"/>
      <c r="AB7" s="424"/>
      <c r="AC7" s="424"/>
      <c r="AD7" s="425"/>
    </row>
    <row r="8" spans="1:30" ht="39.75" customHeight="1">
      <c r="B8" s="186" t="s">
        <v>319</v>
      </c>
      <c r="C8" s="187"/>
      <c r="D8" s="187"/>
      <c r="E8" s="187"/>
      <c r="F8" s="188"/>
      <c r="G8" s="79"/>
      <c r="H8" s="61" t="s">
        <v>51</v>
      </c>
      <c r="I8" s="57" t="s">
        <v>291</v>
      </c>
      <c r="J8" s="57"/>
      <c r="K8" s="57"/>
      <c r="L8" s="57"/>
      <c r="M8" s="14" t="s">
        <v>51</v>
      </c>
      <c r="N8" s="57" t="s">
        <v>292</v>
      </c>
      <c r="O8" s="57"/>
      <c r="P8" s="57"/>
      <c r="Q8" s="57"/>
      <c r="R8" s="14" t="s">
        <v>51</v>
      </c>
      <c r="S8" s="57" t="s">
        <v>293</v>
      </c>
      <c r="T8" s="57"/>
      <c r="U8" s="57"/>
      <c r="V8" s="57"/>
      <c r="W8" s="57"/>
      <c r="X8" s="57"/>
      <c r="Y8" s="57"/>
      <c r="Z8" s="57"/>
      <c r="AA8" s="57"/>
      <c r="AB8" s="57"/>
      <c r="AC8" s="57"/>
      <c r="AD8" s="60"/>
    </row>
    <row r="9" spans="1:30" ht="39.75" customHeight="1">
      <c r="B9" s="186" t="s">
        <v>320</v>
      </c>
      <c r="C9" s="187"/>
      <c r="D9" s="187"/>
      <c r="E9" s="187"/>
      <c r="F9" s="187"/>
      <c r="G9" s="79"/>
      <c r="H9" s="61" t="s">
        <v>51</v>
      </c>
      <c r="I9" s="57" t="s">
        <v>321</v>
      </c>
      <c r="J9" s="57"/>
      <c r="K9" s="57"/>
      <c r="L9" s="57"/>
      <c r="M9" s="57"/>
      <c r="N9" s="57"/>
      <c r="O9" s="57"/>
      <c r="P9" s="57"/>
      <c r="Q9" s="57"/>
      <c r="R9" s="57"/>
      <c r="S9" s="57"/>
      <c r="T9" s="57"/>
      <c r="U9" s="57"/>
      <c r="V9" s="57"/>
      <c r="W9" s="57"/>
      <c r="X9" s="57"/>
      <c r="Y9" s="57"/>
      <c r="Z9" s="57"/>
      <c r="AA9" s="57"/>
      <c r="AB9" s="57"/>
      <c r="AC9" s="57"/>
      <c r="AD9" s="60"/>
    </row>
    <row r="10" spans="1:30" s="13" customFormat="1"/>
    <row r="11" spans="1:30" s="13" customFormat="1" ht="10.5" customHeight="1">
      <c r="B11" s="18"/>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35"/>
    </row>
    <row r="12" spans="1:30" s="13" customFormat="1" ht="10.5" customHeight="1">
      <c r="B12" s="22"/>
      <c r="C12" s="18"/>
      <c r="D12" s="80"/>
      <c r="E12" s="80"/>
      <c r="F12" s="80"/>
      <c r="G12" s="18"/>
      <c r="H12" s="80"/>
      <c r="I12" s="80"/>
      <c r="J12" s="80"/>
      <c r="K12" s="80"/>
      <c r="L12" s="80"/>
      <c r="M12" s="80"/>
      <c r="N12" s="80"/>
      <c r="O12" s="80"/>
      <c r="P12" s="80"/>
      <c r="Q12" s="80"/>
      <c r="R12" s="80"/>
      <c r="S12" s="80"/>
      <c r="T12" s="80"/>
      <c r="U12" s="80"/>
      <c r="V12" s="80"/>
      <c r="W12" s="80"/>
      <c r="X12" s="80"/>
      <c r="Y12" s="80"/>
      <c r="Z12" s="35"/>
      <c r="AA12" s="80"/>
      <c r="AB12" s="80"/>
      <c r="AC12" s="35"/>
      <c r="AD12" s="30"/>
    </row>
    <row r="13" spans="1:30" s="13" customFormat="1" ht="32.25" customHeight="1">
      <c r="B13" s="38"/>
      <c r="C13" s="481" t="s">
        <v>322</v>
      </c>
      <c r="D13" s="356"/>
      <c r="E13" s="356"/>
      <c r="F13" s="482"/>
      <c r="H13" s="81" t="s">
        <v>323</v>
      </c>
      <c r="I13" s="483" t="s">
        <v>324</v>
      </c>
      <c r="J13" s="484"/>
      <c r="K13" s="484"/>
      <c r="L13" s="484"/>
      <c r="M13" s="484"/>
      <c r="N13" s="484"/>
      <c r="O13" s="484"/>
      <c r="P13" s="484"/>
      <c r="Q13" s="484"/>
      <c r="R13" s="484"/>
      <c r="S13" s="186"/>
      <c r="T13" s="187"/>
      <c r="U13" s="39" t="s">
        <v>325</v>
      </c>
      <c r="V13" s="14"/>
      <c r="W13" s="14"/>
      <c r="X13" s="14"/>
      <c r="Y13" s="14"/>
      <c r="AA13" s="22"/>
      <c r="AC13" s="30"/>
      <c r="AD13" s="30"/>
    </row>
    <row r="14" spans="1:30" s="13" customFormat="1" ht="32.25" customHeight="1">
      <c r="B14" s="38"/>
      <c r="C14" s="38"/>
      <c r="D14" s="47"/>
      <c r="E14" s="47"/>
      <c r="F14" s="23"/>
      <c r="H14" s="81" t="s">
        <v>326</v>
      </c>
      <c r="I14" s="483" t="s">
        <v>327</v>
      </c>
      <c r="J14" s="484"/>
      <c r="K14" s="484"/>
      <c r="L14" s="484"/>
      <c r="M14" s="484"/>
      <c r="N14" s="484"/>
      <c r="O14" s="484"/>
      <c r="P14" s="484"/>
      <c r="Q14" s="484"/>
      <c r="R14" s="484"/>
      <c r="S14" s="186"/>
      <c r="T14" s="187"/>
      <c r="U14" s="39" t="s">
        <v>325</v>
      </c>
      <c r="V14" s="14"/>
      <c r="W14" s="14"/>
      <c r="X14" s="14"/>
      <c r="Y14" s="14"/>
      <c r="AA14" s="82" t="s">
        <v>328</v>
      </c>
      <c r="AB14" s="83" t="s">
        <v>329</v>
      </c>
      <c r="AC14" s="84" t="s">
        <v>330</v>
      </c>
      <c r="AD14" s="30"/>
    </row>
    <row r="15" spans="1:30" s="13" customFormat="1" ht="32.25" customHeight="1">
      <c r="B15" s="22"/>
      <c r="C15" s="22"/>
      <c r="F15" s="30"/>
      <c r="H15" s="81" t="s">
        <v>331</v>
      </c>
      <c r="I15" s="486" t="s">
        <v>332</v>
      </c>
      <c r="J15" s="487"/>
      <c r="K15" s="487"/>
      <c r="L15" s="487"/>
      <c r="M15" s="487"/>
      <c r="N15" s="487"/>
      <c r="O15" s="487"/>
      <c r="P15" s="487"/>
      <c r="Q15" s="487"/>
      <c r="R15" s="488"/>
      <c r="S15" s="186"/>
      <c r="T15" s="187"/>
      <c r="U15" s="39" t="s">
        <v>333</v>
      </c>
      <c r="V15" s="13" t="s">
        <v>334</v>
      </c>
      <c r="W15" s="347" t="s">
        <v>335</v>
      </c>
      <c r="X15" s="347"/>
      <c r="Y15" s="347"/>
      <c r="Z15" s="34"/>
      <c r="AA15" s="29" t="s">
        <v>51</v>
      </c>
      <c r="AB15" s="14" t="s">
        <v>329</v>
      </c>
      <c r="AC15" s="21" t="s">
        <v>51</v>
      </c>
      <c r="AD15" s="85"/>
    </row>
    <row r="16" spans="1:30" s="13" customFormat="1">
      <c r="B16" s="22"/>
      <c r="C16" s="32"/>
      <c r="D16" s="37"/>
      <c r="E16" s="37"/>
      <c r="F16" s="36"/>
      <c r="G16" s="37"/>
      <c r="H16" s="37"/>
      <c r="I16" s="37"/>
      <c r="J16" s="37"/>
      <c r="K16" s="37"/>
      <c r="L16" s="37"/>
      <c r="M16" s="37"/>
      <c r="N16" s="37"/>
      <c r="O16" s="37"/>
      <c r="P16" s="37"/>
      <c r="Q16" s="37"/>
      <c r="R16" s="37"/>
      <c r="S16" s="37"/>
      <c r="T16" s="37"/>
      <c r="U16" s="37"/>
      <c r="V16" s="37"/>
      <c r="W16" s="37"/>
      <c r="X16" s="37"/>
      <c r="Y16" s="37"/>
      <c r="Z16" s="37"/>
      <c r="AA16" s="32"/>
      <c r="AB16" s="37"/>
      <c r="AC16" s="36"/>
      <c r="AD16" s="30"/>
    </row>
    <row r="17" spans="2:30" s="13" customFormat="1" ht="10.5" customHeight="1">
      <c r="B17" s="22"/>
      <c r="C17" s="18"/>
      <c r="D17" s="80"/>
      <c r="E17" s="80"/>
      <c r="F17" s="80"/>
      <c r="G17" s="18"/>
      <c r="H17" s="80"/>
      <c r="I17" s="80"/>
      <c r="J17" s="80"/>
      <c r="K17" s="80"/>
      <c r="L17" s="80"/>
      <c r="M17" s="80"/>
      <c r="N17" s="80"/>
      <c r="O17" s="80"/>
      <c r="P17" s="80"/>
      <c r="Q17" s="80"/>
      <c r="R17" s="80"/>
      <c r="S17" s="80"/>
      <c r="T17" s="80"/>
      <c r="U17" s="80"/>
      <c r="V17" s="80"/>
      <c r="W17" s="80"/>
      <c r="X17" s="80"/>
      <c r="Y17" s="80"/>
      <c r="Z17" s="35"/>
      <c r="AA17" s="80"/>
      <c r="AB17" s="80"/>
      <c r="AC17" s="35"/>
      <c r="AD17" s="30"/>
    </row>
    <row r="18" spans="2:30" s="13" customFormat="1" ht="27" customHeight="1">
      <c r="B18" s="38"/>
      <c r="C18" s="481" t="s">
        <v>336</v>
      </c>
      <c r="D18" s="356"/>
      <c r="E18" s="356"/>
      <c r="F18" s="482"/>
      <c r="H18" s="81" t="s">
        <v>323</v>
      </c>
      <c r="I18" s="483" t="s">
        <v>337</v>
      </c>
      <c r="J18" s="484"/>
      <c r="K18" s="484"/>
      <c r="L18" s="484"/>
      <c r="M18" s="484"/>
      <c r="N18" s="484"/>
      <c r="O18" s="484"/>
      <c r="P18" s="484"/>
      <c r="Q18" s="484"/>
      <c r="R18" s="484"/>
      <c r="S18" s="186"/>
      <c r="T18" s="187"/>
      <c r="U18" s="39" t="s">
        <v>338</v>
      </c>
      <c r="V18" s="14"/>
      <c r="W18" s="14"/>
      <c r="X18" s="14"/>
      <c r="Y18" s="14"/>
      <c r="AA18" s="22"/>
      <c r="AC18" s="30"/>
      <c r="AD18" s="30"/>
    </row>
    <row r="19" spans="2:30" s="13" customFormat="1" ht="27" customHeight="1">
      <c r="B19" s="38"/>
      <c r="C19" s="481"/>
      <c r="D19" s="356"/>
      <c r="E19" s="356"/>
      <c r="F19" s="482"/>
      <c r="H19" s="81" t="s">
        <v>326</v>
      </c>
      <c r="I19" s="483" t="s">
        <v>339</v>
      </c>
      <c r="J19" s="484"/>
      <c r="K19" s="484"/>
      <c r="L19" s="484"/>
      <c r="M19" s="484"/>
      <c r="N19" s="484"/>
      <c r="O19" s="484"/>
      <c r="P19" s="484"/>
      <c r="Q19" s="484"/>
      <c r="R19" s="484"/>
      <c r="S19" s="186"/>
      <c r="T19" s="187"/>
      <c r="U19" s="39" t="s">
        <v>325</v>
      </c>
      <c r="V19" s="14"/>
      <c r="W19" s="14"/>
      <c r="X19" s="14"/>
      <c r="Y19" s="14"/>
      <c r="AA19" s="22"/>
      <c r="AC19" s="30"/>
      <c r="AD19" s="30"/>
    </row>
    <row r="20" spans="2:30" s="13" customFormat="1" ht="27" customHeight="1">
      <c r="B20" s="38"/>
      <c r="C20" s="38"/>
      <c r="D20" s="47"/>
      <c r="E20" s="47"/>
      <c r="F20" s="23"/>
      <c r="H20" s="81" t="s">
        <v>331</v>
      </c>
      <c r="I20" s="483" t="s">
        <v>340</v>
      </c>
      <c r="J20" s="484"/>
      <c r="K20" s="484"/>
      <c r="L20" s="484"/>
      <c r="M20" s="484"/>
      <c r="N20" s="484"/>
      <c r="O20" s="484"/>
      <c r="P20" s="484"/>
      <c r="Q20" s="484"/>
      <c r="R20" s="484"/>
      <c r="S20" s="186"/>
      <c r="T20" s="187"/>
      <c r="U20" s="39" t="s">
        <v>325</v>
      </c>
      <c r="V20" s="14"/>
      <c r="W20" s="14"/>
      <c r="X20" s="14"/>
      <c r="Y20" s="14"/>
      <c r="AA20" s="82" t="s">
        <v>328</v>
      </c>
      <c r="AB20" s="83" t="s">
        <v>329</v>
      </c>
      <c r="AC20" s="84" t="s">
        <v>330</v>
      </c>
      <c r="AD20" s="30"/>
    </row>
    <row r="21" spans="2:30" s="13" customFormat="1" ht="27" customHeight="1">
      <c r="B21" s="22"/>
      <c r="C21" s="22"/>
      <c r="F21" s="30"/>
      <c r="H21" s="81" t="s">
        <v>341</v>
      </c>
      <c r="I21" s="486" t="s">
        <v>342</v>
      </c>
      <c r="J21" s="487"/>
      <c r="K21" s="487"/>
      <c r="L21" s="487"/>
      <c r="M21" s="487"/>
      <c r="N21" s="487"/>
      <c r="O21" s="487"/>
      <c r="P21" s="487"/>
      <c r="Q21" s="487"/>
      <c r="R21" s="488"/>
      <c r="S21" s="186"/>
      <c r="T21" s="187"/>
      <c r="U21" s="39" t="s">
        <v>333</v>
      </c>
      <c r="V21" s="13" t="s">
        <v>334</v>
      </c>
      <c r="W21" s="347" t="s">
        <v>343</v>
      </c>
      <c r="X21" s="347"/>
      <c r="Y21" s="347"/>
      <c r="Z21" s="34"/>
      <c r="AA21" s="29" t="s">
        <v>51</v>
      </c>
      <c r="AB21" s="14" t="s">
        <v>329</v>
      </c>
      <c r="AC21" s="21" t="s">
        <v>51</v>
      </c>
      <c r="AD21" s="85"/>
    </row>
    <row r="22" spans="2:30" s="13" customFormat="1">
      <c r="B22" s="22"/>
      <c r="C22" s="32"/>
      <c r="D22" s="37"/>
      <c r="E22" s="37"/>
      <c r="F22" s="36"/>
      <c r="G22" s="37"/>
      <c r="H22" s="37"/>
      <c r="I22" s="37"/>
      <c r="J22" s="37"/>
      <c r="K22" s="37"/>
      <c r="L22" s="37"/>
      <c r="M22" s="37"/>
      <c r="N22" s="37"/>
      <c r="O22" s="37"/>
      <c r="P22" s="37"/>
      <c r="Q22" s="37"/>
      <c r="R22" s="37"/>
      <c r="S22" s="37"/>
      <c r="T22" s="37"/>
      <c r="U22" s="37"/>
      <c r="V22" s="37"/>
      <c r="W22" s="37"/>
      <c r="X22" s="37"/>
      <c r="Y22" s="37"/>
      <c r="Z22" s="37"/>
      <c r="AA22" s="32"/>
      <c r="AB22" s="37"/>
      <c r="AC22" s="36"/>
      <c r="AD22" s="30"/>
    </row>
    <row r="23" spans="2:30" s="13" customFormat="1">
      <c r="B23" s="32"/>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6"/>
    </row>
    <row r="24" spans="2:30" s="13" customFormat="1" ht="7.5" customHeight="1">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row>
    <row r="25" spans="2:30" s="13" customFormat="1" ht="89.25" customHeight="1">
      <c r="B25" s="181" t="s">
        <v>344</v>
      </c>
      <c r="C25" s="181"/>
      <c r="D25" s="342" t="s">
        <v>345</v>
      </c>
      <c r="E25" s="342"/>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
    </row>
    <row r="26" spans="2:30" s="13" customFormat="1" ht="43.5" customHeight="1">
      <c r="B26" s="355" t="s">
        <v>346</v>
      </c>
      <c r="C26" s="355"/>
      <c r="D26" s="202" t="s">
        <v>347</v>
      </c>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47"/>
    </row>
    <row r="27" spans="2:30" s="13" customFormat="1" ht="50.25" customHeight="1">
      <c r="B27" s="202" t="s">
        <v>348</v>
      </c>
      <c r="C27" s="202"/>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row>
    <row r="28" spans="2:30" s="13" customFormat="1">
      <c r="B28" s="202"/>
      <c r="C28" s="202"/>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row>
    <row r="29" spans="2:30" s="86" customFormat="1"/>
    <row r="30" spans="2:30">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row>
    <row r="31" spans="2:30">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row>
    <row r="32" spans="2:30" s="86" customFormat="1">
      <c r="B32" s="41"/>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row>
    <row r="33" spans="2:32" s="86" customFormat="1">
      <c r="B33" s="4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row>
    <row r="34" spans="2:32" s="86" customFormat="1">
      <c r="B34" s="41"/>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row>
    <row r="35" spans="2:32" s="86" customFormat="1">
      <c r="B35" s="41"/>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row>
    <row r="36" spans="2:32" s="86" customFormat="1">
      <c r="B36" s="41"/>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row>
    <row r="37" spans="2:32" s="86" customFormat="1">
      <c r="B37" s="4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row>
    <row r="38" spans="2:32">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row>
    <row r="39" spans="2:32">
      <c r="C39" s="63"/>
    </row>
    <row r="122" spans="3:7">
      <c r="C122" s="73"/>
      <c r="D122" s="73"/>
      <c r="E122" s="73"/>
      <c r="F122" s="73"/>
      <c r="G122" s="73"/>
    </row>
    <row r="123" spans="3:7">
      <c r="C123" s="63"/>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2"/>
  <dataValidations count="1">
    <dataValidation type="list" allowBlank="1" showInputMessage="1" showErrorMessage="1" sqref="H8:H9 M8 R8 AA15 AC15 AA21 AC21" xr:uid="{00000000-0002-0000-0A00-000000000000}">
      <formula1>"□,■"</formula1>
    </dataValidation>
  </dataValidations>
  <pageMargins left="0.52" right="0.46"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02953-7F8D-40FE-8FBE-A633F8A25093}">
  <sheetPr>
    <tabColor rgb="FFFFFF00"/>
    <pageSetUpPr fitToPage="1"/>
  </sheetPr>
  <dimension ref="A2:AF46"/>
  <sheetViews>
    <sheetView view="pageBreakPreview" zoomScale="70" zoomScaleNormal="70" zoomScaleSheetLayoutView="70" workbookViewId="0">
      <selection activeCell="F20" sqref="F20"/>
    </sheetView>
  </sheetViews>
  <sheetFormatPr defaultColWidth="8.25" defaultRowHeight="13"/>
  <cols>
    <col min="1" max="2" width="3.9140625" style="493" customWidth="1"/>
    <col min="3" max="3" width="22.9140625" style="491" customWidth="1"/>
    <col min="4" max="4" width="4.5" style="491" customWidth="1"/>
    <col min="5" max="5" width="38.1640625" style="491" customWidth="1"/>
    <col min="6" max="6" width="4.5" style="491" customWidth="1"/>
    <col min="7" max="7" width="18" style="491" customWidth="1"/>
    <col min="8" max="8" width="31.08203125" style="491" customWidth="1"/>
    <col min="9" max="24" width="4.9140625" style="491" customWidth="1"/>
    <col min="25" max="32" width="4.5" style="491" customWidth="1"/>
    <col min="33" max="256" width="8.25" style="491"/>
    <col min="257" max="258" width="3.9140625" style="491" customWidth="1"/>
    <col min="259" max="259" width="22.9140625" style="491" customWidth="1"/>
    <col min="260" max="260" width="4.5" style="491" customWidth="1"/>
    <col min="261" max="261" width="38.1640625" style="491" customWidth="1"/>
    <col min="262" max="262" width="4.5" style="491" customWidth="1"/>
    <col min="263" max="263" width="18" style="491" customWidth="1"/>
    <col min="264" max="264" width="31.08203125" style="491" customWidth="1"/>
    <col min="265" max="280" width="4.9140625" style="491" customWidth="1"/>
    <col min="281" max="288" width="4.5" style="491" customWidth="1"/>
    <col min="289" max="512" width="8.25" style="491"/>
    <col min="513" max="514" width="3.9140625" style="491" customWidth="1"/>
    <col min="515" max="515" width="22.9140625" style="491" customWidth="1"/>
    <col min="516" max="516" width="4.5" style="491" customWidth="1"/>
    <col min="517" max="517" width="38.1640625" style="491" customWidth="1"/>
    <col min="518" max="518" width="4.5" style="491" customWidth="1"/>
    <col min="519" max="519" width="18" style="491" customWidth="1"/>
    <col min="520" max="520" width="31.08203125" style="491" customWidth="1"/>
    <col min="521" max="536" width="4.9140625" style="491" customWidth="1"/>
    <col min="537" max="544" width="4.5" style="491" customWidth="1"/>
    <col min="545" max="768" width="8.25" style="491"/>
    <col min="769" max="770" width="3.9140625" style="491" customWidth="1"/>
    <col min="771" max="771" width="22.9140625" style="491" customWidth="1"/>
    <col min="772" max="772" width="4.5" style="491" customWidth="1"/>
    <col min="773" max="773" width="38.1640625" style="491" customWidth="1"/>
    <col min="774" max="774" width="4.5" style="491" customWidth="1"/>
    <col min="775" max="775" width="18" style="491" customWidth="1"/>
    <col min="776" max="776" width="31.08203125" style="491" customWidth="1"/>
    <col min="777" max="792" width="4.9140625" style="491" customWidth="1"/>
    <col min="793" max="800" width="4.5" style="491" customWidth="1"/>
    <col min="801" max="1024" width="8.25" style="491"/>
    <col min="1025" max="1026" width="3.9140625" style="491" customWidth="1"/>
    <col min="1027" max="1027" width="22.9140625" style="491" customWidth="1"/>
    <col min="1028" max="1028" width="4.5" style="491" customWidth="1"/>
    <col min="1029" max="1029" width="38.1640625" style="491" customWidth="1"/>
    <col min="1030" max="1030" width="4.5" style="491" customWidth="1"/>
    <col min="1031" max="1031" width="18" style="491" customWidth="1"/>
    <col min="1032" max="1032" width="31.08203125" style="491" customWidth="1"/>
    <col min="1033" max="1048" width="4.9140625" style="491" customWidth="1"/>
    <col min="1049" max="1056" width="4.5" style="491" customWidth="1"/>
    <col min="1057" max="1280" width="8.25" style="491"/>
    <col min="1281" max="1282" width="3.9140625" style="491" customWidth="1"/>
    <col min="1283" max="1283" width="22.9140625" style="491" customWidth="1"/>
    <col min="1284" max="1284" width="4.5" style="491" customWidth="1"/>
    <col min="1285" max="1285" width="38.1640625" style="491" customWidth="1"/>
    <col min="1286" max="1286" width="4.5" style="491" customWidth="1"/>
    <col min="1287" max="1287" width="18" style="491" customWidth="1"/>
    <col min="1288" max="1288" width="31.08203125" style="491" customWidth="1"/>
    <col min="1289" max="1304" width="4.9140625" style="491" customWidth="1"/>
    <col min="1305" max="1312" width="4.5" style="491" customWidth="1"/>
    <col min="1313" max="1536" width="8.25" style="491"/>
    <col min="1537" max="1538" width="3.9140625" style="491" customWidth="1"/>
    <col min="1539" max="1539" width="22.9140625" style="491" customWidth="1"/>
    <col min="1540" max="1540" width="4.5" style="491" customWidth="1"/>
    <col min="1541" max="1541" width="38.1640625" style="491" customWidth="1"/>
    <col min="1542" max="1542" width="4.5" style="491" customWidth="1"/>
    <col min="1543" max="1543" width="18" style="491" customWidth="1"/>
    <col min="1544" max="1544" width="31.08203125" style="491" customWidth="1"/>
    <col min="1545" max="1560" width="4.9140625" style="491" customWidth="1"/>
    <col min="1561" max="1568" width="4.5" style="491" customWidth="1"/>
    <col min="1569" max="1792" width="8.25" style="491"/>
    <col min="1793" max="1794" width="3.9140625" style="491" customWidth="1"/>
    <col min="1795" max="1795" width="22.9140625" style="491" customWidth="1"/>
    <col min="1796" max="1796" width="4.5" style="491" customWidth="1"/>
    <col min="1797" max="1797" width="38.1640625" style="491" customWidth="1"/>
    <col min="1798" max="1798" width="4.5" style="491" customWidth="1"/>
    <col min="1799" max="1799" width="18" style="491" customWidth="1"/>
    <col min="1800" max="1800" width="31.08203125" style="491" customWidth="1"/>
    <col min="1801" max="1816" width="4.9140625" style="491" customWidth="1"/>
    <col min="1817" max="1824" width="4.5" style="491" customWidth="1"/>
    <col min="1825" max="2048" width="8.25" style="491"/>
    <col min="2049" max="2050" width="3.9140625" style="491" customWidth="1"/>
    <col min="2051" max="2051" width="22.9140625" style="491" customWidth="1"/>
    <col min="2052" max="2052" width="4.5" style="491" customWidth="1"/>
    <col min="2053" max="2053" width="38.1640625" style="491" customWidth="1"/>
    <col min="2054" max="2054" width="4.5" style="491" customWidth="1"/>
    <col min="2055" max="2055" width="18" style="491" customWidth="1"/>
    <col min="2056" max="2056" width="31.08203125" style="491" customWidth="1"/>
    <col min="2057" max="2072" width="4.9140625" style="491" customWidth="1"/>
    <col min="2073" max="2080" width="4.5" style="491" customWidth="1"/>
    <col min="2081" max="2304" width="8.25" style="491"/>
    <col min="2305" max="2306" width="3.9140625" style="491" customWidth="1"/>
    <col min="2307" max="2307" width="22.9140625" style="491" customWidth="1"/>
    <col min="2308" max="2308" width="4.5" style="491" customWidth="1"/>
    <col min="2309" max="2309" width="38.1640625" style="491" customWidth="1"/>
    <col min="2310" max="2310" width="4.5" style="491" customWidth="1"/>
    <col min="2311" max="2311" width="18" style="491" customWidth="1"/>
    <col min="2312" max="2312" width="31.08203125" style="491" customWidth="1"/>
    <col min="2313" max="2328" width="4.9140625" style="491" customWidth="1"/>
    <col min="2329" max="2336" width="4.5" style="491" customWidth="1"/>
    <col min="2337" max="2560" width="8.25" style="491"/>
    <col min="2561" max="2562" width="3.9140625" style="491" customWidth="1"/>
    <col min="2563" max="2563" width="22.9140625" style="491" customWidth="1"/>
    <col min="2564" max="2564" width="4.5" style="491" customWidth="1"/>
    <col min="2565" max="2565" width="38.1640625" style="491" customWidth="1"/>
    <col min="2566" max="2566" width="4.5" style="491" customWidth="1"/>
    <col min="2567" max="2567" width="18" style="491" customWidth="1"/>
    <col min="2568" max="2568" width="31.08203125" style="491" customWidth="1"/>
    <col min="2569" max="2584" width="4.9140625" style="491" customWidth="1"/>
    <col min="2585" max="2592" width="4.5" style="491" customWidth="1"/>
    <col min="2593" max="2816" width="8.25" style="491"/>
    <col min="2817" max="2818" width="3.9140625" style="491" customWidth="1"/>
    <col min="2819" max="2819" width="22.9140625" style="491" customWidth="1"/>
    <col min="2820" max="2820" width="4.5" style="491" customWidth="1"/>
    <col min="2821" max="2821" width="38.1640625" style="491" customWidth="1"/>
    <col min="2822" max="2822" width="4.5" style="491" customWidth="1"/>
    <col min="2823" max="2823" width="18" style="491" customWidth="1"/>
    <col min="2824" max="2824" width="31.08203125" style="491" customWidth="1"/>
    <col min="2825" max="2840" width="4.9140625" style="491" customWidth="1"/>
    <col min="2841" max="2848" width="4.5" style="491" customWidth="1"/>
    <col min="2849" max="3072" width="8.25" style="491"/>
    <col min="3073" max="3074" width="3.9140625" style="491" customWidth="1"/>
    <col min="3075" max="3075" width="22.9140625" style="491" customWidth="1"/>
    <col min="3076" max="3076" width="4.5" style="491" customWidth="1"/>
    <col min="3077" max="3077" width="38.1640625" style="491" customWidth="1"/>
    <col min="3078" max="3078" width="4.5" style="491" customWidth="1"/>
    <col min="3079" max="3079" width="18" style="491" customWidth="1"/>
    <col min="3080" max="3080" width="31.08203125" style="491" customWidth="1"/>
    <col min="3081" max="3096" width="4.9140625" style="491" customWidth="1"/>
    <col min="3097" max="3104" width="4.5" style="491" customWidth="1"/>
    <col min="3105" max="3328" width="8.25" style="491"/>
    <col min="3329" max="3330" width="3.9140625" style="491" customWidth="1"/>
    <col min="3331" max="3331" width="22.9140625" style="491" customWidth="1"/>
    <col min="3332" max="3332" width="4.5" style="491" customWidth="1"/>
    <col min="3333" max="3333" width="38.1640625" style="491" customWidth="1"/>
    <col min="3334" max="3334" width="4.5" style="491" customWidth="1"/>
    <col min="3335" max="3335" width="18" style="491" customWidth="1"/>
    <col min="3336" max="3336" width="31.08203125" style="491" customWidth="1"/>
    <col min="3337" max="3352" width="4.9140625" style="491" customWidth="1"/>
    <col min="3353" max="3360" width="4.5" style="491" customWidth="1"/>
    <col min="3361" max="3584" width="8.25" style="491"/>
    <col min="3585" max="3586" width="3.9140625" style="491" customWidth="1"/>
    <col min="3587" max="3587" width="22.9140625" style="491" customWidth="1"/>
    <col min="3588" max="3588" width="4.5" style="491" customWidth="1"/>
    <col min="3589" max="3589" width="38.1640625" style="491" customWidth="1"/>
    <col min="3590" max="3590" width="4.5" style="491" customWidth="1"/>
    <col min="3591" max="3591" width="18" style="491" customWidth="1"/>
    <col min="3592" max="3592" width="31.08203125" style="491" customWidth="1"/>
    <col min="3593" max="3608" width="4.9140625" style="491" customWidth="1"/>
    <col min="3609" max="3616" width="4.5" style="491" customWidth="1"/>
    <col min="3617" max="3840" width="8.25" style="491"/>
    <col min="3841" max="3842" width="3.9140625" style="491" customWidth="1"/>
    <col min="3843" max="3843" width="22.9140625" style="491" customWidth="1"/>
    <col min="3844" max="3844" width="4.5" style="491" customWidth="1"/>
    <col min="3845" max="3845" width="38.1640625" style="491" customWidth="1"/>
    <col min="3846" max="3846" width="4.5" style="491" customWidth="1"/>
    <col min="3847" max="3847" width="18" style="491" customWidth="1"/>
    <col min="3848" max="3848" width="31.08203125" style="491" customWidth="1"/>
    <col min="3849" max="3864" width="4.9140625" style="491" customWidth="1"/>
    <col min="3865" max="3872" width="4.5" style="491" customWidth="1"/>
    <col min="3873" max="4096" width="8.25" style="491"/>
    <col min="4097" max="4098" width="3.9140625" style="491" customWidth="1"/>
    <col min="4099" max="4099" width="22.9140625" style="491" customWidth="1"/>
    <col min="4100" max="4100" width="4.5" style="491" customWidth="1"/>
    <col min="4101" max="4101" width="38.1640625" style="491" customWidth="1"/>
    <col min="4102" max="4102" width="4.5" style="491" customWidth="1"/>
    <col min="4103" max="4103" width="18" style="491" customWidth="1"/>
    <col min="4104" max="4104" width="31.08203125" style="491" customWidth="1"/>
    <col min="4105" max="4120" width="4.9140625" style="491" customWidth="1"/>
    <col min="4121" max="4128" width="4.5" style="491" customWidth="1"/>
    <col min="4129" max="4352" width="8.25" style="491"/>
    <col min="4353" max="4354" width="3.9140625" style="491" customWidth="1"/>
    <col min="4355" max="4355" width="22.9140625" style="491" customWidth="1"/>
    <col min="4356" max="4356" width="4.5" style="491" customWidth="1"/>
    <col min="4357" max="4357" width="38.1640625" style="491" customWidth="1"/>
    <col min="4358" max="4358" width="4.5" style="491" customWidth="1"/>
    <col min="4359" max="4359" width="18" style="491" customWidth="1"/>
    <col min="4360" max="4360" width="31.08203125" style="491" customWidth="1"/>
    <col min="4361" max="4376" width="4.9140625" style="491" customWidth="1"/>
    <col min="4377" max="4384" width="4.5" style="491" customWidth="1"/>
    <col min="4385" max="4608" width="8.25" style="491"/>
    <col min="4609" max="4610" width="3.9140625" style="491" customWidth="1"/>
    <col min="4611" max="4611" width="22.9140625" style="491" customWidth="1"/>
    <col min="4612" max="4612" width="4.5" style="491" customWidth="1"/>
    <col min="4613" max="4613" width="38.1640625" style="491" customWidth="1"/>
    <col min="4614" max="4614" width="4.5" style="491" customWidth="1"/>
    <col min="4615" max="4615" width="18" style="491" customWidth="1"/>
    <col min="4616" max="4616" width="31.08203125" style="491" customWidth="1"/>
    <col min="4617" max="4632" width="4.9140625" style="491" customWidth="1"/>
    <col min="4633" max="4640" width="4.5" style="491" customWidth="1"/>
    <col min="4641" max="4864" width="8.25" style="491"/>
    <col min="4865" max="4866" width="3.9140625" style="491" customWidth="1"/>
    <col min="4867" max="4867" width="22.9140625" style="491" customWidth="1"/>
    <col min="4868" max="4868" width="4.5" style="491" customWidth="1"/>
    <col min="4869" max="4869" width="38.1640625" style="491" customWidth="1"/>
    <col min="4870" max="4870" width="4.5" style="491" customWidth="1"/>
    <col min="4871" max="4871" width="18" style="491" customWidth="1"/>
    <col min="4872" max="4872" width="31.08203125" style="491" customWidth="1"/>
    <col min="4873" max="4888" width="4.9140625" style="491" customWidth="1"/>
    <col min="4889" max="4896" width="4.5" style="491" customWidth="1"/>
    <col min="4897" max="5120" width="8.25" style="491"/>
    <col min="5121" max="5122" width="3.9140625" style="491" customWidth="1"/>
    <col min="5123" max="5123" width="22.9140625" style="491" customWidth="1"/>
    <col min="5124" max="5124" width="4.5" style="491" customWidth="1"/>
    <col min="5125" max="5125" width="38.1640625" style="491" customWidth="1"/>
    <col min="5126" max="5126" width="4.5" style="491" customWidth="1"/>
    <col min="5127" max="5127" width="18" style="491" customWidth="1"/>
    <col min="5128" max="5128" width="31.08203125" style="491" customWidth="1"/>
    <col min="5129" max="5144" width="4.9140625" style="491" customWidth="1"/>
    <col min="5145" max="5152" width="4.5" style="491" customWidth="1"/>
    <col min="5153" max="5376" width="8.25" style="491"/>
    <col min="5377" max="5378" width="3.9140625" style="491" customWidth="1"/>
    <col min="5379" max="5379" width="22.9140625" style="491" customWidth="1"/>
    <col min="5380" max="5380" width="4.5" style="491" customWidth="1"/>
    <col min="5381" max="5381" width="38.1640625" style="491" customWidth="1"/>
    <col min="5382" max="5382" width="4.5" style="491" customWidth="1"/>
    <col min="5383" max="5383" width="18" style="491" customWidth="1"/>
    <col min="5384" max="5384" width="31.08203125" style="491" customWidth="1"/>
    <col min="5385" max="5400" width="4.9140625" style="491" customWidth="1"/>
    <col min="5401" max="5408" width="4.5" style="491" customWidth="1"/>
    <col min="5409" max="5632" width="8.25" style="491"/>
    <col min="5633" max="5634" width="3.9140625" style="491" customWidth="1"/>
    <col min="5635" max="5635" width="22.9140625" style="491" customWidth="1"/>
    <col min="5636" max="5636" width="4.5" style="491" customWidth="1"/>
    <col min="5637" max="5637" width="38.1640625" style="491" customWidth="1"/>
    <col min="5638" max="5638" width="4.5" style="491" customWidth="1"/>
    <col min="5639" max="5639" width="18" style="491" customWidth="1"/>
    <col min="5640" max="5640" width="31.08203125" style="491" customWidth="1"/>
    <col min="5641" max="5656" width="4.9140625" style="491" customWidth="1"/>
    <col min="5657" max="5664" width="4.5" style="491" customWidth="1"/>
    <col min="5665" max="5888" width="8.25" style="491"/>
    <col min="5889" max="5890" width="3.9140625" style="491" customWidth="1"/>
    <col min="5891" max="5891" width="22.9140625" style="491" customWidth="1"/>
    <col min="5892" max="5892" width="4.5" style="491" customWidth="1"/>
    <col min="5893" max="5893" width="38.1640625" style="491" customWidth="1"/>
    <col min="5894" max="5894" width="4.5" style="491" customWidth="1"/>
    <col min="5895" max="5895" width="18" style="491" customWidth="1"/>
    <col min="5896" max="5896" width="31.08203125" style="491" customWidth="1"/>
    <col min="5897" max="5912" width="4.9140625" style="491" customWidth="1"/>
    <col min="5913" max="5920" width="4.5" style="491" customWidth="1"/>
    <col min="5921" max="6144" width="8.25" style="491"/>
    <col min="6145" max="6146" width="3.9140625" style="491" customWidth="1"/>
    <col min="6147" max="6147" width="22.9140625" style="491" customWidth="1"/>
    <col min="6148" max="6148" width="4.5" style="491" customWidth="1"/>
    <col min="6149" max="6149" width="38.1640625" style="491" customWidth="1"/>
    <col min="6150" max="6150" width="4.5" style="491" customWidth="1"/>
    <col min="6151" max="6151" width="18" style="491" customWidth="1"/>
    <col min="6152" max="6152" width="31.08203125" style="491" customWidth="1"/>
    <col min="6153" max="6168" width="4.9140625" style="491" customWidth="1"/>
    <col min="6169" max="6176" width="4.5" style="491" customWidth="1"/>
    <col min="6177" max="6400" width="8.25" style="491"/>
    <col min="6401" max="6402" width="3.9140625" style="491" customWidth="1"/>
    <col min="6403" max="6403" width="22.9140625" style="491" customWidth="1"/>
    <col min="6404" max="6404" width="4.5" style="491" customWidth="1"/>
    <col min="6405" max="6405" width="38.1640625" style="491" customWidth="1"/>
    <col min="6406" max="6406" width="4.5" style="491" customWidth="1"/>
    <col min="6407" max="6407" width="18" style="491" customWidth="1"/>
    <col min="6408" max="6408" width="31.08203125" style="491" customWidth="1"/>
    <col min="6409" max="6424" width="4.9140625" style="491" customWidth="1"/>
    <col min="6425" max="6432" width="4.5" style="491" customWidth="1"/>
    <col min="6433" max="6656" width="8.25" style="491"/>
    <col min="6657" max="6658" width="3.9140625" style="491" customWidth="1"/>
    <col min="6659" max="6659" width="22.9140625" style="491" customWidth="1"/>
    <col min="6660" max="6660" width="4.5" style="491" customWidth="1"/>
    <col min="6661" max="6661" width="38.1640625" style="491" customWidth="1"/>
    <col min="6662" max="6662" width="4.5" style="491" customWidth="1"/>
    <col min="6663" max="6663" width="18" style="491" customWidth="1"/>
    <col min="6664" max="6664" width="31.08203125" style="491" customWidth="1"/>
    <col min="6665" max="6680" width="4.9140625" style="491" customWidth="1"/>
    <col min="6681" max="6688" width="4.5" style="491" customWidth="1"/>
    <col min="6689" max="6912" width="8.25" style="491"/>
    <col min="6913" max="6914" width="3.9140625" style="491" customWidth="1"/>
    <col min="6915" max="6915" width="22.9140625" style="491" customWidth="1"/>
    <col min="6916" max="6916" width="4.5" style="491" customWidth="1"/>
    <col min="6917" max="6917" width="38.1640625" style="491" customWidth="1"/>
    <col min="6918" max="6918" width="4.5" style="491" customWidth="1"/>
    <col min="6919" max="6919" width="18" style="491" customWidth="1"/>
    <col min="6920" max="6920" width="31.08203125" style="491" customWidth="1"/>
    <col min="6921" max="6936" width="4.9140625" style="491" customWidth="1"/>
    <col min="6937" max="6944" width="4.5" style="491" customWidth="1"/>
    <col min="6945" max="7168" width="8.25" style="491"/>
    <col min="7169" max="7170" width="3.9140625" style="491" customWidth="1"/>
    <col min="7171" max="7171" width="22.9140625" style="491" customWidth="1"/>
    <col min="7172" max="7172" width="4.5" style="491" customWidth="1"/>
    <col min="7173" max="7173" width="38.1640625" style="491" customWidth="1"/>
    <col min="7174" max="7174" width="4.5" style="491" customWidth="1"/>
    <col min="7175" max="7175" width="18" style="491" customWidth="1"/>
    <col min="7176" max="7176" width="31.08203125" style="491" customWidth="1"/>
    <col min="7177" max="7192" width="4.9140625" style="491" customWidth="1"/>
    <col min="7193" max="7200" width="4.5" style="491" customWidth="1"/>
    <col min="7201" max="7424" width="8.25" style="491"/>
    <col min="7425" max="7426" width="3.9140625" style="491" customWidth="1"/>
    <col min="7427" max="7427" width="22.9140625" style="491" customWidth="1"/>
    <col min="7428" max="7428" width="4.5" style="491" customWidth="1"/>
    <col min="7429" max="7429" width="38.1640625" style="491" customWidth="1"/>
    <col min="7430" max="7430" width="4.5" style="491" customWidth="1"/>
    <col min="7431" max="7431" width="18" style="491" customWidth="1"/>
    <col min="7432" max="7432" width="31.08203125" style="491" customWidth="1"/>
    <col min="7433" max="7448" width="4.9140625" style="491" customWidth="1"/>
    <col min="7449" max="7456" width="4.5" style="491" customWidth="1"/>
    <col min="7457" max="7680" width="8.25" style="491"/>
    <col min="7681" max="7682" width="3.9140625" style="491" customWidth="1"/>
    <col min="7683" max="7683" width="22.9140625" style="491" customWidth="1"/>
    <col min="7684" max="7684" width="4.5" style="491" customWidth="1"/>
    <col min="7685" max="7685" width="38.1640625" style="491" customWidth="1"/>
    <col min="7686" max="7686" width="4.5" style="491" customWidth="1"/>
    <col min="7687" max="7687" width="18" style="491" customWidth="1"/>
    <col min="7688" max="7688" width="31.08203125" style="491" customWidth="1"/>
    <col min="7689" max="7704" width="4.9140625" style="491" customWidth="1"/>
    <col min="7705" max="7712" width="4.5" style="491" customWidth="1"/>
    <col min="7713" max="7936" width="8.25" style="491"/>
    <col min="7937" max="7938" width="3.9140625" style="491" customWidth="1"/>
    <col min="7939" max="7939" width="22.9140625" style="491" customWidth="1"/>
    <col min="7940" max="7940" width="4.5" style="491" customWidth="1"/>
    <col min="7941" max="7941" width="38.1640625" style="491" customWidth="1"/>
    <col min="7942" max="7942" width="4.5" style="491" customWidth="1"/>
    <col min="7943" max="7943" width="18" style="491" customWidth="1"/>
    <col min="7944" max="7944" width="31.08203125" style="491" customWidth="1"/>
    <col min="7945" max="7960" width="4.9140625" style="491" customWidth="1"/>
    <col min="7961" max="7968" width="4.5" style="491" customWidth="1"/>
    <col min="7969" max="8192" width="8.25" style="491"/>
    <col min="8193" max="8194" width="3.9140625" style="491" customWidth="1"/>
    <col min="8195" max="8195" width="22.9140625" style="491" customWidth="1"/>
    <col min="8196" max="8196" width="4.5" style="491" customWidth="1"/>
    <col min="8197" max="8197" width="38.1640625" style="491" customWidth="1"/>
    <col min="8198" max="8198" width="4.5" style="491" customWidth="1"/>
    <col min="8199" max="8199" width="18" style="491" customWidth="1"/>
    <col min="8200" max="8200" width="31.08203125" style="491" customWidth="1"/>
    <col min="8201" max="8216" width="4.9140625" style="491" customWidth="1"/>
    <col min="8217" max="8224" width="4.5" style="491" customWidth="1"/>
    <col min="8225" max="8448" width="8.25" style="491"/>
    <col min="8449" max="8450" width="3.9140625" style="491" customWidth="1"/>
    <col min="8451" max="8451" width="22.9140625" style="491" customWidth="1"/>
    <col min="8452" max="8452" width="4.5" style="491" customWidth="1"/>
    <col min="8453" max="8453" width="38.1640625" style="491" customWidth="1"/>
    <col min="8454" max="8454" width="4.5" style="491" customWidth="1"/>
    <col min="8455" max="8455" width="18" style="491" customWidth="1"/>
    <col min="8456" max="8456" width="31.08203125" style="491" customWidth="1"/>
    <col min="8457" max="8472" width="4.9140625" style="491" customWidth="1"/>
    <col min="8473" max="8480" width="4.5" style="491" customWidth="1"/>
    <col min="8481" max="8704" width="8.25" style="491"/>
    <col min="8705" max="8706" width="3.9140625" style="491" customWidth="1"/>
    <col min="8707" max="8707" width="22.9140625" style="491" customWidth="1"/>
    <col min="8708" max="8708" width="4.5" style="491" customWidth="1"/>
    <col min="8709" max="8709" width="38.1640625" style="491" customWidth="1"/>
    <col min="8710" max="8710" width="4.5" style="491" customWidth="1"/>
    <col min="8711" max="8711" width="18" style="491" customWidth="1"/>
    <col min="8712" max="8712" width="31.08203125" style="491" customWidth="1"/>
    <col min="8713" max="8728" width="4.9140625" style="491" customWidth="1"/>
    <col min="8729" max="8736" width="4.5" style="491" customWidth="1"/>
    <col min="8737" max="8960" width="8.25" style="491"/>
    <col min="8961" max="8962" width="3.9140625" style="491" customWidth="1"/>
    <col min="8963" max="8963" width="22.9140625" style="491" customWidth="1"/>
    <col min="8964" max="8964" width="4.5" style="491" customWidth="1"/>
    <col min="8965" max="8965" width="38.1640625" style="491" customWidth="1"/>
    <col min="8966" max="8966" width="4.5" style="491" customWidth="1"/>
    <col min="8967" max="8967" width="18" style="491" customWidth="1"/>
    <col min="8968" max="8968" width="31.08203125" style="491" customWidth="1"/>
    <col min="8969" max="8984" width="4.9140625" style="491" customWidth="1"/>
    <col min="8985" max="8992" width="4.5" style="491" customWidth="1"/>
    <col min="8993" max="9216" width="8.25" style="491"/>
    <col min="9217" max="9218" width="3.9140625" style="491" customWidth="1"/>
    <col min="9219" max="9219" width="22.9140625" style="491" customWidth="1"/>
    <col min="9220" max="9220" width="4.5" style="491" customWidth="1"/>
    <col min="9221" max="9221" width="38.1640625" style="491" customWidth="1"/>
    <col min="9222" max="9222" width="4.5" style="491" customWidth="1"/>
    <col min="9223" max="9223" width="18" style="491" customWidth="1"/>
    <col min="9224" max="9224" width="31.08203125" style="491" customWidth="1"/>
    <col min="9225" max="9240" width="4.9140625" style="491" customWidth="1"/>
    <col min="9241" max="9248" width="4.5" style="491" customWidth="1"/>
    <col min="9249" max="9472" width="8.25" style="491"/>
    <col min="9473" max="9474" width="3.9140625" style="491" customWidth="1"/>
    <col min="9475" max="9475" width="22.9140625" style="491" customWidth="1"/>
    <col min="9476" max="9476" width="4.5" style="491" customWidth="1"/>
    <col min="9477" max="9477" width="38.1640625" style="491" customWidth="1"/>
    <col min="9478" max="9478" width="4.5" style="491" customWidth="1"/>
    <col min="9479" max="9479" width="18" style="491" customWidth="1"/>
    <col min="9480" max="9480" width="31.08203125" style="491" customWidth="1"/>
    <col min="9481" max="9496" width="4.9140625" style="491" customWidth="1"/>
    <col min="9497" max="9504" width="4.5" style="491" customWidth="1"/>
    <col min="9505" max="9728" width="8.25" style="491"/>
    <col min="9729" max="9730" width="3.9140625" style="491" customWidth="1"/>
    <col min="9731" max="9731" width="22.9140625" style="491" customWidth="1"/>
    <col min="9732" max="9732" width="4.5" style="491" customWidth="1"/>
    <col min="9733" max="9733" width="38.1640625" style="491" customWidth="1"/>
    <col min="9734" max="9734" width="4.5" style="491" customWidth="1"/>
    <col min="9735" max="9735" width="18" style="491" customWidth="1"/>
    <col min="9736" max="9736" width="31.08203125" style="491" customWidth="1"/>
    <col min="9737" max="9752" width="4.9140625" style="491" customWidth="1"/>
    <col min="9753" max="9760" width="4.5" style="491" customWidth="1"/>
    <col min="9761" max="9984" width="8.25" style="491"/>
    <col min="9985" max="9986" width="3.9140625" style="491" customWidth="1"/>
    <col min="9987" max="9987" width="22.9140625" style="491" customWidth="1"/>
    <col min="9988" max="9988" width="4.5" style="491" customWidth="1"/>
    <col min="9989" max="9989" width="38.1640625" style="491" customWidth="1"/>
    <col min="9990" max="9990" width="4.5" style="491" customWidth="1"/>
    <col min="9991" max="9991" width="18" style="491" customWidth="1"/>
    <col min="9992" max="9992" width="31.08203125" style="491" customWidth="1"/>
    <col min="9993" max="10008" width="4.9140625" style="491" customWidth="1"/>
    <col min="10009" max="10016" width="4.5" style="491" customWidth="1"/>
    <col min="10017" max="10240" width="8.25" style="491"/>
    <col min="10241" max="10242" width="3.9140625" style="491" customWidth="1"/>
    <col min="10243" max="10243" width="22.9140625" style="491" customWidth="1"/>
    <col min="10244" max="10244" width="4.5" style="491" customWidth="1"/>
    <col min="10245" max="10245" width="38.1640625" style="491" customWidth="1"/>
    <col min="10246" max="10246" width="4.5" style="491" customWidth="1"/>
    <col min="10247" max="10247" width="18" style="491" customWidth="1"/>
    <col min="10248" max="10248" width="31.08203125" style="491" customWidth="1"/>
    <col min="10249" max="10264" width="4.9140625" style="491" customWidth="1"/>
    <col min="10265" max="10272" width="4.5" style="491" customWidth="1"/>
    <col min="10273" max="10496" width="8.25" style="491"/>
    <col min="10497" max="10498" width="3.9140625" style="491" customWidth="1"/>
    <col min="10499" max="10499" width="22.9140625" style="491" customWidth="1"/>
    <col min="10500" max="10500" width="4.5" style="491" customWidth="1"/>
    <col min="10501" max="10501" width="38.1640625" style="491" customWidth="1"/>
    <col min="10502" max="10502" width="4.5" style="491" customWidth="1"/>
    <col min="10503" max="10503" width="18" style="491" customWidth="1"/>
    <col min="10504" max="10504" width="31.08203125" style="491" customWidth="1"/>
    <col min="10505" max="10520" width="4.9140625" style="491" customWidth="1"/>
    <col min="10521" max="10528" width="4.5" style="491" customWidth="1"/>
    <col min="10529" max="10752" width="8.25" style="491"/>
    <col min="10753" max="10754" width="3.9140625" style="491" customWidth="1"/>
    <col min="10755" max="10755" width="22.9140625" style="491" customWidth="1"/>
    <col min="10756" max="10756" width="4.5" style="491" customWidth="1"/>
    <col min="10757" max="10757" width="38.1640625" style="491" customWidth="1"/>
    <col min="10758" max="10758" width="4.5" style="491" customWidth="1"/>
    <col min="10759" max="10759" width="18" style="491" customWidth="1"/>
    <col min="10760" max="10760" width="31.08203125" style="491" customWidth="1"/>
    <col min="10761" max="10776" width="4.9140625" style="491" customWidth="1"/>
    <col min="10777" max="10784" width="4.5" style="491" customWidth="1"/>
    <col min="10785" max="11008" width="8.25" style="491"/>
    <col min="11009" max="11010" width="3.9140625" style="491" customWidth="1"/>
    <col min="11011" max="11011" width="22.9140625" style="491" customWidth="1"/>
    <col min="11012" max="11012" width="4.5" style="491" customWidth="1"/>
    <col min="11013" max="11013" width="38.1640625" style="491" customWidth="1"/>
    <col min="11014" max="11014" width="4.5" style="491" customWidth="1"/>
    <col min="11015" max="11015" width="18" style="491" customWidth="1"/>
    <col min="11016" max="11016" width="31.08203125" style="491" customWidth="1"/>
    <col min="11017" max="11032" width="4.9140625" style="491" customWidth="1"/>
    <col min="11033" max="11040" width="4.5" style="491" customWidth="1"/>
    <col min="11041" max="11264" width="8.25" style="491"/>
    <col min="11265" max="11266" width="3.9140625" style="491" customWidth="1"/>
    <col min="11267" max="11267" width="22.9140625" style="491" customWidth="1"/>
    <col min="11268" max="11268" width="4.5" style="491" customWidth="1"/>
    <col min="11269" max="11269" width="38.1640625" style="491" customWidth="1"/>
    <col min="11270" max="11270" width="4.5" style="491" customWidth="1"/>
    <col min="11271" max="11271" width="18" style="491" customWidth="1"/>
    <col min="11272" max="11272" width="31.08203125" style="491" customWidth="1"/>
    <col min="11273" max="11288" width="4.9140625" style="491" customWidth="1"/>
    <col min="11289" max="11296" width="4.5" style="491" customWidth="1"/>
    <col min="11297" max="11520" width="8.25" style="491"/>
    <col min="11521" max="11522" width="3.9140625" style="491" customWidth="1"/>
    <col min="11523" max="11523" width="22.9140625" style="491" customWidth="1"/>
    <col min="11524" max="11524" width="4.5" style="491" customWidth="1"/>
    <col min="11525" max="11525" width="38.1640625" style="491" customWidth="1"/>
    <col min="11526" max="11526" width="4.5" style="491" customWidth="1"/>
    <col min="11527" max="11527" width="18" style="491" customWidth="1"/>
    <col min="11528" max="11528" width="31.08203125" style="491" customWidth="1"/>
    <col min="11529" max="11544" width="4.9140625" style="491" customWidth="1"/>
    <col min="11545" max="11552" width="4.5" style="491" customWidth="1"/>
    <col min="11553" max="11776" width="8.25" style="491"/>
    <col min="11777" max="11778" width="3.9140625" style="491" customWidth="1"/>
    <col min="11779" max="11779" width="22.9140625" style="491" customWidth="1"/>
    <col min="11780" max="11780" width="4.5" style="491" customWidth="1"/>
    <col min="11781" max="11781" width="38.1640625" style="491" customWidth="1"/>
    <col min="11782" max="11782" width="4.5" style="491" customWidth="1"/>
    <col min="11783" max="11783" width="18" style="491" customWidth="1"/>
    <col min="11784" max="11784" width="31.08203125" style="491" customWidth="1"/>
    <col min="11785" max="11800" width="4.9140625" style="491" customWidth="1"/>
    <col min="11801" max="11808" width="4.5" style="491" customWidth="1"/>
    <col min="11809" max="12032" width="8.25" style="491"/>
    <col min="12033" max="12034" width="3.9140625" style="491" customWidth="1"/>
    <col min="12035" max="12035" width="22.9140625" style="491" customWidth="1"/>
    <col min="12036" max="12036" width="4.5" style="491" customWidth="1"/>
    <col min="12037" max="12037" width="38.1640625" style="491" customWidth="1"/>
    <col min="12038" max="12038" width="4.5" style="491" customWidth="1"/>
    <col min="12039" max="12039" width="18" style="491" customWidth="1"/>
    <col min="12040" max="12040" width="31.08203125" style="491" customWidth="1"/>
    <col min="12041" max="12056" width="4.9140625" style="491" customWidth="1"/>
    <col min="12057" max="12064" width="4.5" style="491" customWidth="1"/>
    <col min="12065" max="12288" width="8.25" style="491"/>
    <col min="12289" max="12290" width="3.9140625" style="491" customWidth="1"/>
    <col min="12291" max="12291" width="22.9140625" style="491" customWidth="1"/>
    <col min="12292" max="12292" width="4.5" style="491" customWidth="1"/>
    <col min="12293" max="12293" width="38.1640625" style="491" customWidth="1"/>
    <col min="12294" max="12294" width="4.5" style="491" customWidth="1"/>
    <col min="12295" max="12295" width="18" style="491" customWidth="1"/>
    <col min="12296" max="12296" width="31.08203125" style="491" customWidth="1"/>
    <col min="12297" max="12312" width="4.9140625" style="491" customWidth="1"/>
    <col min="12313" max="12320" width="4.5" style="491" customWidth="1"/>
    <col min="12321" max="12544" width="8.25" style="491"/>
    <col min="12545" max="12546" width="3.9140625" style="491" customWidth="1"/>
    <col min="12547" max="12547" width="22.9140625" style="491" customWidth="1"/>
    <col min="12548" max="12548" width="4.5" style="491" customWidth="1"/>
    <col min="12549" max="12549" width="38.1640625" style="491" customWidth="1"/>
    <col min="12550" max="12550" width="4.5" style="491" customWidth="1"/>
    <col min="12551" max="12551" width="18" style="491" customWidth="1"/>
    <col min="12552" max="12552" width="31.08203125" style="491" customWidth="1"/>
    <col min="12553" max="12568" width="4.9140625" style="491" customWidth="1"/>
    <col min="12569" max="12576" width="4.5" style="491" customWidth="1"/>
    <col min="12577" max="12800" width="8.25" style="491"/>
    <col min="12801" max="12802" width="3.9140625" style="491" customWidth="1"/>
    <col min="12803" max="12803" width="22.9140625" style="491" customWidth="1"/>
    <col min="12804" max="12804" width="4.5" style="491" customWidth="1"/>
    <col min="12805" max="12805" width="38.1640625" style="491" customWidth="1"/>
    <col min="12806" max="12806" width="4.5" style="491" customWidth="1"/>
    <col min="12807" max="12807" width="18" style="491" customWidth="1"/>
    <col min="12808" max="12808" width="31.08203125" style="491" customWidth="1"/>
    <col min="12809" max="12824" width="4.9140625" style="491" customWidth="1"/>
    <col min="12825" max="12832" width="4.5" style="491" customWidth="1"/>
    <col min="12833" max="13056" width="8.25" style="491"/>
    <col min="13057" max="13058" width="3.9140625" style="491" customWidth="1"/>
    <col min="13059" max="13059" width="22.9140625" style="491" customWidth="1"/>
    <col min="13060" max="13060" width="4.5" style="491" customWidth="1"/>
    <col min="13061" max="13061" width="38.1640625" style="491" customWidth="1"/>
    <col min="13062" max="13062" width="4.5" style="491" customWidth="1"/>
    <col min="13063" max="13063" width="18" style="491" customWidth="1"/>
    <col min="13064" max="13064" width="31.08203125" style="491" customWidth="1"/>
    <col min="13065" max="13080" width="4.9140625" style="491" customWidth="1"/>
    <col min="13081" max="13088" width="4.5" style="491" customWidth="1"/>
    <col min="13089" max="13312" width="8.25" style="491"/>
    <col min="13313" max="13314" width="3.9140625" style="491" customWidth="1"/>
    <col min="13315" max="13315" width="22.9140625" style="491" customWidth="1"/>
    <col min="13316" max="13316" width="4.5" style="491" customWidth="1"/>
    <col min="13317" max="13317" width="38.1640625" style="491" customWidth="1"/>
    <col min="13318" max="13318" width="4.5" style="491" customWidth="1"/>
    <col min="13319" max="13319" width="18" style="491" customWidth="1"/>
    <col min="13320" max="13320" width="31.08203125" style="491" customWidth="1"/>
    <col min="13321" max="13336" width="4.9140625" style="491" customWidth="1"/>
    <col min="13337" max="13344" width="4.5" style="491" customWidth="1"/>
    <col min="13345" max="13568" width="8.25" style="491"/>
    <col min="13569" max="13570" width="3.9140625" style="491" customWidth="1"/>
    <col min="13571" max="13571" width="22.9140625" style="491" customWidth="1"/>
    <col min="13572" max="13572" width="4.5" style="491" customWidth="1"/>
    <col min="13573" max="13573" width="38.1640625" style="491" customWidth="1"/>
    <col min="13574" max="13574" width="4.5" style="491" customWidth="1"/>
    <col min="13575" max="13575" width="18" style="491" customWidth="1"/>
    <col min="13576" max="13576" width="31.08203125" style="491" customWidth="1"/>
    <col min="13577" max="13592" width="4.9140625" style="491" customWidth="1"/>
    <col min="13593" max="13600" width="4.5" style="491" customWidth="1"/>
    <col min="13601" max="13824" width="8.25" style="491"/>
    <col min="13825" max="13826" width="3.9140625" style="491" customWidth="1"/>
    <col min="13827" max="13827" width="22.9140625" style="491" customWidth="1"/>
    <col min="13828" max="13828" width="4.5" style="491" customWidth="1"/>
    <col min="13829" max="13829" width="38.1640625" style="491" customWidth="1"/>
    <col min="13830" max="13830" width="4.5" style="491" customWidth="1"/>
    <col min="13831" max="13831" width="18" style="491" customWidth="1"/>
    <col min="13832" max="13832" width="31.08203125" style="491" customWidth="1"/>
    <col min="13833" max="13848" width="4.9140625" style="491" customWidth="1"/>
    <col min="13849" max="13856" width="4.5" style="491" customWidth="1"/>
    <col min="13857" max="14080" width="8.25" style="491"/>
    <col min="14081" max="14082" width="3.9140625" style="491" customWidth="1"/>
    <col min="14083" max="14083" width="22.9140625" style="491" customWidth="1"/>
    <col min="14084" max="14084" width="4.5" style="491" customWidth="1"/>
    <col min="14085" max="14085" width="38.1640625" style="491" customWidth="1"/>
    <col min="14086" max="14086" width="4.5" style="491" customWidth="1"/>
    <col min="14087" max="14087" width="18" style="491" customWidth="1"/>
    <col min="14088" max="14088" width="31.08203125" style="491" customWidth="1"/>
    <col min="14089" max="14104" width="4.9140625" style="491" customWidth="1"/>
    <col min="14105" max="14112" width="4.5" style="491" customWidth="1"/>
    <col min="14113" max="14336" width="8.25" style="491"/>
    <col min="14337" max="14338" width="3.9140625" style="491" customWidth="1"/>
    <col min="14339" max="14339" width="22.9140625" style="491" customWidth="1"/>
    <col min="14340" max="14340" width="4.5" style="491" customWidth="1"/>
    <col min="14341" max="14341" width="38.1640625" style="491" customWidth="1"/>
    <col min="14342" max="14342" width="4.5" style="491" customWidth="1"/>
    <col min="14343" max="14343" width="18" style="491" customWidth="1"/>
    <col min="14344" max="14344" width="31.08203125" style="491" customWidth="1"/>
    <col min="14345" max="14360" width="4.9140625" style="491" customWidth="1"/>
    <col min="14361" max="14368" width="4.5" style="491" customWidth="1"/>
    <col min="14369" max="14592" width="8.25" style="491"/>
    <col min="14593" max="14594" width="3.9140625" style="491" customWidth="1"/>
    <col min="14595" max="14595" width="22.9140625" style="491" customWidth="1"/>
    <col min="14596" max="14596" width="4.5" style="491" customWidth="1"/>
    <col min="14597" max="14597" width="38.1640625" style="491" customWidth="1"/>
    <col min="14598" max="14598" width="4.5" style="491" customWidth="1"/>
    <col min="14599" max="14599" width="18" style="491" customWidth="1"/>
    <col min="14600" max="14600" width="31.08203125" style="491" customWidth="1"/>
    <col min="14601" max="14616" width="4.9140625" style="491" customWidth="1"/>
    <col min="14617" max="14624" width="4.5" style="491" customWidth="1"/>
    <col min="14625" max="14848" width="8.25" style="491"/>
    <col min="14849" max="14850" width="3.9140625" style="491" customWidth="1"/>
    <col min="14851" max="14851" width="22.9140625" style="491" customWidth="1"/>
    <col min="14852" max="14852" width="4.5" style="491" customWidth="1"/>
    <col min="14853" max="14853" width="38.1640625" style="491" customWidth="1"/>
    <col min="14854" max="14854" width="4.5" style="491" customWidth="1"/>
    <col min="14855" max="14855" width="18" style="491" customWidth="1"/>
    <col min="14856" max="14856" width="31.08203125" style="491" customWidth="1"/>
    <col min="14857" max="14872" width="4.9140625" style="491" customWidth="1"/>
    <col min="14873" max="14880" width="4.5" style="491" customWidth="1"/>
    <col min="14881" max="15104" width="8.25" style="491"/>
    <col min="15105" max="15106" width="3.9140625" style="491" customWidth="1"/>
    <col min="15107" max="15107" width="22.9140625" style="491" customWidth="1"/>
    <col min="15108" max="15108" width="4.5" style="491" customWidth="1"/>
    <col min="15109" max="15109" width="38.1640625" style="491" customWidth="1"/>
    <col min="15110" max="15110" width="4.5" style="491" customWidth="1"/>
    <col min="15111" max="15111" width="18" style="491" customWidth="1"/>
    <col min="15112" max="15112" width="31.08203125" style="491" customWidth="1"/>
    <col min="15113" max="15128" width="4.9140625" style="491" customWidth="1"/>
    <col min="15129" max="15136" width="4.5" style="491" customWidth="1"/>
    <col min="15137" max="15360" width="8.25" style="491"/>
    <col min="15361" max="15362" width="3.9140625" style="491" customWidth="1"/>
    <col min="15363" max="15363" width="22.9140625" style="491" customWidth="1"/>
    <col min="15364" max="15364" width="4.5" style="491" customWidth="1"/>
    <col min="15365" max="15365" width="38.1640625" style="491" customWidth="1"/>
    <col min="15366" max="15366" width="4.5" style="491" customWidth="1"/>
    <col min="15367" max="15367" width="18" style="491" customWidth="1"/>
    <col min="15368" max="15368" width="31.08203125" style="491" customWidth="1"/>
    <col min="15369" max="15384" width="4.9140625" style="491" customWidth="1"/>
    <col min="15385" max="15392" width="4.5" style="491" customWidth="1"/>
    <col min="15393" max="15616" width="8.25" style="491"/>
    <col min="15617" max="15618" width="3.9140625" style="491" customWidth="1"/>
    <col min="15619" max="15619" width="22.9140625" style="491" customWidth="1"/>
    <col min="15620" max="15620" width="4.5" style="491" customWidth="1"/>
    <col min="15621" max="15621" width="38.1640625" style="491" customWidth="1"/>
    <col min="15622" max="15622" width="4.5" style="491" customWidth="1"/>
    <col min="15623" max="15623" width="18" style="491" customWidth="1"/>
    <col min="15624" max="15624" width="31.08203125" style="491" customWidth="1"/>
    <col min="15625" max="15640" width="4.9140625" style="491" customWidth="1"/>
    <col min="15641" max="15648" width="4.5" style="491" customWidth="1"/>
    <col min="15649" max="15872" width="8.25" style="491"/>
    <col min="15873" max="15874" width="3.9140625" style="491" customWidth="1"/>
    <col min="15875" max="15875" width="22.9140625" style="491" customWidth="1"/>
    <col min="15876" max="15876" width="4.5" style="491" customWidth="1"/>
    <col min="15877" max="15877" width="38.1640625" style="491" customWidth="1"/>
    <col min="15878" max="15878" width="4.5" style="491" customWidth="1"/>
    <col min="15879" max="15879" width="18" style="491" customWidth="1"/>
    <col min="15880" max="15880" width="31.08203125" style="491" customWidth="1"/>
    <col min="15881" max="15896" width="4.9140625" style="491" customWidth="1"/>
    <col min="15897" max="15904" width="4.5" style="491" customWidth="1"/>
    <col min="15905" max="16128" width="8.25" style="491"/>
    <col min="16129" max="16130" width="3.9140625" style="491" customWidth="1"/>
    <col min="16131" max="16131" width="22.9140625" style="491" customWidth="1"/>
    <col min="16132" max="16132" width="4.5" style="491" customWidth="1"/>
    <col min="16133" max="16133" width="38.1640625" style="491" customWidth="1"/>
    <col min="16134" max="16134" width="4.5" style="491" customWidth="1"/>
    <col min="16135" max="16135" width="18" style="491" customWidth="1"/>
    <col min="16136" max="16136" width="31.08203125" style="491" customWidth="1"/>
    <col min="16137" max="16152" width="4.9140625" style="491" customWidth="1"/>
    <col min="16153" max="16160" width="4.5" style="491" customWidth="1"/>
    <col min="16161" max="16384" width="8.25" style="491"/>
  </cols>
  <sheetData>
    <row r="2" spans="1:32" ht="20.25" customHeight="1">
      <c r="A2" s="489" t="s">
        <v>96</v>
      </c>
      <c r="B2" s="490"/>
    </row>
    <row r="3" spans="1:32" ht="20.25" customHeight="1">
      <c r="A3" s="492" t="s">
        <v>97</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row>
    <row r="4" spans="1:32" ht="20.25" customHeight="1"/>
    <row r="5" spans="1:32" ht="30" customHeight="1">
      <c r="S5" s="494" t="s">
        <v>98</v>
      </c>
      <c r="T5" s="495"/>
      <c r="U5" s="495"/>
      <c r="V5" s="496"/>
      <c r="W5" s="497"/>
      <c r="X5" s="498"/>
      <c r="Y5" s="498"/>
      <c r="Z5" s="498"/>
      <c r="AA5" s="498"/>
      <c r="AB5" s="498"/>
      <c r="AC5" s="498"/>
      <c r="AD5" s="498"/>
      <c r="AE5" s="498"/>
      <c r="AF5" s="499"/>
    </row>
    <row r="6" spans="1:32" ht="20.25" customHeight="1"/>
    <row r="7" spans="1:32" ht="17.25" customHeight="1">
      <c r="A7" s="494" t="s">
        <v>99</v>
      </c>
      <c r="B7" s="495"/>
      <c r="C7" s="496"/>
      <c r="D7" s="494" t="s">
        <v>100</v>
      </c>
      <c r="E7" s="496"/>
      <c r="F7" s="494" t="s">
        <v>101</v>
      </c>
      <c r="G7" s="496"/>
      <c r="H7" s="494" t="s">
        <v>102</v>
      </c>
      <c r="I7" s="495"/>
      <c r="J7" s="495"/>
      <c r="K7" s="495"/>
      <c r="L7" s="495"/>
      <c r="M7" s="495"/>
      <c r="N7" s="495"/>
      <c r="O7" s="495"/>
      <c r="P7" s="495"/>
      <c r="Q7" s="495"/>
      <c r="R7" s="495"/>
      <c r="S7" s="495"/>
      <c r="T7" s="495"/>
      <c r="U7" s="495"/>
      <c r="V7" s="495"/>
      <c r="W7" s="495"/>
      <c r="X7" s="496"/>
      <c r="Y7" s="494" t="s">
        <v>103</v>
      </c>
      <c r="Z7" s="495"/>
      <c r="AA7" s="495"/>
      <c r="AB7" s="496"/>
      <c r="AC7" s="494" t="s">
        <v>104</v>
      </c>
      <c r="AD7" s="495"/>
      <c r="AE7" s="495"/>
      <c r="AF7" s="496"/>
    </row>
    <row r="8" spans="1:32" ht="18.75" customHeight="1">
      <c r="A8" s="500" t="s">
        <v>105</v>
      </c>
      <c r="B8" s="501"/>
      <c r="C8" s="502"/>
      <c r="D8" s="500"/>
      <c r="E8" s="502"/>
      <c r="F8" s="500"/>
      <c r="G8" s="502"/>
      <c r="H8" s="503" t="s">
        <v>106</v>
      </c>
      <c r="I8" s="504" t="s">
        <v>51</v>
      </c>
      <c r="J8" s="505" t="s">
        <v>107</v>
      </c>
      <c r="K8" s="506"/>
      <c r="L8" s="506"/>
      <c r="M8" s="504" t="s">
        <v>51</v>
      </c>
      <c r="N8" s="505" t="s">
        <v>108</v>
      </c>
      <c r="O8" s="506"/>
      <c r="P8" s="506"/>
      <c r="Q8" s="504" t="s">
        <v>51</v>
      </c>
      <c r="R8" s="505" t="s">
        <v>109</v>
      </c>
      <c r="S8" s="506"/>
      <c r="T8" s="506"/>
      <c r="U8" s="504" t="s">
        <v>51</v>
      </c>
      <c r="V8" s="505" t="s">
        <v>110</v>
      </c>
      <c r="W8" s="506"/>
      <c r="X8" s="507"/>
      <c r="Y8" s="508"/>
      <c r="Z8" s="509"/>
      <c r="AA8" s="509"/>
      <c r="AB8" s="510"/>
      <c r="AC8" s="508"/>
      <c r="AD8" s="509"/>
      <c r="AE8" s="509"/>
      <c r="AF8" s="510"/>
    </row>
    <row r="9" spans="1:32" ht="18.75" customHeight="1">
      <c r="A9" s="511"/>
      <c r="B9" s="512"/>
      <c r="C9" s="513"/>
      <c r="D9" s="511"/>
      <c r="E9" s="513"/>
      <c r="F9" s="511"/>
      <c r="G9" s="513"/>
      <c r="H9" s="514"/>
      <c r="I9" s="515" t="s">
        <v>51</v>
      </c>
      <c r="J9" s="516" t="s">
        <v>111</v>
      </c>
      <c r="K9" s="517"/>
      <c r="L9" s="517"/>
      <c r="M9" s="504" t="s">
        <v>51</v>
      </c>
      <c r="N9" s="516" t="s">
        <v>112</v>
      </c>
      <c r="O9" s="517"/>
      <c r="P9" s="517"/>
      <c r="Q9" s="504" t="s">
        <v>51</v>
      </c>
      <c r="R9" s="516" t="s">
        <v>113</v>
      </c>
      <c r="S9" s="517"/>
      <c r="T9" s="517"/>
      <c r="U9" s="504" t="s">
        <v>51</v>
      </c>
      <c r="V9" s="516" t="s">
        <v>114</v>
      </c>
      <c r="W9" s="517"/>
      <c r="X9" s="518"/>
      <c r="Y9" s="519"/>
      <c r="Z9" s="520"/>
      <c r="AA9" s="520"/>
      <c r="AB9" s="521"/>
      <c r="AC9" s="519"/>
      <c r="AD9" s="520"/>
      <c r="AE9" s="520"/>
      <c r="AF9" s="521"/>
    </row>
    <row r="10" spans="1:32" ht="19.5" customHeight="1">
      <c r="A10" s="522"/>
      <c r="B10" s="523"/>
      <c r="C10" s="524"/>
      <c r="D10" s="525"/>
      <c r="E10" s="507"/>
      <c r="F10" s="526"/>
      <c r="G10" s="527"/>
      <c r="H10" s="528" t="s">
        <v>117</v>
      </c>
      <c r="I10" s="529" t="s">
        <v>51</v>
      </c>
      <c r="J10" s="530" t="s">
        <v>118</v>
      </c>
      <c r="K10" s="531"/>
      <c r="L10" s="532"/>
      <c r="M10" s="533" t="s">
        <v>51</v>
      </c>
      <c r="N10" s="530" t="s">
        <v>119</v>
      </c>
      <c r="O10" s="533"/>
      <c r="P10" s="530"/>
      <c r="Q10" s="534"/>
      <c r="R10" s="534"/>
      <c r="S10" s="534"/>
      <c r="T10" s="534"/>
      <c r="U10" s="534"/>
      <c r="V10" s="534"/>
      <c r="W10" s="534"/>
      <c r="X10" s="535"/>
      <c r="Y10" s="536" t="s">
        <v>51</v>
      </c>
      <c r="Z10" s="505" t="s">
        <v>115</v>
      </c>
      <c r="AA10" s="505"/>
      <c r="AB10" s="537"/>
      <c r="AC10" s="508"/>
      <c r="AD10" s="509"/>
      <c r="AE10" s="509"/>
      <c r="AF10" s="510"/>
    </row>
    <row r="11" spans="1:32" ht="19.5" customHeight="1">
      <c r="A11" s="538"/>
      <c r="B11" s="539"/>
      <c r="C11" s="540"/>
      <c r="D11" s="541"/>
      <c r="E11" s="518"/>
      <c r="F11" s="542"/>
      <c r="G11" s="543"/>
      <c r="H11" s="544" t="s">
        <v>120</v>
      </c>
      <c r="I11" s="545" t="s">
        <v>51</v>
      </c>
      <c r="J11" s="546" t="s">
        <v>118</v>
      </c>
      <c r="K11" s="547"/>
      <c r="L11" s="548"/>
      <c r="M11" s="549" t="s">
        <v>51</v>
      </c>
      <c r="N11" s="546" t="s">
        <v>119</v>
      </c>
      <c r="O11" s="549"/>
      <c r="P11" s="546"/>
      <c r="Q11" s="550"/>
      <c r="R11" s="550"/>
      <c r="S11" s="550"/>
      <c r="T11" s="550"/>
      <c r="U11" s="550"/>
      <c r="V11" s="550"/>
      <c r="W11" s="550"/>
      <c r="X11" s="551"/>
      <c r="Y11" s="504" t="s">
        <v>51</v>
      </c>
      <c r="Z11" s="516" t="s">
        <v>116</v>
      </c>
      <c r="AA11" s="552"/>
      <c r="AB11" s="553"/>
      <c r="AC11" s="519"/>
      <c r="AD11" s="520"/>
      <c r="AE11" s="520"/>
      <c r="AF11" s="521"/>
    </row>
    <row r="12" spans="1:32" ht="19.5" customHeight="1">
      <c r="A12" s="538"/>
      <c r="B12" s="539"/>
      <c r="C12" s="540"/>
      <c r="D12" s="541"/>
      <c r="E12" s="518"/>
      <c r="F12" s="542"/>
      <c r="G12" s="543"/>
      <c r="H12" s="554" t="s">
        <v>128</v>
      </c>
      <c r="I12" s="515" t="s">
        <v>51</v>
      </c>
      <c r="J12" s="555" t="s">
        <v>121</v>
      </c>
      <c r="K12" s="556"/>
      <c r="L12" s="504" t="s">
        <v>51</v>
      </c>
      <c r="M12" s="555" t="s">
        <v>122</v>
      </c>
      <c r="N12" s="555"/>
      <c r="O12" s="555"/>
      <c r="P12" s="555"/>
      <c r="Q12" s="557"/>
      <c r="R12" s="557"/>
      <c r="S12" s="557"/>
      <c r="T12" s="557"/>
      <c r="U12" s="557"/>
      <c r="V12" s="557"/>
      <c r="W12" s="557"/>
      <c r="X12" s="558"/>
      <c r="Y12" s="504"/>
      <c r="Z12" s="516"/>
      <c r="AA12" s="552"/>
      <c r="AB12" s="553"/>
      <c r="AC12" s="519"/>
      <c r="AD12" s="520"/>
      <c r="AE12" s="520"/>
      <c r="AF12" s="521"/>
    </row>
    <row r="13" spans="1:32" ht="18.75" customHeight="1">
      <c r="A13" s="538"/>
      <c r="B13" s="539"/>
      <c r="C13" s="540"/>
      <c r="D13" s="541"/>
      <c r="E13" s="518"/>
      <c r="F13" s="542"/>
      <c r="G13" s="543"/>
      <c r="H13" s="559" t="s">
        <v>129</v>
      </c>
      <c r="I13" s="560" t="s">
        <v>51</v>
      </c>
      <c r="J13" s="561" t="s">
        <v>123</v>
      </c>
      <c r="K13" s="561"/>
      <c r="L13" s="561"/>
      <c r="M13" s="562" t="s">
        <v>51</v>
      </c>
      <c r="N13" s="561" t="s">
        <v>124</v>
      </c>
      <c r="O13" s="561"/>
      <c r="P13" s="561"/>
      <c r="Q13" s="563"/>
      <c r="R13" s="563"/>
      <c r="S13" s="563"/>
      <c r="T13" s="563"/>
      <c r="U13" s="563"/>
      <c r="V13" s="563"/>
      <c r="W13" s="563"/>
      <c r="X13" s="564"/>
      <c r="AB13" s="553"/>
      <c r="AC13" s="519"/>
      <c r="AD13" s="520"/>
      <c r="AE13" s="520"/>
      <c r="AF13" s="521"/>
    </row>
    <row r="14" spans="1:32" ht="18.75" customHeight="1">
      <c r="A14" s="538"/>
      <c r="B14" s="539"/>
      <c r="C14" s="540"/>
      <c r="D14" s="541"/>
      <c r="E14" s="518"/>
      <c r="F14" s="542"/>
      <c r="G14" s="543"/>
      <c r="H14" s="565"/>
      <c r="I14" s="566"/>
      <c r="J14" s="567"/>
      <c r="K14" s="567"/>
      <c r="L14" s="567"/>
      <c r="M14" s="568"/>
      <c r="N14" s="567"/>
      <c r="O14" s="567"/>
      <c r="P14" s="567"/>
      <c r="Q14" s="557"/>
      <c r="R14" s="557"/>
      <c r="S14" s="557"/>
      <c r="T14" s="557"/>
      <c r="U14" s="557"/>
      <c r="V14" s="557"/>
      <c r="W14" s="557"/>
      <c r="X14" s="558"/>
      <c r="Y14" s="569"/>
      <c r="Z14" s="552"/>
      <c r="AA14" s="552"/>
      <c r="AB14" s="553"/>
      <c r="AC14" s="519"/>
      <c r="AD14" s="520"/>
      <c r="AE14" s="520"/>
      <c r="AF14" s="521"/>
    </row>
    <row r="15" spans="1:32" ht="18.75" customHeight="1">
      <c r="A15" s="538"/>
      <c r="B15" s="539"/>
      <c r="C15" s="540"/>
      <c r="D15" s="504" t="s">
        <v>51</v>
      </c>
      <c r="E15" s="518" t="s">
        <v>130</v>
      </c>
      <c r="F15" s="542"/>
      <c r="G15" s="543"/>
      <c r="H15" s="559" t="s">
        <v>131</v>
      </c>
      <c r="I15" s="560" t="s">
        <v>51</v>
      </c>
      <c r="J15" s="561" t="s">
        <v>123</v>
      </c>
      <c r="K15" s="561"/>
      <c r="L15" s="561"/>
      <c r="M15" s="562" t="s">
        <v>51</v>
      </c>
      <c r="N15" s="561" t="s">
        <v>124</v>
      </c>
      <c r="O15" s="561"/>
      <c r="P15" s="561"/>
      <c r="Q15" s="563"/>
      <c r="R15" s="563"/>
      <c r="S15" s="563"/>
      <c r="T15" s="563"/>
      <c r="U15" s="563"/>
      <c r="V15" s="563"/>
      <c r="W15" s="563"/>
      <c r="X15" s="564"/>
      <c r="Y15" s="569"/>
      <c r="Z15" s="552"/>
      <c r="AA15" s="552"/>
      <c r="AB15" s="553"/>
      <c r="AC15" s="519"/>
      <c r="AD15" s="520"/>
      <c r="AE15" s="520"/>
      <c r="AF15" s="521"/>
    </row>
    <row r="16" spans="1:32" ht="18.75" customHeight="1">
      <c r="A16" s="515" t="s">
        <v>51</v>
      </c>
      <c r="B16" s="539">
        <v>14</v>
      </c>
      <c r="C16" s="540" t="s">
        <v>132</v>
      </c>
      <c r="D16" s="504" t="s">
        <v>51</v>
      </c>
      <c r="E16" s="518" t="s">
        <v>133</v>
      </c>
      <c r="F16" s="542"/>
      <c r="G16" s="543"/>
      <c r="H16" s="565"/>
      <c r="I16" s="566"/>
      <c r="J16" s="567"/>
      <c r="K16" s="567"/>
      <c r="L16" s="567"/>
      <c r="M16" s="568"/>
      <c r="N16" s="567"/>
      <c r="O16" s="567"/>
      <c r="P16" s="567"/>
      <c r="Q16" s="557"/>
      <c r="R16" s="557"/>
      <c r="S16" s="557"/>
      <c r="T16" s="557"/>
      <c r="U16" s="557"/>
      <c r="V16" s="557"/>
      <c r="W16" s="557"/>
      <c r="X16" s="558"/>
      <c r="Y16" s="569"/>
      <c r="Z16" s="552"/>
      <c r="AA16" s="552"/>
      <c r="AB16" s="553"/>
      <c r="AC16" s="519"/>
      <c r="AD16" s="520"/>
      <c r="AE16" s="520"/>
      <c r="AF16" s="521"/>
    </row>
    <row r="17" spans="1:32" ht="19.5" customHeight="1">
      <c r="A17" s="538"/>
      <c r="B17" s="539"/>
      <c r="C17" s="540"/>
      <c r="D17" s="504" t="s">
        <v>51</v>
      </c>
      <c r="E17" s="518" t="s">
        <v>134</v>
      </c>
      <c r="F17" s="542"/>
      <c r="G17" s="543"/>
      <c r="H17" s="570" t="s">
        <v>135</v>
      </c>
      <c r="I17" s="571" t="s">
        <v>51</v>
      </c>
      <c r="J17" s="572" t="s">
        <v>121</v>
      </c>
      <c r="K17" s="572"/>
      <c r="L17" s="573"/>
      <c r="M17" s="574" t="s">
        <v>51</v>
      </c>
      <c r="N17" s="572" t="s">
        <v>136</v>
      </c>
      <c r="O17" s="575"/>
      <c r="P17" s="576"/>
      <c r="Q17" s="577" t="s">
        <v>51</v>
      </c>
      <c r="R17" s="578" t="s">
        <v>137</v>
      </c>
      <c r="S17" s="578"/>
      <c r="T17" s="578"/>
      <c r="U17" s="577"/>
      <c r="V17" s="578"/>
      <c r="W17" s="578"/>
      <c r="X17" s="579"/>
      <c r="Y17" s="569"/>
      <c r="Z17" s="552"/>
      <c r="AA17" s="552"/>
      <c r="AB17" s="553"/>
      <c r="AC17" s="519"/>
      <c r="AD17" s="520"/>
      <c r="AE17" s="520"/>
      <c r="AF17" s="521"/>
    </row>
    <row r="18" spans="1:32" ht="19.5" customHeight="1">
      <c r="A18" s="580"/>
      <c r="C18" s="540"/>
      <c r="D18" s="541"/>
      <c r="E18" s="518"/>
      <c r="F18" s="542"/>
      <c r="G18" s="543"/>
      <c r="H18" s="559" t="s">
        <v>138</v>
      </c>
      <c r="I18" s="581" t="s">
        <v>51</v>
      </c>
      <c r="J18" s="561" t="s">
        <v>121</v>
      </c>
      <c r="K18" s="561"/>
      <c r="L18" s="582" t="s">
        <v>51</v>
      </c>
      <c r="M18" s="561" t="s">
        <v>122</v>
      </c>
      <c r="N18" s="561"/>
      <c r="O18" s="516"/>
      <c r="P18" s="583"/>
      <c r="Q18" s="504"/>
      <c r="R18" s="583"/>
      <c r="U18" s="583"/>
      <c r="V18" s="583"/>
      <c r="X18" s="584"/>
      <c r="Y18" s="569"/>
      <c r="Z18" s="552"/>
      <c r="AA18" s="552"/>
      <c r="AB18" s="553"/>
      <c r="AC18" s="519"/>
      <c r="AD18" s="520"/>
      <c r="AE18" s="520"/>
      <c r="AF18" s="521"/>
    </row>
    <row r="19" spans="1:32" ht="19.5" customHeight="1">
      <c r="A19" s="538"/>
      <c r="B19" s="539"/>
      <c r="C19" s="540"/>
      <c r="D19" s="504"/>
      <c r="E19" s="518"/>
      <c r="F19" s="542"/>
      <c r="G19" s="543"/>
      <c r="H19" s="565"/>
      <c r="I19" s="585"/>
      <c r="J19" s="567"/>
      <c r="K19" s="567"/>
      <c r="L19" s="586"/>
      <c r="M19" s="567"/>
      <c r="N19" s="567"/>
      <c r="O19" s="516"/>
      <c r="P19" s="583"/>
      <c r="Q19" s="504"/>
      <c r="R19" s="587"/>
      <c r="U19" s="588"/>
      <c r="V19" s="587"/>
      <c r="X19" s="584"/>
      <c r="Y19" s="569"/>
      <c r="Z19" s="552"/>
      <c r="AA19" s="552"/>
      <c r="AB19" s="553"/>
      <c r="AC19" s="519"/>
      <c r="AD19" s="520"/>
      <c r="AE19" s="520"/>
      <c r="AF19" s="521"/>
    </row>
    <row r="20" spans="1:32" ht="19.5" customHeight="1">
      <c r="A20" s="538"/>
      <c r="B20" s="539"/>
      <c r="C20" s="540"/>
      <c r="D20" s="541"/>
      <c r="E20" s="518"/>
      <c r="F20" s="542"/>
      <c r="G20" s="543"/>
      <c r="H20" s="544" t="s">
        <v>125</v>
      </c>
      <c r="I20" s="545" t="s">
        <v>51</v>
      </c>
      <c r="J20" s="546" t="s">
        <v>121</v>
      </c>
      <c r="K20" s="546"/>
      <c r="L20" s="549" t="s">
        <v>51</v>
      </c>
      <c r="M20" s="546" t="s">
        <v>122</v>
      </c>
      <c r="N20" s="546"/>
      <c r="O20" s="550"/>
      <c r="P20" s="546"/>
      <c r="Q20" s="550"/>
      <c r="R20" s="550"/>
      <c r="S20" s="550"/>
      <c r="T20" s="550"/>
      <c r="U20" s="550"/>
      <c r="V20" s="550"/>
      <c r="W20" s="550"/>
      <c r="X20" s="551"/>
      <c r="Y20" s="552"/>
      <c r="Z20" s="552"/>
      <c r="AA20" s="552"/>
      <c r="AB20" s="553"/>
      <c r="AC20" s="519"/>
      <c r="AD20" s="520"/>
      <c r="AE20" s="520"/>
      <c r="AF20" s="521"/>
    </row>
    <row r="21" spans="1:32" ht="19.5" customHeight="1">
      <c r="A21" s="538"/>
      <c r="B21" s="539"/>
      <c r="C21" s="540"/>
      <c r="D21" s="541"/>
      <c r="E21" s="518"/>
      <c r="F21" s="542"/>
      <c r="G21" s="543"/>
      <c r="H21" s="589" t="s">
        <v>139</v>
      </c>
      <c r="I21" s="571" t="s">
        <v>51</v>
      </c>
      <c r="J21" s="546" t="s">
        <v>121</v>
      </c>
      <c r="K21" s="547"/>
      <c r="L21" s="549" t="s">
        <v>51</v>
      </c>
      <c r="M21" s="546" t="s">
        <v>122</v>
      </c>
      <c r="N21" s="546"/>
      <c r="O21" s="550"/>
      <c r="P21" s="550"/>
      <c r="Q21" s="550"/>
      <c r="R21" s="550"/>
      <c r="S21" s="550"/>
      <c r="T21" s="550"/>
      <c r="U21" s="550"/>
      <c r="V21" s="550"/>
      <c r="W21" s="550"/>
      <c r="X21" s="551"/>
      <c r="Y21" s="569"/>
      <c r="Z21" s="552"/>
      <c r="AA21" s="552"/>
      <c r="AB21" s="553"/>
      <c r="AC21" s="519"/>
      <c r="AD21" s="520"/>
      <c r="AE21" s="520"/>
      <c r="AF21" s="521"/>
    </row>
    <row r="22" spans="1:32" ht="19.5" customHeight="1">
      <c r="A22" s="538"/>
      <c r="B22" s="539"/>
      <c r="C22" s="540"/>
      <c r="D22" s="541"/>
      <c r="E22" s="518"/>
      <c r="F22" s="542"/>
      <c r="G22" s="543"/>
      <c r="H22" s="570" t="s">
        <v>126</v>
      </c>
      <c r="I22" s="571" t="s">
        <v>51</v>
      </c>
      <c r="J22" s="572" t="s">
        <v>121</v>
      </c>
      <c r="K22" s="572"/>
      <c r="L22" s="574" t="s">
        <v>51</v>
      </c>
      <c r="M22" s="572" t="s">
        <v>127</v>
      </c>
      <c r="N22" s="572"/>
      <c r="O22" s="574" t="s">
        <v>51</v>
      </c>
      <c r="P22" s="572" t="s">
        <v>140</v>
      </c>
      <c r="Q22" s="590"/>
      <c r="R22" s="590"/>
      <c r="S22" s="590"/>
      <c r="T22" s="590"/>
      <c r="U22" s="590"/>
      <c r="V22" s="590"/>
      <c r="W22" s="590"/>
      <c r="X22" s="591"/>
      <c r="Y22" s="569"/>
      <c r="Z22" s="552"/>
      <c r="AA22" s="552"/>
      <c r="AB22" s="553"/>
      <c r="AC22" s="519"/>
      <c r="AD22" s="520"/>
      <c r="AE22" s="520"/>
      <c r="AF22" s="521"/>
    </row>
    <row r="23" spans="1:32" ht="19.5" customHeight="1">
      <c r="A23" s="592"/>
      <c r="B23" s="593"/>
      <c r="C23" s="594"/>
      <c r="D23" s="595"/>
      <c r="E23" s="596"/>
      <c r="F23" s="597"/>
      <c r="G23" s="598"/>
      <c r="H23" s="599" t="s">
        <v>509</v>
      </c>
      <c r="I23" s="600" t="s">
        <v>51</v>
      </c>
      <c r="J23" s="601" t="s">
        <v>121</v>
      </c>
      <c r="K23" s="601"/>
      <c r="L23" s="602" t="s">
        <v>51</v>
      </c>
      <c r="M23" s="601" t="s">
        <v>122</v>
      </c>
      <c r="N23" s="603"/>
      <c r="O23" s="604"/>
      <c r="P23" s="604"/>
      <c r="Q23" s="603"/>
      <c r="R23" s="603"/>
      <c r="S23" s="603"/>
      <c r="T23" s="603"/>
      <c r="U23" s="603"/>
      <c r="V23" s="603"/>
      <c r="W23" s="603"/>
      <c r="X23" s="605"/>
      <c r="Y23" s="606"/>
      <c r="Z23" s="607"/>
      <c r="AA23" s="607"/>
      <c r="AB23" s="608"/>
      <c r="AC23" s="609"/>
      <c r="AD23" s="610"/>
      <c r="AE23" s="610"/>
      <c r="AF23" s="611"/>
    </row>
    <row r="24" spans="1:32" ht="19.5" customHeight="1">
      <c r="A24" s="643"/>
      <c r="B24" s="644"/>
      <c r="C24" s="643"/>
      <c r="D24" s="645"/>
      <c r="E24" s="646"/>
      <c r="F24" s="647"/>
      <c r="G24" s="643"/>
      <c r="H24" s="647"/>
      <c r="I24" s="648"/>
      <c r="J24" s="643"/>
      <c r="K24" s="643"/>
      <c r="L24" s="648"/>
      <c r="M24" s="643"/>
      <c r="N24" s="649"/>
      <c r="O24" s="650"/>
      <c r="P24" s="650"/>
      <c r="Q24" s="649"/>
      <c r="R24" s="649"/>
      <c r="S24" s="649"/>
      <c r="T24" s="649"/>
      <c r="U24" s="649"/>
      <c r="V24" s="649"/>
      <c r="W24" s="649"/>
      <c r="X24" s="649"/>
      <c r="Y24" s="651"/>
      <c r="Z24" s="651"/>
      <c r="AA24" s="651"/>
      <c r="AB24" s="651"/>
      <c r="AC24" s="644"/>
      <c r="AD24" s="644"/>
      <c r="AE24" s="644"/>
      <c r="AF24" s="644"/>
    </row>
    <row r="25" spans="1:32" ht="19.5" customHeight="1">
      <c r="A25" s="643"/>
      <c r="B25" s="644"/>
      <c r="C25" s="643"/>
      <c r="D25" s="645"/>
      <c r="E25" s="646"/>
      <c r="F25" s="647"/>
      <c r="G25" s="643"/>
      <c r="H25" s="647"/>
      <c r="I25" s="648"/>
      <c r="J25" s="643"/>
      <c r="K25" s="643"/>
      <c r="L25" s="648"/>
      <c r="M25" s="643"/>
      <c r="N25" s="649"/>
      <c r="O25" s="650"/>
      <c r="P25" s="650"/>
      <c r="Q25" s="649"/>
      <c r="R25" s="649"/>
      <c r="S25" s="649"/>
      <c r="T25" s="649"/>
      <c r="U25" s="649"/>
      <c r="V25" s="649"/>
      <c r="W25" s="649"/>
      <c r="X25" s="649"/>
      <c r="Y25" s="651"/>
      <c r="Z25" s="651"/>
      <c r="AA25" s="651"/>
      <c r="AB25" s="651"/>
      <c r="AC25" s="644"/>
      <c r="AD25" s="644"/>
      <c r="AE25" s="644"/>
      <c r="AF25" s="644"/>
    </row>
    <row r="26" spans="1:32" ht="19.5" customHeight="1">
      <c r="A26" s="643"/>
      <c r="B26" s="644"/>
      <c r="C26" s="643"/>
      <c r="D26" s="645"/>
      <c r="E26" s="646"/>
      <c r="F26" s="647"/>
      <c r="G26" s="643"/>
      <c r="H26" s="647"/>
      <c r="I26" s="648"/>
      <c r="J26" s="643"/>
      <c r="K26" s="643"/>
      <c r="L26" s="648"/>
      <c r="M26" s="643"/>
      <c r="N26" s="649"/>
      <c r="O26" s="650"/>
      <c r="P26" s="650"/>
      <c r="Q26" s="649"/>
      <c r="R26" s="649"/>
      <c r="S26" s="649"/>
      <c r="T26" s="649"/>
      <c r="U26" s="649"/>
      <c r="V26" s="649"/>
      <c r="W26" s="649"/>
      <c r="X26" s="649"/>
      <c r="Y26" s="651"/>
      <c r="Z26" s="651"/>
      <c r="AA26" s="651"/>
      <c r="AB26" s="651"/>
      <c r="AC26" s="644"/>
      <c r="AD26" s="644"/>
      <c r="AE26" s="644"/>
      <c r="AF26" s="644"/>
    </row>
    <row r="27" spans="1:32" ht="20.25" customHeight="1"/>
    <row r="28" spans="1:32" ht="36" customHeight="1">
      <c r="A28" s="492" t="s">
        <v>144</v>
      </c>
      <c r="B28" s="492"/>
      <c r="C28" s="492"/>
      <c r="D28" s="492"/>
      <c r="E28" s="492"/>
      <c r="F28" s="492"/>
      <c r="G28" s="492"/>
      <c r="H28" s="492"/>
      <c r="I28" s="492"/>
      <c r="J28" s="492"/>
      <c r="K28" s="492"/>
      <c r="L28" s="492"/>
      <c r="M28" s="492"/>
      <c r="N28" s="492"/>
      <c r="O28" s="492"/>
      <c r="P28" s="492"/>
      <c r="Q28" s="492"/>
      <c r="R28" s="492"/>
      <c r="S28" s="492"/>
      <c r="T28" s="492"/>
      <c r="U28" s="492"/>
      <c r="V28" s="492"/>
      <c r="W28" s="492"/>
      <c r="X28" s="492"/>
      <c r="Y28" s="492"/>
      <c r="Z28" s="492"/>
      <c r="AA28" s="492"/>
      <c r="AB28" s="492"/>
      <c r="AC28" s="492"/>
      <c r="AD28" s="492"/>
      <c r="AE28" s="492"/>
      <c r="AF28" s="492"/>
    </row>
    <row r="29" spans="1:32" ht="20.25" customHeight="1"/>
    <row r="30" spans="1:32" ht="30" customHeight="1">
      <c r="S30" s="494" t="s">
        <v>98</v>
      </c>
      <c r="T30" s="495"/>
      <c r="U30" s="495"/>
      <c r="V30" s="496"/>
      <c r="W30" s="497"/>
      <c r="X30" s="498"/>
      <c r="Y30" s="498"/>
      <c r="Z30" s="498"/>
      <c r="AA30" s="498"/>
      <c r="AB30" s="498"/>
      <c r="AC30" s="498"/>
      <c r="AD30" s="498"/>
      <c r="AE30" s="498"/>
      <c r="AF30" s="499"/>
    </row>
    <row r="31" spans="1:32" ht="20.25" customHeight="1"/>
    <row r="32" spans="1:32" ht="18" customHeight="1">
      <c r="A32" s="494" t="s">
        <v>145</v>
      </c>
      <c r="B32" s="495"/>
      <c r="C32" s="496"/>
      <c r="D32" s="494" t="s">
        <v>100</v>
      </c>
      <c r="E32" s="496"/>
      <c r="F32" s="494" t="s">
        <v>101</v>
      </c>
      <c r="G32" s="496"/>
      <c r="H32" s="494" t="s">
        <v>102</v>
      </c>
      <c r="I32" s="495"/>
      <c r="J32" s="495"/>
      <c r="K32" s="495"/>
      <c r="L32" s="495"/>
      <c r="M32" s="495"/>
      <c r="N32" s="495"/>
      <c r="O32" s="495"/>
      <c r="P32" s="495"/>
      <c r="Q32" s="495"/>
      <c r="R32" s="495"/>
      <c r="S32" s="495"/>
      <c r="T32" s="495"/>
      <c r="U32" s="495"/>
      <c r="V32" s="495"/>
      <c r="W32" s="495"/>
      <c r="X32" s="495"/>
      <c r="Y32" s="495"/>
      <c r="Z32" s="495"/>
      <c r="AA32" s="495"/>
      <c r="AB32" s="495"/>
      <c r="AC32" s="495"/>
      <c r="AD32" s="495"/>
      <c r="AE32" s="495"/>
      <c r="AF32" s="496"/>
    </row>
    <row r="33" spans="1:32" ht="18.75" customHeight="1">
      <c r="A33" s="500" t="s">
        <v>105</v>
      </c>
      <c r="B33" s="501"/>
      <c r="C33" s="502"/>
      <c r="D33" s="612"/>
      <c r="E33" s="613"/>
      <c r="F33" s="525"/>
      <c r="G33" s="613"/>
      <c r="H33" s="503" t="s">
        <v>106</v>
      </c>
      <c r="I33" s="504" t="s">
        <v>51</v>
      </c>
      <c r="J33" s="505" t="s">
        <v>107</v>
      </c>
      <c r="K33" s="506"/>
      <c r="L33" s="506"/>
      <c r="M33" s="504" t="s">
        <v>51</v>
      </c>
      <c r="N33" s="505" t="s">
        <v>108</v>
      </c>
      <c r="O33" s="506"/>
      <c r="P33" s="506"/>
      <c r="Q33" s="504" t="s">
        <v>51</v>
      </c>
      <c r="R33" s="505" t="s">
        <v>109</v>
      </c>
      <c r="S33" s="506"/>
      <c r="T33" s="506"/>
      <c r="U33" s="504" t="s">
        <v>51</v>
      </c>
      <c r="V33" s="505" t="s">
        <v>110</v>
      </c>
      <c r="W33" s="506"/>
      <c r="X33" s="506"/>
      <c r="Y33" s="505"/>
      <c r="Z33" s="505"/>
      <c r="AA33" s="505"/>
      <c r="AB33" s="505"/>
      <c r="AC33" s="505"/>
      <c r="AD33" s="505"/>
      <c r="AE33" s="505"/>
      <c r="AF33" s="527"/>
    </row>
    <row r="34" spans="1:32" ht="18.75" customHeight="1">
      <c r="A34" s="614"/>
      <c r="B34" s="615"/>
      <c r="C34" s="616"/>
      <c r="D34" s="617"/>
      <c r="E34" s="618"/>
      <c r="F34" s="595"/>
      <c r="G34" s="618"/>
      <c r="H34" s="619"/>
      <c r="I34" s="620" t="s">
        <v>51</v>
      </c>
      <c r="J34" s="621" t="s">
        <v>111</v>
      </c>
      <c r="K34" s="622"/>
      <c r="L34" s="622"/>
      <c r="M34" s="504" t="s">
        <v>51</v>
      </c>
      <c r="N34" s="621" t="s">
        <v>112</v>
      </c>
      <c r="O34" s="622"/>
      <c r="P34" s="622"/>
      <c r="Q34" s="504" t="s">
        <v>51</v>
      </c>
      <c r="R34" s="621" t="s">
        <v>113</v>
      </c>
      <c r="S34" s="622"/>
      <c r="T34" s="622"/>
      <c r="U34" s="504" t="s">
        <v>51</v>
      </c>
      <c r="V34" s="621" t="s">
        <v>114</v>
      </c>
      <c r="W34" s="622"/>
      <c r="X34" s="622"/>
      <c r="Y34" s="623"/>
      <c r="Z34" s="623"/>
      <c r="AA34" s="623"/>
      <c r="AB34" s="623"/>
      <c r="AC34" s="623"/>
      <c r="AD34" s="623"/>
      <c r="AE34" s="623"/>
      <c r="AF34" s="618"/>
    </row>
    <row r="35" spans="1:32" ht="19.5" customHeight="1">
      <c r="A35" s="522"/>
      <c r="B35" s="523"/>
      <c r="C35" s="524"/>
      <c r="D35" s="525"/>
      <c r="E35" s="507"/>
      <c r="F35" s="526"/>
      <c r="G35" s="527"/>
      <c r="H35" s="528" t="s">
        <v>117</v>
      </c>
      <c r="I35" s="529" t="s">
        <v>51</v>
      </c>
      <c r="J35" s="530" t="s">
        <v>118</v>
      </c>
      <c r="K35" s="531"/>
      <c r="L35" s="532"/>
      <c r="M35" s="533" t="s">
        <v>51</v>
      </c>
      <c r="N35" s="530" t="s">
        <v>119</v>
      </c>
      <c r="O35" s="533"/>
      <c r="P35" s="530"/>
      <c r="Q35" s="534"/>
      <c r="R35" s="534"/>
      <c r="S35" s="534"/>
      <c r="T35" s="534"/>
      <c r="U35" s="534"/>
      <c r="V35" s="534"/>
      <c r="W35" s="534"/>
      <c r="X35" s="534"/>
      <c r="Y35" s="534"/>
      <c r="Z35" s="534"/>
      <c r="AA35" s="534"/>
      <c r="AB35" s="534"/>
      <c r="AC35" s="534"/>
      <c r="AD35" s="534"/>
      <c r="AE35" s="534"/>
      <c r="AF35" s="624"/>
    </row>
    <row r="36" spans="1:32" ht="18.75" customHeight="1">
      <c r="A36" s="538"/>
      <c r="B36" s="539"/>
      <c r="C36" s="540"/>
      <c r="D36" s="541"/>
      <c r="E36" s="518"/>
      <c r="F36" s="625"/>
      <c r="G36" s="543"/>
      <c r="H36" s="544" t="s">
        <v>120</v>
      </c>
      <c r="I36" s="545" t="s">
        <v>51</v>
      </c>
      <c r="J36" s="546" t="s">
        <v>118</v>
      </c>
      <c r="K36" s="547"/>
      <c r="L36" s="548"/>
      <c r="M36" s="549" t="s">
        <v>51</v>
      </c>
      <c r="N36" s="546" t="s">
        <v>119</v>
      </c>
      <c r="O36" s="549"/>
      <c r="P36" s="626"/>
      <c r="Q36" s="626"/>
      <c r="R36" s="626"/>
      <c r="S36" s="626"/>
      <c r="T36" s="626"/>
      <c r="U36" s="626"/>
      <c r="V36" s="626"/>
      <c r="W36" s="626"/>
      <c r="X36" s="626"/>
      <c r="Y36" s="557"/>
      <c r="Z36" s="557"/>
      <c r="AA36" s="557"/>
      <c r="AB36" s="557"/>
      <c r="AC36" s="557"/>
      <c r="AD36" s="557"/>
      <c r="AE36" s="557"/>
      <c r="AF36" s="558"/>
    </row>
    <row r="37" spans="1:32" ht="18.75" customHeight="1">
      <c r="A37" s="538"/>
      <c r="B37" s="539"/>
      <c r="C37" s="540"/>
      <c r="D37" s="538"/>
      <c r="E37" s="518"/>
      <c r="F37" s="542"/>
      <c r="G37" s="543"/>
      <c r="H37" s="627" t="s">
        <v>142</v>
      </c>
      <c r="I37" s="628" t="s">
        <v>51</v>
      </c>
      <c r="J37" s="555" t="s">
        <v>121</v>
      </c>
      <c r="K37" s="556"/>
      <c r="L37" s="588" t="s">
        <v>51</v>
      </c>
      <c r="M37" s="555" t="s">
        <v>122</v>
      </c>
      <c r="N37" s="556"/>
      <c r="O37" s="557"/>
      <c r="P37" s="556"/>
      <c r="Q37" s="556"/>
      <c r="R37" s="556"/>
      <c r="S37" s="556"/>
      <c r="T37" s="556"/>
      <c r="U37" s="556"/>
      <c r="V37" s="556"/>
      <c r="W37" s="556"/>
      <c r="X37" s="556"/>
      <c r="Y37" s="556"/>
      <c r="Z37" s="556"/>
      <c r="AA37" s="556"/>
      <c r="AB37" s="556"/>
      <c r="AC37" s="556"/>
      <c r="AD37" s="556"/>
      <c r="AE37" s="556"/>
      <c r="AF37" s="629"/>
    </row>
    <row r="38" spans="1:32" ht="18.75" customHeight="1">
      <c r="A38" s="538"/>
      <c r="B38" s="539"/>
      <c r="C38" s="540"/>
      <c r="D38" s="538"/>
      <c r="E38" s="518"/>
      <c r="F38" s="542"/>
      <c r="G38" s="543"/>
      <c r="H38" s="559" t="s">
        <v>129</v>
      </c>
      <c r="I38" s="562" t="s">
        <v>51</v>
      </c>
      <c r="J38" s="561" t="s">
        <v>123</v>
      </c>
      <c r="K38" s="561"/>
      <c r="L38" s="561"/>
      <c r="M38" s="562" t="s">
        <v>51</v>
      </c>
      <c r="N38" s="561" t="s">
        <v>124</v>
      </c>
      <c r="O38" s="561"/>
      <c r="P38" s="561"/>
      <c r="Q38" s="590"/>
      <c r="R38" s="590"/>
      <c r="S38" s="590"/>
      <c r="T38" s="590"/>
      <c r="U38" s="590"/>
      <c r="V38" s="590"/>
      <c r="W38" s="590"/>
      <c r="X38" s="590"/>
      <c r="Y38" s="590"/>
      <c r="Z38" s="590"/>
      <c r="AA38" s="590"/>
      <c r="AB38" s="590"/>
      <c r="AC38" s="590"/>
      <c r="AD38" s="590"/>
      <c r="AE38" s="590"/>
      <c r="AF38" s="591"/>
    </row>
    <row r="39" spans="1:32" ht="18.75" customHeight="1">
      <c r="A39" s="538"/>
      <c r="B39" s="539"/>
      <c r="C39" s="540"/>
      <c r="D39" s="515" t="s">
        <v>51</v>
      </c>
      <c r="E39" s="518" t="s">
        <v>146</v>
      </c>
      <c r="F39" s="542"/>
      <c r="G39" s="543"/>
      <c r="H39" s="565"/>
      <c r="I39" s="568"/>
      <c r="J39" s="567"/>
      <c r="K39" s="567"/>
      <c r="L39" s="567"/>
      <c r="M39" s="568"/>
      <c r="N39" s="567"/>
      <c r="O39" s="567"/>
      <c r="P39" s="567"/>
      <c r="Q39" s="557"/>
      <c r="R39" s="557"/>
      <c r="S39" s="557"/>
      <c r="T39" s="557"/>
      <c r="U39" s="557"/>
      <c r="V39" s="557"/>
      <c r="W39" s="557"/>
      <c r="X39" s="557"/>
      <c r="Y39" s="557"/>
      <c r="Z39" s="557"/>
      <c r="AA39" s="557"/>
      <c r="AB39" s="557"/>
      <c r="AC39" s="557"/>
      <c r="AD39" s="557"/>
      <c r="AE39" s="557"/>
      <c r="AF39" s="558"/>
    </row>
    <row r="40" spans="1:32" ht="18.75" customHeight="1">
      <c r="A40" s="515" t="s">
        <v>51</v>
      </c>
      <c r="B40" s="539">
        <v>14</v>
      </c>
      <c r="C40" s="540" t="s">
        <v>147</v>
      </c>
      <c r="D40" s="515" t="s">
        <v>51</v>
      </c>
      <c r="E40" s="518" t="s">
        <v>133</v>
      </c>
      <c r="F40" s="542"/>
      <c r="G40" s="543"/>
      <c r="H40" s="559" t="s">
        <v>131</v>
      </c>
      <c r="I40" s="562" t="s">
        <v>51</v>
      </c>
      <c r="J40" s="561" t="s">
        <v>123</v>
      </c>
      <c r="K40" s="561"/>
      <c r="L40" s="561"/>
      <c r="M40" s="562" t="s">
        <v>51</v>
      </c>
      <c r="N40" s="561" t="s">
        <v>124</v>
      </c>
      <c r="O40" s="561"/>
      <c r="P40" s="561"/>
      <c r="Q40" s="590"/>
      <c r="R40" s="590"/>
      <c r="S40" s="590"/>
      <c r="T40" s="590"/>
      <c r="U40" s="590"/>
      <c r="V40" s="590"/>
      <c r="W40" s="590"/>
      <c r="X40" s="590"/>
      <c r="Y40" s="590"/>
      <c r="Z40" s="590"/>
      <c r="AA40" s="590"/>
      <c r="AB40" s="590"/>
      <c r="AC40" s="590"/>
      <c r="AD40" s="590"/>
      <c r="AE40" s="590"/>
      <c r="AF40" s="591"/>
    </row>
    <row r="41" spans="1:32" ht="18.75" customHeight="1">
      <c r="A41" s="538"/>
      <c r="B41" s="539"/>
      <c r="C41" s="540"/>
      <c r="D41" s="515" t="s">
        <v>51</v>
      </c>
      <c r="E41" s="518" t="s">
        <v>134</v>
      </c>
      <c r="F41" s="542"/>
      <c r="G41" s="543"/>
      <c r="H41" s="565"/>
      <c r="I41" s="568"/>
      <c r="J41" s="567"/>
      <c r="K41" s="567"/>
      <c r="L41" s="567"/>
      <c r="M41" s="568"/>
      <c r="N41" s="567"/>
      <c r="O41" s="567"/>
      <c r="P41" s="567"/>
      <c r="Q41" s="557"/>
      <c r="R41" s="557"/>
      <c r="S41" s="557"/>
      <c r="T41" s="557"/>
      <c r="U41" s="557"/>
      <c r="V41" s="557"/>
      <c r="W41" s="557"/>
      <c r="X41" s="557"/>
      <c r="Y41" s="557"/>
      <c r="Z41" s="557"/>
      <c r="AA41" s="557"/>
      <c r="AB41" s="557"/>
      <c r="AC41" s="557"/>
      <c r="AD41" s="557"/>
      <c r="AE41" s="557"/>
      <c r="AF41" s="558"/>
    </row>
    <row r="42" spans="1:32" ht="18.75" customHeight="1">
      <c r="A42" s="538"/>
      <c r="B42" s="539"/>
      <c r="C42" s="540"/>
      <c r="D42" s="515"/>
      <c r="E42" s="518"/>
      <c r="F42" s="542"/>
      <c r="G42" s="543"/>
      <c r="H42" s="630" t="s">
        <v>135</v>
      </c>
      <c r="I42" s="545" t="s">
        <v>51</v>
      </c>
      <c r="J42" s="546" t="s">
        <v>121</v>
      </c>
      <c r="K42" s="546"/>
      <c r="L42" s="548"/>
      <c r="M42" s="549" t="s">
        <v>51</v>
      </c>
      <c r="N42" s="546" t="s">
        <v>136</v>
      </c>
      <c r="O42" s="546"/>
      <c r="P42" s="548"/>
      <c r="Q42" s="549" t="s">
        <v>51</v>
      </c>
      <c r="R42" s="631" t="s">
        <v>137</v>
      </c>
      <c r="S42" s="631"/>
      <c r="T42" s="631"/>
      <c r="U42" s="632"/>
      <c r="V42" s="633"/>
      <c r="W42" s="546"/>
      <c r="X42" s="546"/>
      <c r="Y42" s="632"/>
      <c r="Z42" s="633"/>
      <c r="AA42" s="631"/>
      <c r="AB42" s="631"/>
      <c r="AC42" s="631"/>
      <c r="AD42" s="631"/>
      <c r="AE42" s="631"/>
      <c r="AF42" s="551"/>
    </row>
    <row r="43" spans="1:32" ht="19.5" customHeight="1">
      <c r="A43" s="538"/>
      <c r="B43" s="539"/>
      <c r="C43" s="540"/>
      <c r="D43" s="504"/>
      <c r="E43" s="518"/>
      <c r="F43" s="542"/>
      <c r="G43" s="543"/>
      <c r="H43" s="634" t="s">
        <v>138</v>
      </c>
      <c r="I43" s="635" t="s">
        <v>51</v>
      </c>
      <c r="J43" s="636" t="s">
        <v>121</v>
      </c>
      <c r="K43" s="636"/>
      <c r="L43" s="637" t="s">
        <v>51</v>
      </c>
      <c r="M43" s="636" t="s">
        <v>122</v>
      </c>
      <c r="N43" s="636"/>
      <c r="O43" s="516"/>
      <c r="P43" s="583"/>
      <c r="Q43" s="504"/>
      <c r="R43" s="583"/>
      <c r="U43" s="583"/>
      <c r="V43" s="583"/>
      <c r="X43" s="583"/>
      <c r="Y43" s="583"/>
      <c r="Z43" s="583"/>
      <c r="AA43" s="583"/>
      <c r="AB43" s="583"/>
      <c r="AC43" s="583"/>
      <c r="AD43" s="583"/>
      <c r="AE43" s="583"/>
      <c r="AF43" s="543"/>
    </row>
    <row r="44" spans="1:32" ht="19.5" customHeight="1">
      <c r="A44" s="538"/>
      <c r="B44" s="539"/>
      <c r="C44" s="540"/>
      <c r="D44" s="504"/>
      <c r="E44" s="518"/>
      <c r="F44" s="542"/>
      <c r="G44" s="543"/>
      <c r="H44" s="565"/>
      <c r="I44" s="585"/>
      <c r="J44" s="567"/>
      <c r="K44" s="567"/>
      <c r="L44" s="586"/>
      <c r="M44" s="567"/>
      <c r="N44" s="567"/>
      <c r="O44" s="516"/>
      <c r="P44" s="583"/>
      <c r="Q44" s="504"/>
      <c r="R44" s="587"/>
      <c r="U44" s="588"/>
      <c r="V44" s="587"/>
      <c r="X44" s="587"/>
      <c r="Y44" s="587"/>
      <c r="Z44" s="587"/>
      <c r="AA44" s="587"/>
      <c r="AB44" s="587"/>
      <c r="AC44" s="587"/>
      <c r="AD44" s="587"/>
      <c r="AE44" s="587"/>
      <c r="AF44" s="638"/>
    </row>
    <row r="45" spans="1:32" ht="19.5" customHeight="1">
      <c r="A45" s="538"/>
      <c r="B45" s="539"/>
      <c r="C45" s="540"/>
      <c r="D45" s="538"/>
      <c r="E45" s="518"/>
      <c r="F45" s="542"/>
      <c r="G45" s="543"/>
      <c r="H45" s="544" t="s">
        <v>125</v>
      </c>
      <c r="I45" s="545" t="s">
        <v>51</v>
      </c>
      <c r="J45" s="546" t="s">
        <v>121</v>
      </c>
      <c r="K45" s="546"/>
      <c r="L45" s="549" t="s">
        <v>51</v>
      </c>
      <c r="M45" s="546" t="s">
        <v>122</v>
      </c>
      <c r="N45" s="546"/>
      <c r="O45" s="550"/>
      <c r="P45" s="546"/>
      <c r="Q45" s="550"/>
      <c r="R45" s="550"/>
      <c r="S45" s="550"/>
      <c r="T45" s="550"/>
      <c r="U45" s="550"/>
      <c r="V45" s="550"/>
      <c r="W45" s="550"/>
      <c r="X45" s="550"/>
      <c r="Y45" s="550"/>
      <c r="Z45" s="550"/>
      <c r="AA45" s="550"/>
      <c r="AB45" s="550"/>
      <c r="AC45" s="550"/>
      <c r="AD45" s="550"/>
      <c r="AE45" s="550"/>
      <c r="AF45" s="639"/>
    </row>
    <row r="46" spans="1:32" ht="18.75" customHeight="1">
      <c r="A46" s="592"/>
      <c r="B46" s="593"/>
      <c r="C46" s="594"/>
      <c r="D46" s="592"/>
      <c r="E46" s="596"/>
      <c r="F46" s="597"/>
      <c r="G46" s="598"/>
      <c r="H46" s="640" t="s">
        <v>148</v>
      </c>
      <c r="I46" s="620" t="s">
        <v>51</v>
      </c>
      <c r="J46" s="621" t="s">
        <v>121</v>
      </c>
      <c r="K46" s="641"/>
      <c r="L46" s="642" t="s">
        <v>51</v>
      </c>
      <c r="M46" s="621" t="s">
        <v>122</v>
      </c>
      <c r="N46" s="641"/>
      <c r="O46" s="621"/>
      <c r="P46" s="621"/>
      <c r="Q46" s="621"/>
      <c r="R46" s="621"/>
      <c r="S46" s="621"/>
      <c r="T46" s="621"/>
      <c r="U46" s="621"/>
      <c r="V46" s="621"/>
      <c r="W46" s="621"/>
      <c r="X46" s="621"/>
      <c r="Y46" s="621"/>
      <c r="Z46" s="621"/>
      <c r="AA46" s="621"/>
      <c r="AB46" s="621"/>
      <c r="AC46" s="621"/>
      <c r="AD46" s="621"/>
      <c r="AE46" s="621"/>
      <c r="AF46" s="598"/>
    </row>
  </sheetData>
  <mergeCells count="53">
    <mergeCell ref="H43:H44"/>
    <mergeCell ref="I43:I44"/>
    <mergeCell ref="J43:K44"/>
    <mergeCell ref="L43:L44"/>
    <mergeCell ref="M43:N44"/>
    <mergeCell ref="N38:P39"/>
    <mergeCell ref="H40:H41"/>
    <mergeCell ref="I40:I41"/>
    <mergeCell ref="J40:L41"/>
    <mergeCell ref="M40:M41"/>
    <mergeCell ref="N40:P41"/>
    <mergeCell ref="A33:C34"/>
    <mergeCell ref="H33:H34"/>
    <mergeCell ref="H38:H39"/>
    <mergeCell ref="I38:I39"/>
    <mergeCell ref="J38:L39"/>
    <mergeCell ref="M38:M39"/>
    <mergeCell ref="A28:AF28"/>
    <mergeCell ref="S30:V30"/>
    <mergeCell ref="A32:C32"/>
    <mergeCell ref="D32:E32"/>
    <mergeCell ref="F32:G32"/>
    <mergeCell ref="H32:AF32"/>
    <mergeCell ref="N15:P16"/>
    <mergeCell ref="H18:H19"/>
    <mergeCell ref="I18:I19"/>
    <mergeCell ref="J18:K19"/>
    <mergeCell ref="L18:L19"/>
    <mergeCell ref="M18:N19"/>
    <mergeCell ref="AC10:AF23"/>
    <mergeCell ref="H13:H14"/>
    <mergeCell ref="I13:I14"/>
    <mergeCell ref="J13:L14"/>
    <mergeCell ref="M13:M14"/>
    <mergeCell ref="N13:P14"/>
    <mergeCell ref="H15:H16"/>
    <mergeCell ref="I15:I16"/>
    <mergeCell ref="J15:L16"/>
    <mergeCell ref="M15:M16"/>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pageMargins left="0.24" right="0.2" top="0.53" bottom="0.34" header="0.3" footer="0.3"/>
  <pageSetup paperSize="9" scale="54" fitToHeight="0" orientation="landscape" r:id="rId1"/>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1A04C550-895A-4FE4-8E97-6D8BE0AD6E52}">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M65547:M65548 JI65547:JI65548 TE65547:TE65548 ADA65547:ADA65548 AMW65547:AMW65548 AWS65547:AWS65548 BGO65547:BGO65548 BQK65547:BQK65548 CAG65547:CAG65548 CKC65547:CKC65548 CTY65547:CTY65548 DDU65547:DDU65548 DNQ65547:DNQ65548 DXM65547:DXM65548 EHI65547:EHI65548 ERE65547:ERE65548 FBA65547:FBA65548 FKW65547:FKW65548 FUS65547:FUS65548 GEO65547:GEO65548 GOK65547:GOK65548 GYG65547:GYG65548 HIC65547:HIC65548 HRY65547:HRY65548 IBU65547:IBU65548 ILQ65547:ILQ65548 IVM65547:IVM65548 JFI65547:JFI65548 JPE65547:JPE65548 JZA65547:JZA65548 KIW65547:KIW65548 KSS65547:KSS65548 LCO65547:LCO65548 LMK65547:LMK65548 LWG65547:LWG65548 MGC65547:MGC65548 MPY65547:MPY65548 MZU65547:MZU65548 NJQ65547:NJQ65548 NTM65547:NTM65548 ODI65547:ODI65548 ONE65547:ONE65548 OXA65547:OXA65548 PGW65547:PGW65548 PQS65547:PQS65548 QAO65547:QAO65548 QKK65547:QKK65548 QUG65547:QUG65548 REC65547:REC65548 RNY65547:RNY65548 RXU65547:RXU65548 SHQ65547:SHQ65548 SRM65547:SRM65548 TBI65547:TBI65548 TLE65547:TLE65548 TVA65547:TVA65548 UEW65547:UEW65548 UOS65547:UOS65548 UYO65547:UYO65548 VIK65547:VIK65548 VSG65547:VSG65548 WCC65547:WCC65548 WLY65547:WLY65548 WVU65547:WVU65548 M131083:M131084 JI131083:JI131084 TE131083:TE131084 ADA131083:ADA131084 AMW131083:AMW131084 AWS131083:AWS131084 BGO131083:BGO131084 BQK131083:BQK131084 CAG131083:CAG131084 CKC131083:CKC131084 CTY131083:CTY131084 DDU131083:DDU131084 DNQ131083:DNQ131084 DXM131083:DXM131084 EHI131083:EHI131084 ERE131083:ERE131084 FBA131083:FBA131084 FKW131083:FKW131084 FUS131083:FUS131084 GEO131083:GEO131084 GOK131083:GOK131084 GYG131083:GYG131084 HIC131083:HIC131084 HRY131083:HRY131084 IBU131083:IBU131084 ILQ131083:ILQ131084 IVM131083:IVM131084 JFI131083:JFI131084 JPE131083:JPE131084 JZA131083:JZA131084 KIW131083:KIW131084 KSS131083:KSS131084 LCO131083:LCO131084 LMK131083:LMK131084 LWG131083:LWG131084 MGC131083:MGC131084 MPY131083:MPY131084 MZU131083:MZU131084 NJQ131083:NJQ131084 NTM131083:NTM131084 ODI131083:ODI131084 ONE131083:ONE131084 OXA131083:OXA131084 PGW131083:PGW131084 PQS131083:PQS131084 QAO131083:QAO131084 QKK131083:QKK131084 QUG131083:QUG131084 REC131083:REC131084 RNY131083:RNY131084 RXU131083:RXU131084 SHQ131083:SHQ131084 SRM131083:SRM131084 TBI131083:TBI131084 TLE131083:TLE131084 TVA131083:TVA131084 UEW131083:UEW131084 UOS131083:UOS131084 UYO131083:UYO131084 VIK131083:VIK131084 VSG131083:VSG131084 WCC131083:WCC131084 WLY131083:WLY131084 WVU131083:WVU131084 M196619:M196620 JI196619:JI196620 TE196619:TE196620 ADA196619:ADA196620 AMW196619:AMW196620 AWS196619:AWS196620 BGO196619:BGO196620 BQK196619:BQK196620 CAG196619:CAG196620 CKC196619:CKC196620 CTY196619:CTY196620 DDU196619:DDU196620 DNQ196619:DNQ196620 DXM196619:DXM196620 EHI196619:EHI196620 ERE196619:ERE196620 FBA196619:FBA196620 FKW196619:FKW196620 FUS196619:FUS196620 GEO196619:GEO196620 GOK196619:GOK196620 GYG196619:GYG196620 HIC196619:HIC196620 HRY196619:HRY196620 IBU196619:IBU196620 ILQ196619:ILQ196620 IVM196619:IVM196620 JFI196619:JFI196620 JPE196619:JPE196620 JZA196619:JZA196620 KIW196619:KIW196620 KSS196619:KSS196620 LCO196619:LCO196620 LMK196619:LMK196620 LWG196619:LWG196620 MGC196619:MGC196620 MPY196619:MPY196620 MZU196619:MZU196620 NJQ196619:NJQ196620 NTM196619:NTM196620 ODI196619:ODI196620 ONE196619:ONE196620 OXA196619:OXA196620 PGW196619:PGW196620 PQS196619:PQS196620 QAO196619:QAO196620 QKK196619:QKK196620 QUG196619:QUG196620 REC196619:REC196620 RNY196619:RNY196620 RXU196619:RXU196620 SHQ196619:SHQ196620 SRM196619:SRM196620 TBI196619:TBI196620 TLE196619:TLE196620 TVA196619:TVA196620 UEW196619:UEW196620 UOS196619:UOS196620 UYO196619:UYO196620 VIK196619:VIK196620 VSG196619:VSG196620 WCC196619:WCC196620 WLY196619:WLY196620 WVU196619:WVU196620 M262155:M262156 JI262155:JI262156 TE262155:TE262156 ADA262155:ADA262156 AMW262155:AMW262156 AWS262155:AWS262156 BGO262155:BGO262156 BQK262155:BQK262156 CAG262155:CAG262156 CKC262155:CKC262156 CTY262155:CTY262156 DDU262155:DDU262156 DNQ262155:DNQ262156 DXM262155:DXM262156 EHI262155:EHI262156 ERE262155:ERE262156 FBA262155:FBA262156 FKW262155:FKW262156 FUS262155:FUS262156 GEO262155:GEO262156 GOK262155:GOK262156 GYG262155:GYG262156 HIC262155:HIC262156 HRY262155:HRY262156 IBU262155:IBU262156 ILQ262155:ILQ262156 IVM262155:IVM262156 JFI262155:JFI262156 JPE262155:JPE262156 JZA262155:JZA262156 KIW262155:KIW262156 KSS262155:KSS262156 LCO262155:LCO262156 LMK262155:LMK262156 LWG262155:LWG262156 MGC262155:MGC262156 MPY262155:MPY262156 MZU262155:MZU262156 NJQ262155:NJQ262156 NTM262155:NTM262156 ODI262155:ODI262156 ONE262155:ONE262156 OXA262155:OXA262156 PGW262155:PGW262156 PQS262155:PQS262156 QAO262155:QAO262156 QKK262155:QKK262156 QUG262155:QUG262156 REC262155:REC262156 RNY262155:RNY262156 RXU262155:RXU262156 SHQ262155:SHQ262156 SRM262155:SRM262156 TBI262155:TBI262156 TLE262155:TLE262156 TVA262155:TVA262156 UEW262155:UEW262156 UOS262155:UOS262156 UYO262155:UYO262156 VIK262155:VIK262156 VSG262155:VSG262156 WCC262155:WCC262156 WLY262155:WLY262156 WVU262155:WVU262156 M327691:M327692 JI327691:JI327692 TE327691:TE327692 ADA327691:ADA327692 AMW327691:AMW327692 AWS327691:AWS327692 BGO327691:BGO327692 BQK327691:BQK327692 CAG327691:CAG327692 CKC327691:CKC327692 CTY327691:CTY327692 DDU327691:DDU327692 DNQ327691:DNQ327692 DXM327691:DXM327692 EHI327691:EHI327692 ERE327691:ERE327692 FBA327691:FBA327692 FKW327691:FKW327692 FUS327691:FUS327692 GEO327691:GEO327692 GOK327691:GOK327692 GYG327691:GYG327692 HIC327691:HIC327692 HRY327691:HRY327692 IBU327691:IBU327692 ILQ327691:ILQ327692 IVM327691:IVM327692 JFI327691:JFI327692 JPE327691:JPE327692 JZA327691:JZA327692 KIW327691:KIW327692 KSS327691:KSS327692 LCO327691:LCO327692 LMK327691:LMK327692 LWG327691:LWG327692 MGC327691:MGC327692 MPY327691:MPY327692 MZU327691:MZU327692 NJQ327691:NJQ327692 NTM327691:NTM327692 ODI327691:ODI327692 ONE327691:ONE327692 OXA327691:OXA327692 PGW327691:PGW327692 PQS327691:PQS327692 QAO327691:QAO327692 QKK327691:QKK327692 QUG327691:QUG327692 REC327691:REC327692 RNY327691:RNY327692 RXU327691:RXU327692 SHQ327691:SHQ327692 SRM327691:SRM327692 TBI327691:TBI327692 TLE327691:TLE327692 TVA327691:TVA327692 UEW327691:UEW327692 UOS327691:UOS327692 UYO327691:UYO327692 VIK327691:VIK327692 VSG327691:VSG327692 WCC327691:WCC327692 WLY327691:WLY327692 WVU327691:WVU327692 M393227:M393228 JI393227:JI393228 TE393227:TE393228 ADA393227:ADA393228 AMW393227:AMW393228 AWS393227:AWS393228 BGO393227:BGO393228 BQK393227:BQK393228 CAG393227:CAG393228 CKC393227:CKC393228 CTY393227:CTY393228 DDU393227:DDU393228 DNQ393227:DNQ393228 DXM393227:DXM393228 EHI393227:EHI393228 ERE393227:ERE393228 FBA393227:FBA393228 FKW393227:FKW393228 FUS393227:FUS393228 GEO393227:GEO393228 GOK393227:GOK393228 GYG393227:GYG393228 HIC393227:HIC393228 HRY393227:HRY393228 IBU393227:IBU393228 ILQ393227:ILQ393228 IVM393227:IVM393228 JFI393227:JFI393228 JPE393227:JPE393228 JZA393227:JZA393228 KIW393227:KIW393228 KSS393227:KSS393228 LCO393227:LCO393228 LMK393227:LMK393228 LWG393227:LWG393228 MGC393227:MGC393228 MPY393227:MPY393228 MZU393227:MZU393228 NJQ393227:NJQ393228 NTM393227:NTM393228 ODI393227:ODI393228 ONE393227:ONE393228 OXA393227:OXA393228 PGW393227:PGW393228 PQS393227:PQS393228 QAO393227:QAO393228 QKK393227:QKK393228 QUG393227:QUG393228 REC393227:REC393228 RNY393227:RNY393228 RXU393227:RXU393228 SHQ393227:SHQ393228 SRM393227:SRM393228 TBI393227:TBI393228 TLE393227:TLE393228 TVA393227:TVA393228 UEW393227:UEW393228 UOS393227:UOS393228 UYO393227:UYO393228 VIK393227:VIK393228 VSG393227:VSG393228 WCC393227:WCC393228 WLY393227:WLY393228 WVU393227:WVU393228 M458763:M458764 JI458763:JI458764 TE458763:TE458764 ADA458763:ADA458764 AMW458763:AMW458764 AWS458763:AWS458764 BGO458763:BGO458764 BQK458763:BQK458764 CAG458763:CAG458764 CKC458763:CKC458764 CTY458763:CTY458764 DDU458763:DDU458764 DNQ458763:DNQ458764 DXM458763:DXM458764 EHI458763:EHI458764 ERE458763:ERE458764 FBA458763:FBA458764 FKW458763:FKW458764 FUS458763:FUS458764 GEO458763:GEO458764 GOK458763:GOK458764 GYG458763:GYG458764 HIC458763:HIC458764 HRY458763:HRY458764 IBU458763:IBU458764 ILQ458763:ILQ458764 IVM458763:IVM458764 JFI458763:JFI458764 JPE458763:JPE458764 JZA458763:JZA458764 KIW458763:KIW458764 KSS458763:KSS458764 LCO458763:LCO458764 LMK458763:LMK458764 LWG458763:LWG458764 MGC458763:MGC458764 MPY458763:MPY458764 MZU458763:MZU458764 NJQ458763:NJQ458764 NTM458763:NTM458764 ODI458763:ODI458764 ONE458763:ONE458764 OXA458763:OXA458764 PGW458763:PGW458764 PQS458763:PQS458764 QAO458763:QAO458764 QKK458763:QKK458764 QUG458763:QUG458764 REC458763:REC458764 RNY458763:RNY458764 RXU458763:RXU458764 SHQ458763:SHQ458764 SRM458763:SRM458764 TBI458763:TBI458764 TLE458763:TLE458764 TVA458763:TVA458764 UEW458763:UEW458764 UOS458763:UOS458764 UYO458763:UYO458764 VIK458763:VIK458764 VSG458763:VSG458764 WCC458763:WCC458764 WLY458763:WLY458764 WVU458763:WVU458764 M524299:M524300 JI524299:JI524300 TE524299:TE524300 ADA524299:ADA524300 AMW524299:AMW524300 AWS524299:AWS524300 BGO524299:BGO524300 BQK524299:BQK524300 CAG524299:CAG524300 CKC524299:CKC524300 CTY524299:CTY524300 DDU524299:DDU524300 DNQ524299:DNQ524300 DXM524299:DXM524300 EHI524299:EHI524300 ERE524299:ERE524300 FBA524299:FBA524300 FKW524299:FKW524300 FUS524299:FUS524300 GEO524299:GEO524300 GOK524299:GOK524300 GYG524299:GYG524300 HIC524299:HIC524300 HRY524299:HRY524300 IBU524299:IBU524300 ILQ524299:ILQ524300 IVM524299:IVM524300 JFI524299:JFI524300 JPE524299:JPE524300 JZA524299:JZA524300 KIW524299:KIW524300 KSS524299:KSS524300 LCO524299:LCO524300 LMK524299:LMK524300 LWG524299:LWG524300 MGC524299:MGC524300 MPY524299:MPY524300 MZU524299:MZU524300 NJQ524299:NJQ524300 NTM524299:NTM524300 ODI524299:ODI524300 ONE524299:ONE524300 OXA524299:OXA524300 PGW524299:PGW524300 PQS524299:PQS524300 QAO524299:QAO524300 QKK524299:QKK524300 QUG524299:QUG524300 REC524299:REC524300 RNY524299:RNY524300 RXU524299:RXU524300 SHQ524299:SHQ524300 SRM524299:SRM524300 TBI524299:TBI524300 TLE524299:TLE524300 TVA524299:TVA524300 UEW524299:UEW524300 UOS524299:UOS524300 UYO524299:UYO524300 VIK524299:VIK524300 VSG524299:VSG524300 WCC524299:WCC524300 WLY524299:WLY524300 WVU524299:WVU524300 M589835:M589836 JI589835:JI589836 TE589835:TE589836 ADA589835:ADA589836 AMW589835:AMW589836 AWS589835:AWS589836 BGO589835:BGO589836 BQK589835:BQK589836 CAG589835:CAG589836 CKC589835:CKC589836 CTY589835:CTY589836 DDU589835:DDU589836 DNQ589835:DNQ589836 DXM589835:DXM589836 EHI589835:EHI589836 ERE589835:ERE589836 FBA589835:FBA589836 FKW589835:FKW589836 FUS589835:FUS589836 GEO589835:GEO589836 GOK589835:GOK589836 GYG589835:GYG589836 HIC589835:HIC589836 HRY589835:HRY589836 IBU589835:IBU589836 ILQ589835:ILQ589836 IVM589835:IVM589836 JFI589835:JFI589836 JPE589835:JPE589836 JZA589835:JZA589836 KIW589835:KIW589836 KSS589835:KSS589836 LCO589835:LCO589836 LMK589835:LMK589836 LWG589835:LWG589836 MGC589835:MGC589836 MPY589835:MPY589836 MZU589835:MZU589836 NJQ589835:NJQ589836 NTM589835:NTM589836 ODI589835:ODI589836 ONE589835:ONE589836 OXA589835:OXA589836 PGW589835:PGW589836 PQS589835:PQS589836 QAO589835:QAO589836 QKK589835:QKK589836 QUG589835:QUG589836 REC589835:REC589836 RNY589835:RNY589836 RXU589835:RXU589836 SHQ589835:SHQ589836 SRM589835:SRM589836 TBI589835:TBI589836 TLE589835:TLE589836 TVA589835:TVA589836 UEW589835:UEW589836 UOS589835:UOS589836 UYO589835:UYO589836 VIK589835:VIK589836 VSG589835:VSG589836 WCC589835:WCC589836 WLY589835:WLY589836 WVU589835:WVU589836 M655371:M655372 JI655371:JI655372 TE655371:TE655372 ADA655371:ADA655372 AMW655371:AMW655372 AWS655371:AWS655372 BGO655371:BGO655372 BQK655371:BQK655372 CAG655371:CAG655372 CKC655371:CKC655372 CTY655371:CTY655372 DDU655371:DDU655372 DNQ655371:DNQ655372 DXM655371:DXM655372 EHI655371:EHI655372 ERE655371:ERE655372 FBA655371:FBA655372 FKW655371:FKW655372 FUS655371:FUS655372 GEO655371:GEO655372 GOK655371:GOK655372 GYG655371:GYG655372 HIC655371:HIC655372 HRY655371:HRY655372 IBU655371:IBU655372 ILQ655371:ILQ655372 IVM655371:IVM655372 JFI655371:JFI655372 JPE655371:JPE655372 JZA655371:JZA655372 KIW655371:KIW655372 KSS655371:KSS655372 LCO655371:LCO655372 LMK655371:LMK655372 LWG655371:LWG655372 MGC655371:MGC655372 MPY655371:MPY655372 MZU655371:MZU655372 NJQ655371:NJQ655372 NTM655371:NTM655372 ODI655371:ODI655372 ONE655371:ONE655372 OXA655371:OXA655372 PGW655371:PGW655372 PQS655371:PQS655372 QAO655371:QAO655372 QKK655371:QKK655372 QUG655371:QUG655372 REC655371:REC655372 RNY655371:RNY655372 RXU655371:RXU655372 SHQ655371:SHQ655372 SRM655371:SRM655372 TBI655371:TBI655372 TLE655371:TLE655372 TVA655371:TVA655372 UEW655371:UEW655372 UOS655371:UOS655372 UYO655371:UYO655372 VIK655371:VIK655372 VSG655371:VSG655372 WCC655371:WCC655372 WLY655371:WLY655372 WVU655371:WVU655372 M720907:M720908 JI720907:JI720908 TE720907:TE720908 ADA720907:ADA720908 AMW720907:AMW720908 AWS720907:AWS720908 BGO720907:BGO720908 BQK720907:BQK720908 CAG720907:CAG720908 CKC720907:CKC720908 CTY720907:CTY720908 DDU720907:DDU720908 DNQ720907:DNQ720908 DXM720907:DXM720908 EHI720907:EHI720908 ERE720907:ERE720908 FBA720907:FBA720908 FKW720907:FKW720908 FUS720907:FUS720908 GEO720907:GEO720908 GOK720907:GOK720908 GYG720907:GYG720908 HIC720907:HIC720908 HRY720907:HRY720908 IBU720907:IBU720908 ILQ720907:ILQ720908 IVM720907:IVM720908 JFI720907:JFI720908 JPE720907:JPE720908 JZA720907:JZA720908 KIW720907:KIW720908 KSS720907:KSS720908 LCO720907:LCO720908 LMK720907:LMK720908 LWG720907:LWG720908 MGC720907:MGC720908 MPY720907:MPY720908 MZU720907:MZU720908 NJQ720907:NJQ720908 NTM720907:NTM720908 ODI720907:ODI720908 ONE720907:ONE720908 OXA720907:OXA720908 PGW720907:PGW720908 PQS720907:PQS720908 QAO720907:QAO720908 QKK720907:QKK720908 QUG720907:QUG720908 REC720907:REC720908 RNY720907:RNY720908 RXU720907:RXU720908 SHQ720907:SHQ720908 SRM720907:SRM720908 TBI720907:TBI720908 TLE720907:TLE720908 TVA720907:TVA720908 UEW720907:UEW720908 UOS720907:UOS720908 UYO720907:UYO720908 VIK720907:VIK720908 VSG720907:VSG720908 WCC720907:WCC720908 WLY720907:WLY720908 WVU720907:WVU720908 M786443:M786444 JI786443:JI786444 TE786443:TE786444 ADA786443:ADA786444 AMW786443:AMW786444 AWS786443:AWS786444 BGO786443:BGO786444 BQK786443:BQK786444 CAG786443:CAG786444 CKC786443:CKC786444 CTY786443:CTY786444 DDU786443:DDU786444 DNQ786443:DNQ786444 DXM786443:DXM786444 EHI786443:EHI786444 ERE786443:ERE786444 FBA786443:FBA786444 FKW786443:FKW786444 FUS786443:FUS786444 GEO786443:GEO786444 GOK786443:GOK786444 GYG786443:GYG786444 HIC786443:HIC786444 HRY786443:HRY786444 IBU786443:IBU786444 ILQ786443:ILQ786444 IVM786443:IVM786444 JFI786443:JFI786444 JPE786443:JPE786444 JZA786443:JZA786444 KIW786443:KIW786444 KSS786443:KSS786444 LCO786443:LCO786444 LMK786443:LMK786444 LWG786443:LWG786444 MGC786443:MGC786444 MPY786443:MPY786444 MZU786443:MZU786444 NJQ786443:NJQ786444 NTM786443:NTM786444 ODI786443:ODI786444 ONE786443:ONE786444 OXA786443:OXA786444 PGW786443:PGW786444 PQS786443:PQS786444 QAO786443:QAO786444 QKK786443:QKK786444 QUG786443:QUG786444 REC786443:REC786444 RNY786443:RNY786444 RXU786443:RXU786444 SHQ786443:SHQ786444 SRM786443:SRM786444 TBI786443:TBI786444 TLE786443:TLE786444 TVA786443:TVA786444 UEW786443:UEW786444 UOS786443:UOS786444 UYO786443:UYO786444 VIK786443:VIK786444 VSG786443:VSG786444 WCC786443:WCC786444 WLY786443:WLY786444 WVU786443:WVU786444 M851979:M851980 JI851979:JI851980 TE851979:TE851980 ADA851979:ADA851980 AMW851979:AMW851980 AWS851979:AWS851980 BGO851979:BGO851980 BQK851979:BQK851980 CAG851979:CAG851980 CKC851979:CKC851980 CTY851979:CTY851980 DDU851979:DDU851980 DNQ851979:DNQ851980 DXM851979:DXM851980 EHI851979:EHI851980 ERE851979:ERE851980 FBA851979:FBA851980 FKW851979:FKW851980 FUS851979:FUS851980 GEO851979:GEO851980 GOK851979:GOK851980 GYG851979:GYG851980 HIC851979:HIC851980 HRY851979:HRY851980 IBU851979:IBU851980 ILQ851979:ILQ851980 IVM851979:IVM851980 JFI851979:JFI851980 JPE851979:JPE851980 JZA851979:JZA851980 KIW851979:KIW851980 KSS851979:KSS851980 LCO851979:LCO851980 LMK851979:LMK851980 LWG851979:LWG851980 MGC851979:MGC851980 MPY851979:MPY851980 MZU851979:MZU851980 NJQ851979:NJQ851980 NTM851979:NTM851980 ODI851979:ODI851980 ONE851979:ONE851980 OXA851979:OXA851980 PGW851979:PGW851980 PQS851979:PQS851980 QAO851979:QAO851980 QKK851979:QKK851980 QUG851979:QUG851980 REC851979:REC851980 RNY851979:RNY851980 RXU851979:RXU851980 SHQ851979:SHQ851980 SRM851979:SRM851980 TBI851979:TBI851980 TLE851979:TLE851980 TVA851979:TVA851980 UEW851979:UEW851980 UOS851979:UOS851980 UYO851979:UYO851980 VIK851979:VIK851980 VSG851979:VSG851980 WCC851979:WCC851980 WLY851979:WLY851980 WVU851979:WVU851980 M917515:M917516 JI917515:JI917516 TE917515:TE917516 ADA917515:ADA917516 AMW917515:AMW917516 AWS917515:AWS917516 BGO917515:BGO917516 BQK917515:BQK917516 CAG917515:CAG917516 CKC917515:CKC917516 CTY917515:CTY917516 DDU917515:DDU917516 DNQ917515:DNQ917516 DXM917515:DXM917516 EHI917515:EHI917516 ERE917515:ERE917516 FBA917515:FBA917516 FKW917515:FKW917516 FUS917515:FUS917516 GEO917515:GEO917516 GOK917515:GOK917516 GYG917515:GYG917516 HIC917515:HIC917516 HRY917515:HRY917516 IBU917515:IBU917516 ILQ917515:ILQ917516 IVM917515:IVM917516 JFI917515:JFI917516 JPE917515:JPE917516 JZA917515:JZA917516 KIW917515:KIW917516 KSS917515:KSS917516 LCO917515:LCO917516 LMK917515:LMK917516 LWG917515:LWG917516 MGC917515:MGC917516 MPY917515:MPY917516 MZU917515:MZU917516 NJQ917515:NJQ917516 NTM917515:NTM917516 ODI917515:ODI917516 ONE917515:ONE917516 OXA917515:OXA917516 PGW917515:PGW917516 PQS917515:PQS917516 QAO917515:QAO917516 QKK917515:QKK917516 QUG917515:QUG917516 REC917515:REC917516 RNY917515:RNY917516 RXU917515:RXU917516 SHQ917515:SHQ917516 SRM917515:SRM917516 TBI917515:TBI917516 TLE917515:TLE917516 TVA917515:TVA917516 UEW917515:UEW917516 UOS917515:UOS917516 UYO917515:UYO917516 VIK917515:VIK917516 VSG917515:VSG917516 WCC917515:WCC917516 WLY917515:WLY917516 WVU917515:WVU917516 M983051:M983052 JI983051:JI983052 TE983051:TE983052 ADA983051:ADA983052 AMW983051:AMW983052 AWS983051:AWS983052 BGO983051:BGO983052 BQK983051:BQK983052 CAG983051:CAG983052 CKC983051:CKC983052 CTY983051:CTY983052 DDU983051:DDU983052 DNQ983051:DNQ983052 DXM983051:DXM983052 EHI983051:EHI983052 ERE983051:ERE983052 FBA983051:FBA983052 FKW983051:FKW983052 FUS983051:FUS983052 GEO983051:GEO983052 GOK983051:GOK983052 GYG983051:GYG983052 HIC983051:HIC983052 HRY983051:HRY983052 IBU983051:IBU983052 ILQ983051:ILQ983052 IVM983051:IVM983052 JFI983051:JFI983052 JPE983051:JPE983052 JZA983051:JZA983052 KIW983051:KIW983052 KSS983051:KSS983052 LCO983051:LCO983052 LMK983051:LMK983052 LWG983051:LWG983052 MGC983051:MGC983052 MPY983051:MPY983052 MZU983051:MZU983052 NJQ983051:NJQ983052 NTM983051:NTM983052 ODI983051:ODI983052 ONE983051:ONE983052 OXA983051:OXA983052 PGW983051:PGW983052 PQS983051:PQS983052 QAO983051:QAO983052 QKK983051:QKK983052 QUG983051:QUG983052 REC983051:REC983052 RNY983051:RNY983052 RXU983051:RXU983052 SHQ983051:SHQ983052 SRM983051:SRM983052 TBI983051:TBI983052 TLE983051:TLE983052 TVA983051:TVA983052 UEW983051:UEW983052 UOS983051:UOS983052 UYO983051:UYO983052 VIK983051:VIK983052 VSG983051:VSG983052 WCC983051:WCC983052 WLY983051:WLY983052 WVU983051:WVU983052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Q65547:Q65548 JM65547:JM65548 TI65547:TI65548 ADE65547:ADE65548 ANA65547:ANA65548 AWW65547:AWW65548 BGS65547:BGS65548 BQO65547:BQO65548 CAK65547:CAK65548 CKG65547:CKG65548 CUC65547:CUC65548 DDY65547:DDY65548 DNU65547:DNU65548 DXQ65547:DXQ65548 EHM65547:EHM65548 ERI65547:ERI65548 FBE65547:FBE65548 FLA65547:FLA65548 FUW65547:FUW65548 GES65547:GES65548 GOO65547:GOO65548 GYK65547:GYK65548 HIG65547:HIG65548 HSC65547:HSC65548 IBY65547:IBY65548 ILU65547:ILU65548 IVQ65547:IVQ65548 JFM65547:JFM65548 JPI65547:JPI65548 JZE65547:JZE65548 KJA65547:KJA65548 KSW65547:KSW65548 LCS65547:LCS65548 LMO65547:LMO65548 LWK65547:LWK65548 MGG65547:MGG65548 MQC65547:MQC65548 MZY65547:MZY65548 NJU65547:NJU65548 NTQ65547:NTQ65548 ODM65547:ODM65548 ONI65547:ONI65548 OXE65547:OXE65548 PHA65547:PHA65548 PQW65547:PQW65548 QAS65547:QAS65548 QKO65547:QKO65548 QUK65547:QUK65548 REG65547:REG65548 ROC65547:ROC65548 RXY65547:RXY65548 SHU65547:SHU65548 SRQ65547:SRQ65548 TBM65547:TBM65548 TLI65547:TLI65548 TVE65547:TVE65548 UFA65547:UFA65548 UOW65547:UOW65548 UYS65547:UYS65548 VIO65547:VIO65548 VSK65547:VSK65548 WCG65547:WCG65548 WMC65547:WMC65548 WVY65547:WVY65548 Q131083:Q131084 JM131083:JM131084 TI131083:TI131084 ADE131083:ADE131084 ANA131083:ANA131084 AWW131083:AWW131084 BGS131083:BGS131084 BQO131083:BQO131084 CAK131083:CAK131084 CKG131083:CKG131084 CUC131083:CUC131084 DDY131083:DDY131084 DNU131083:DNU131084 DXQ131083:DXQ131084 EHM131083:EHM131084 ERI131083:ERI131084 FBE131083:FBE131084 FLA131083:FLA131084 FUW131083:FUW131084 GES131083:GES131084 GOO131083:GOO131084 GYK131083:GYK131084 HIG131083:HIG131084 HSC131083:HSC131084 IBY131083:IBY131084 ILU131083:ILU131084 IVQ131083:IVQ131084 JFM131083:JFM131084 JPI131083:JPI131084 JZE131083:JZE131084 KJA131083:KJA131084 KSW131083:KSW131084 LCS131083:LCS131084 LMO131083:LMO131084 LWK131083:LWK131084 MGG131083:MGG131084 MQC131083:MQC131084 MZY131083:MZY131084 NJU131083:NJU131084 NTQ131083:NTQ131084 ODM131083:ODM131084 ONI131083:ONI131084 OXE131083:OXE131084 PHA131083:PHA131084 PQW131083:PQW131084 QAS131083:QAS131084 QKO131083:QKO131084 QUK131083:QUK131084 REG131083:REG131084 ROC131083:ROC131084 RXY131083:RXY131084 SHU131083:SHU131084 SRQ131083:SRQ131084 TBM131083:TBM131084 TLI131083:TLI131084 TVE131083:TVE131084 UFA131083:UFA131084 UOW131083:UOW131084 UYS131083:UYS131084 VIO131083:VIO131084 VSK131083:VSK131084 WCG131083:WCG131084 WMC131083:WMC131084 WVY131083:WVY131084 Q196619:Q196620 JM196619:JM196620 TI196619:TI196620 ADE196619:ADE196620 ANA196619:ANA196620 AWW196619:AWW196620 BGS196619:BGS196620 BQO196619:BQO196620 CAK196619:CAK196620 CKG196619:CKG196620 CUC196619:CUC196620 DDY196619:DDY196620 DNU196619:DNU196620 DXQ196619:DXQ196620 EHM196619:EHM196620 ERI196619:ERI196620 FBE196619:FBE196620 FLA196619:FLA196620 FUW196619:FUW196620 GES196619:GES196620 GOO196619:GOO196620 GYK196619:GYK196620 HIG196619:HIG196620 HSC196619:HSC196620 IBY196619:IBY196620 ILU196619:ILU196620 IVQ196619:IVQ196620 JFM196619:JFM196620 JPI196619:JPI196620 JZE196619:JZE196620 KJA196619:KJA196620 KSW196619:KSW196620 LCS196619:LCS196620 LMO196619:LMO196620 LWK196619:LWK196620 MGG196619:MGG196620 MQC196619:MQC196620 MZY196619:MZY196620 NJU196619:NJU196620 NTQ196619:NTQ196620 ODM196619:ODM196620 ONI196619:ONI196620 OXE196619:OXE196620 PHA196619:PHA196620 PQW196619:PQW196620 QAS196619:QAS196620 QKO196619:QKO196620 QUK196619:QUK196620 REG196619:REG196620 ROC196619:ROC196620 RXY196619:RXY196620 SHU196619:SHU196620 SRQ196619:SRQ196620 TBM196619:TBM196620 TLI196619:TLI196620 TVE196619:TVE196620 UFA196619:UFA196620 UOW196619:UOW196620 UYS196619:UYS196620 VIO196619:VIO196620 VSK196619:VSK196620 WCG196619:WCG196620 WMC196619:WMC196620 WVY196619:WVY196620 Q262155:Q262156 JM262155:JM262156 TI262155:TI262156 ADE262155:ADE262156 ANA262155:ANA262156 AWW262155:AWW262156 BGS262155:BGS262156 BQO262155:BQO262156 CAK262155:CAK262156 CKG262155:CKG262156 CUC262155:CUC262156 DDY262155:DDY262156 DNU262155:DNU262156 DXQ262155:DXQ262156 EHM262155:EHM262156 ERI262155:ERI262156 FBE262155:FBE262156 FLA262155:FLA262156 FUW262155:FUW262156 GES262155:GES262156 GOO262155:GOO262156 GYK262155:GYK262156 HIG262155:HIG262156 HSC262155:HSC262156 IBY262155:IBY262156 ILU262155:ILU262156 IVQ262155:IVQ262156 JFM262155:JFM262156 JPI262155:JPI262156 JZE262155:JZE262156 KJA262155:KJA262156 KSW262155:KSW262156 LCS262155:LCS262156 LMO262155:LMO262156 LWK262155:LWK262156 MGG262155:MGG262156 MQC262155:MQC262156 MZY262155:MZY262156 NJU262155:NJU262156 NTQ262155:NTQ262156 ODM262155:ODM262156 ONI262155:ONI262156 OXE262155:OXE262156 PHA262155:PHA262156 PQW262155:PQW262156 QAS262155:QAS262156 QKO262155:QKO262156 QUK262155:QUK262156 REG262155:REG262156 ROC262155:ROC262156 RXY262155:RXY262156 SHU262155:SHU262156 SRQ262155:SRQ262156 TBM262155:TBM262156 TLI262155:TLI262156 TVE262155:TVE262156 UFA262155:UFA262156 UOW262155:UOW262156 UYS262155:UYS262156 VIO262155:VIO262156 VSK262155:VSK262156 WCG262155:WCG262156 WMC262155:WMC262156 WVY262155:WVY262156 Q327691:Q327692 JM327691:JM327692 TI327691:TI327692 ADE327691:ADE327692 ANA327691:ANA327692 AWW327691:AWW327692 BGS327691:BGS327692 BQO327691:BQO327692 CAK327691:CAK327692 CKG327691:CKG327692 CUC327691:CUC327692 DDY327691:DDY327692 DNU327691:DNU327692 DXQ327691:DXQ327692 EHM327691:EHM327692 ERI327691:ERI327692 FBE327691:FBE327692 FLA327691:FLA327692 FUW327691:FUW327692 GES327691:GES327692 GOO327691:GOO327692 GYK327691:GYK327692 HIG327691:HIG327692 HSC327691:HSC327692 IBY327691:IBY327692 ILU327691:ILU327692 IVQ327691:IVQ327692 JFM327691:JFM327692 JPI327691:JPI327692 JZE327691:JZE327692 KJA327691:KJA327692 KSW327691:KSW327692 LCS327691:LCS327692 LMO327691:LMO327692 LWK327691:LWK327692 MGG327691:MGG327692 MQC327691:MQC327692 MZY327691:MZY327692 NJU327691:NJU327692 NTQ327691:NTQ327692 ODM327691:ODM327692 ONI327691:ONI327692 OXE327691:OXE327692 PHA327691:PHA327692 PQW327691:PQW327692 QAS327691:QAS327692 QKO327691:QKO327692 QUK327691:QUK327692 REG327691:REG327692 ROC327691:ROC327692 RXY327691:RXY327692 SHU327691:SHU327692 SRQ327691:SRQ327692 TBM327691:TBM327692 TLI327691:TLI327692 TVE327691:TVE327692 UFA327691:UFA327692 UOW327691:UOW327692 UYS327691:UYS327692 VIO327691:VIO327692 VSK327691:VSK327692 WCG327691:WCG327692 WMC327691:WMC327692 WVY327691:WVY327692 Q393227:Q393228 JM393227:JM393228 TI393227:TI393228 ADE393227:ADE393228 ANA393227:ANA393228 AWW393227:AWW393228 BGS393227:BGS393228 BQO393227:BQO393228 CAK393227:CAK393228 CKG393227:CKG393228 CUC393227:CUC393228 DDY393227:DDY393228 DNU393227:DNU393228 DXQ393227:DXQ393228 EHM393227:EHM393228 ERI393227:ERI393228 FBE393227:FBE393228 FLA393227:FLA393228 FUW393227:FUW393228 GES393227:GES393228 GOO393227:GOO393228 GYK393227:GYK393228 HIG393227:HIG393228 HSC393227:HSC393228 IBY393227:IBY393228 ILU393227:ILU393228 IVQ393227:IVQ393228 JFM393227:JFM393228 JPI393227:JPI393228 JZE393227:JZE393228 KJA393227:KJA393228 KSW393227:KSW393228 LCS393227:LCS393228 LMO393227:LMO393228 LWK393227:LWK393228 MGG393227:MGG393228 MQC393227:MQC393228 MZY393227:MZY393228 NJU393227:NJU393228 NTQ393227:NTQ393228 ODM393227:ODM393228 ONI393227:ONI393228 OXE393227:OXE393228 PHA393227:PHA393228 PQW393227:PQW393228 QAS393227:QAS393228 QKO393227:QKO393228 QUK393227:QUK393228 REG393227:REG393228 ROC393227:ROC393228 RXY393227:RXY393228 SHU393227:SHU393228 SRQ393227:SRQ393228 TBM393227:TBM393228 TLI393227:TLI393228 TVE393227:TVE393228 UFA393227:UFA393228 UOW393227:UOW393228 UYS393227:UYS393228 VIO393227:VIO393228 VSK393227:VSK393228 WCG393227:WCG393228 WMC393227:WMC393228 WVY393227:WVY393228 Q458763:Q458764 JM458763:JM458764 TI458763:TI458764 ADE458763:ADE458764 ANA458763:ANA458764 AWW458763:AWW458764 BGS458763:BGS458764 BQO458763:BQO458764 CAK458763:CAK458764 CKG458763:CKG458764 CUC458763:CUC458764 DDY458763:DDY458764 DNU458763:DNU458764 DXQ458763:DXQ458764 EHM458763:EHM458764 ERI458763:ERI458764 FBE458763:FBE458764 FLA458763:FLA458764 FUW458763:FUW458764 GES458763:GES458764 GOO458763:GOO458764 GYK458763:GYK458764 HIG458763:HIG458764 HSC458763:HSC458764 IBY458763:IBY458764 ILU458763:ILU458764 IVQ458763:IVQ458764 JFM458763:JFM458764 JPI458763:JPI458764 JZE458763:JZE458764 KJA458763:KJA458764 KSW458763:KSW458764 LCS458763:LCS458764 LMO458763:LMO458764 LWK458763:LWK458764 MGG458763:MGG458764 MQC458763:MQC458764 MZY458763:MZY458764 NJU458763:NJU458764 NTQ458763:NTQ458764 ODM458763:ODM458764 ONI458763:ONI458764 OXE458763:OXE458764 PHA458763:PHA458764 PQW458763:PQW458764 QAS458763:QAS458764 QKO458763:QKO458764 QUK458763:QUK458764 REG458763:REG458764 ROC458763:ROC458764 RXY458763:RXY458764 SHU458763:SHU458764 SRQ458763:SRQ458764 TBM458763:TBM458764 TLI458763:TLI458764 TVE458763:TVE458764 UFA458763:UFA458764 UOW458763:UOW458764 UYS458763:UYS458764 VIO458763:VIO458764 VSK458763:VSK458764 WCG458763:WCG458764 WMC458763:WMC458764 WVY458763:WVY458764 Q524299:Q524300 JM524299:JM524300 TI524299:TI524300 ADE524299:ADE524300 ANA524299:ANA524300 AWW524299:AWW524300 BGS524299:BGS524300 BQO524299:BQO524300 CAK524299:CAK524300 CKG524299:CKG524300 CUC524299:CUC524300 DDY524299:DDY524300 DNU524299:DNU524300 DXQ524299:DXQ524300 EHM524299:EHM524300 ERI524299:ERI524300 FBE524299:FBE524300 FLA524299:FLA524300 FUW524299:FUW524300 GES524299:GES524300 GOO524299:GOO524300 GYK524299:GYK524300 HIG524299:HIG524300 HSC524299:HSC524300 IBY524299:IBY524300 ILU524299:ILU524300 IVQ524299:IVQ524300 JFM524299:JFM524300 JPI524299:JPI524300 JZE524299:JZE524300 KJA524299:KJA524300 KSW524299:KSW524300 LCS524299:LCS524300 LMO524299:LMO524300 LWK524299:LWK524300 MGG524299:MGG524300 MQC524299:MQC524300 MZY524299:MZY524300 NJU524299:NJU524300 NTQ524299:NTQ524300 ODM524299:ODM524300 ONI524299:ONI524300 OXE524299:OXE524300 PHA524299:PHA524300 PQW524299:PQW524300 QAS524299:QAS524300 QKO524299:QKO524300 QUK524299:QUK524300 REG524299:REG524300 ROC524299:ROC524300 RXY524299:RXY524300 SHU524299:SHU524300 SRQ524299:SRQ524300 TBM524299:TBM524300 TLI524299:TLI524300 TVE524299:TVE524300 UFA524299:UFA524300 UOW524299:UOW524300 UYS524299:UYS524300 VIO524299:VIO524300 VSK524299:VSK524300 WCG524299:WCG524300 WMC524299:WMC524300 WVY524299:WVY524300 Q589835:Q589836 JM589835:JM589836 TI589835:TI589836 ADE589835:ADE589836 ANA589835:ANA589836 AWW589835:AWW589836 BGS589835:BGS589836 BQO589835:BQO589836 CAK589835:CAK589836 CKG589835:CKG589836 CUC589835:CUC589836 DDY589835:DDY589836 DNU589835:DNU589836 DXQ589835:DXQ589836 EHM589835:EHM589836 ERI589835:ERI589836 FBE589835:FBE589836 FLA589835:FLA589836 FUW589835:FUW589836 GES589835:GES589836 GOO589835:GOO589836 GYK589835:GYK589836 HIG589835:HIG589836 HSC589835:HSC589836 IBY589835:IBY589836 ILU589835:ILU589836 IVQ589835:IVQ589836 JFM589835:JFM589836 JPI589835:JPI589836 JZE589835:JZE589836 KJA589835:KJA589836 KSW589835:KSW589836 LCS589835:LCS589836 LMO589835:LMO589836 LWK589835:LWK589836 MGG589835:MGG589836 MQC589835:MQC589836 MZY589835:MZY589836 NJU589835:NJU589836 NTQ589835:NTQ589836 ODM589835:ODM589836 ONI589835:ONI589836 OXE589835:OXE589836 PHA589835:PHA589836 PQW589835:PQW589836 QAS589835:QAS589836 QKO589835:QKO589836 QUK589835:QUK589836 REG589835:REG589836 ROC589835:ROC589836 RXY589835:RXY589836 SHU589835:SHU589836 SRQ589835:SRQ589836 TBM589835:TBM589836 TLI589835:TLI589836 TVE589835:TVE589836 UFA589835:UFA589836 UOW589835:UOW589836 UYS589835:UYS589836 VIO589835:VIO589836 VSK589835:VSK589836 WCG589835:WCG589836 WMC589835:WMC589836 WVY589835:WVY589836 Q655371:Q655372 JM655371:JM655372 TI655371:TI655372 ADE655371:ADE655372 ANA655371:ANA655372 AWW655371:AWW655372 BGS655371:BGS655372 BQO655371:BQO655372 CAK655371:CAK655372 CKG655371:CKG655372 CUC655371:CUC655372 DDY655371:DDY655372 DNU655371:DNU655372 DXQ655371:DXQ655372 EHM655371:EHM655372 ERI655371:ERI655372 FBE655371:FBE655372 FLA655371:FLA655372 FUW655371:FUW655372 GES655371:GES655372 GOO655371:GOO655372 GYK655371:GYK655372 HIG655371:HIG655372 HSC655371:HSC655372 IBY655371:IBY655372 ILU655371:ILU655372 IVQ655371:IVQ655372 JFM655371:JFM655372 JPI655371:JPI655372 JZE655371:JZE655372 KJA655371:KJA655372 KSW655371:KSW655372 LCS655371:LCS655372 LMO655371:LMO655372 LWK655371:LWK655372 MGG655371:MGG655372 MQC655371:MQC655372 MZY655371:MZY655372 NJU655371:NJU655372 NTQ655371:NTQ655372 ODM655371:ODM655372 ONI655371:ONI655372 OXE655371:OXE655372 PHA655371:PHA655372 PQW655371:PQW655372 QAS655371:QAS655372 QKO655371:QKO655372 QUK655371:QUK655372 REG655371:REG655372 ROC655371:ROC655372 RXY655371:RXY655372 SHU655371:SHU655372 SRQ655371:SRQ655372 TBM655371:TBM655372 TLI655371:TLI655372 TVE655371:TVE655372 UFA655371:UFA655372 UOW655371:UOW655372 UYS655371:UYS655372 VIO655371:VIO655372 VSK655371:VSK655372 WCG655371:WCG655372 WMC655371:WMC655372 WVY655371:WVY655372 Q720907:Q720908 JM720907:JM720908 TI720907:TI720908 ADE720907:ADE720908 ANA720907:ANA720908 AWW720907:AWW720908 BGS720907:BGS720908 BQO720907:BQO720908 CAK720907:CAK720908 CKG720907:CKG720908 CUC720907:CUC720908 DDY720907:DDY720908 DNU720907:DNU720908 DXQ720907:DXQ720908 EHM720907:EHM720908 ERI720907:ERI720908 FBE720907:FBE720908 FLA720907:FLA720908 FUW720907:FUW720908 GES720907:GES720908 GOO720907:GOO720908 GYK720907:GYK720908 HIG720907:HIG720908 HSC720907:HSC720908 IBY720907:IBY720908 ILU720907:ILU720908 IVQ720907:IVQ720908 JFM720907:JFM720908 JPI720907:JPI720908 JZE720907:JZE720908 KJA720907:KJA720908 KSW720907:KSW720908 LCS720907:LCS720908 LMO720907:LMO720908 LWK720907:LWK720908 MGG720907:MGG720908 MQC720907:MQC720908 MZY720907:MZY720908 NJU720907:NJU720908 NTQ720907:NTQ720908 ODM720907:ODM720908 ONI720907:ONI720908 OXE720907:OXE720908 PHA720907:PHA720908 PQW720907:PQW720908 QAS720907:QAS720908 QKO720907:QKO720908 QUK720907:QUK720908 REG720907:REG720908 ROC720907:ROC720908 RXY720907:RXY720908 SHU720907:SHU720908 SRQ720907:SRQ720908 TBM720907:TBM720908 TLI720907:TLI720908 TVE720907:TVE720908 UFA720907:UFA720908 UOW720907:UOW720908 UYS720907:UYS720908 VIO720907:VIO720908 VSK720907:VSK720908 WCG720907:WCG720908 WMC720907:WMC720908 WVY720907:WVY720908 Q786443:Q786444 JM786443:JM786444 TI786443:TI786444 ADE786443:ADE786444 ANA786443:ANA786444 AWW786443:AWW786444 BGS786443:BGS786444 BQO786443:BQO786444 CAK786443:CAK786444 CKG786443:CKG786444 CUC786443:CUC786444 DDY786443:DDY786444 DNU786443:DNU786444 DXQ786443:DXQ786444 EHM786443:EHM786444 ERI786443:ERI786444 FBE786443:FBE786444 FLA786443:FLA786444 FUW786443:FUW786444 GES786443:GES786444 GOO786443:GOO786444 GYK786443:GYK786444 HIG786443:HIG786444 HSC786443:HSC786444 IBY786443:IBY786444 ILU786443:ILU786444 IVQ786443:IVQ786444 JFM786443:JFM786444 JPI786443:JPI786444 JZE786443:JZE786444 KJA786443:KJA786444 KSW786443:KSW786444 LCS786443:LCS786444 LMO786443:LMO786444 LWK786443:LWK786444 MGG786443:MGG786444 MQC786443:MQC786444 MZY786443:MZY786444 NJU786443:NJU786444 NTQ786443:NTQ786444 ODM786443:ODM786444 ONI786443:ONI786444 OXE786443:OXE786444 PHA786443:PHA786444 PQW786443:PQW786444 QAS786443:QAS786444 QKO786443:QKO786444 QUK786443:QUK786444 REG786443:REG786444 ROC786443:ROC786444 RXY786443:RXY786444 SHU786443:SHU786444 SRQ786443:SRQ786444 TBM786443:TBM786444 TLI786443:TLI786444 TVE786443:TVE786444 UFA786443:UFA786444 UOW786443:UOW786444 UYS786443:UYS786444 VIO786443:VIO786444 VSK786443:VSK786444 WCG786443:WCG786444 WMC786443:WMC786444 WVY786443:WVY786444 Q851979:Q851980 JM851979:JM851980 TI851979:TI851980 ADE851979:ADE851980 ANA851979:ANA851980 AWW851979:AWW851980 BGS851979:BGS851980 BQO851979:BQO851980 CAK851979:CAK851980 CKG851979:CKG851980 CUC851979:CUC851980 DDY851979:DDY851980 DNU851979:DNU851980 DXQ851979:DXQ851980 EHM851979:EHM851980 ERI851979:ERI851980 FBE851979:FBE851980 FLA851979:FLA851980 FUW851979:FUW851980 GES851979:GES851980 GOO851979:GOO851980 GYK851979:GYK851980 HIG851979:HIG851980 HSC851979:HSC851980 IBY851979:IBY851980 ILU851979:ILU851980 IVQ851979:IVQ851980 JFM851979:JFM851980 JPI851979:JPI851980 JZE851979:JZE851980 KJA851979:KJA851980 KSW851979:KSW851980 LCS851979:LCS851980 LMO851979:LMO851980 LWK851979:LWK851980 MGG851979:MGG851980 MQC851979:MQC851980 MZY851979:MZY851980 NJU851979:NJU851980 NTQ851979:NTQ851980 ODM851979:ODM851980 ONI851979:ONI851980 OXE851979:OXE851980 PHA851979:PHA851980 PQW851979:PQW851980 QAS851979:QAS851980 QKO851979:QKO851980 QUK851979:QUK851980 REG851979:REG851980 ROC851979:ROC851980 RXY851979:RXY851980 SHU851979:SHU851980 SRQ851979:SRQ851980 TBM851979:TBM851980 TLI851979:TLI851980 TVE851979:TVE851980 UFA851979:UFA851980 UOW851979:UOW851980 UYS851979:UYS851980 VIO851979:VIO851980 VSK851979:VSK851980 WCG851979:WCG851980 WMC851979:WMC851980 WVY851979:WVY851980 Q917515:Q917516 JM917515:JM917516 TI917515:TI917516 ADE917515:ADE917516 ANA917515:ANA917516 AWW917515:AWW917516 BGS917515:BGS917516 BQO917515:BQO917516 CAK917515:CAK917516 CKG917515:CKG917516 CUC917515:CUC917516 DDY917515:DDY917516 DNU917515:DNU917516 DXQ917515:DXQ917516 EHM917515:EHM917516 ERI917515:ERI917516 FBE917515:FBE917516 FLA917515:FLA917516 FUW917515:FUW917516 GES917515:GES917516 GOO917515:GOO917516 GYK917515:GYK917516 HIG917515:HIG917516 HSC917515:HSC917516 IBY917515:IBY917516 ILU917515:ILU917516 IVQ917515:IVQ917516 JFM917515:JFM917516 JPI917515:JPI917516 JZE917515:JZE917516 KJA917515:KJA917516 KSW917515:KSW917516 LCS917515:LCS917516 LMO917515:LMO917516 LWK917515:LWK917516 MGG917515:MGG917516 MQC917515:MQC917516 MZY917515:MZY917516 NJU917515:NJU917516 NTQ917515:NTQ917516 ODM917515:ODM917516 ONI917515:ONI917516 OXE917515:OXE917516 PHA917515:PHA917516 PQW917515:PQW917516 QAS917515:QAS917516 QKO917515:QKO917516 QUK917515:QUK917516 REG917515:REG917516 ROC917515:ROC917516 RXY917515:RXY917516 SHU917515:SHU917516 SRQ917515:SRQ917516 TBM917515:TBM917516 TLI917515:TLI917516 TVE917515:TVE917516 UFA917515:UFA917516 UOW917515:UOW917516 UYS917515:UYS917516 VIO917515:VIO917516 VSK917515:VSK917516 WCG917515:WCG917516 WMC917515:WMC917516 WVY917515:WVY917516 Q983051:Q983052 JM983051:JM983052 TI983051:TI983052 ADE983051:ADE983052 ANA983051:ANA983052 AWW983051:AWW983052 BGS983051:BGS983052 BQO983051:BQO983052 CAK983051:CAK983052 CKG983051:CKG983052 CUC983051:CUC983052 DDY983051:DDY983052 DNU983051:DNU983052 DXQ983051:DXQ983052 EHM983051:EHM983052 ERI983051:ERI983052 FBE983051:FBE983052 FLA983051:FLA983052 FUW983051:FUW983052 GES983051:GES983052 GOO983051:GOO983052 GYK983051:GYK983052 HIG983051:HIG983052 HSC983051:HSC983052 IBY983051:IBY983052 ILU983051:ILU983052 IVQ983051:IVQ983052 JFM983051:JFM983052 JPI983051:JPI983052 JZE983051:JZE983052 KJA983051:KJA983052 KSW983051:KSW983052 LCS983051:LCS983052 LMO983051:LMO983052 LWK983051:LWK983052 MGG983051:MGG983052 MQC983051:MQC983052 MZY983051:MZY983052 NJU983051:NJU983052 NTQ983051:NTQ983052 ODM983051:ODM983052 ONI983051:ONI983052 OXE983051:OXE983052 PHA983051:PHA983052 PQW983051:PQW983052 QAS983051:QAS983052 QKO983051:QKO983052 QUK983051:QUK983052 REG983051:REG983052 ROC983051:ROC983052 RXY983051:RXY983052 SHU983051:SHU983052 SRQ983051:SRQ983052 TBM983051:TBM983052 TLI983051:TLI983052 TVE983051:TVE983052 UFA983051:UFA983052 UOW983051:UOW983052 UYS983051:UYS983052 VIO983051:VIO983052 VSK983051:VSK983052 WCG983051:WCG983052 WMC983051:WMC983052 WVY983051:WVY983052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U65547:U65548 JQ65547:JQ65548 TM65547:TM65548 ADI65547:ADI65548 ANE65547:ANE65548 AXA65547:AXA65548 BGW65547:BGW65548 BQS65547:BQS65548 CAO65547:CAO65548 CKK65547:CKK65548 CUG65547:CUG65548 DEC65547:DEC65548 DNY65547:DNY65548 DXU65547:DXU65548 EHQ65547:EHQ65548 ERM65547:ERM65548 FBI65547:FBI65548 FLE65547:FLE65548 FVA65547:FVA65548 GEW65547:GEW65548 GOS65547:GOS65548 GYO65547:GYO65548 HIK65547:HIK65548 HSG65547:HSG65548 ICC65547:ICC65548 ILY65547:ILY65548 IVU65547:IVU65548 JFQ65547:JFQ65548 JPM65547:JPM65548 JZI65547:JZI65548 KJE65547:KJE65548 KTA65547:KTA65548 LCW65547:LCW65548 LMS65547:LMS65548 LWO65547:LWO65548 MGK65547:MGK65548 MQG65547:MQG65548 NAC65547:NAC65548 NJY65547:NJY65548 NTU65547:NTU65548 ODQ65547:ODQ65548 ONM65547:ONM65548 OXI65547:OXI65548 PHE65547:PHE65548 PRA65547:PRA65548 QAW65547:QAW65548 QKS65547:QKS65548 QUO65547:QUO65548 REK65547:REK65548 ROG65547:ROG65548 RYC65547:RYC65548 SHY65547:SHY65548 SRU65547:SRU65548 TBQ65547:TBQ65548 TLM65547:TLM65548 TVI65547:TVI65548 UFE65547:UFE65548 UPA65547:UPA65548 UYW65547:UYW65548 VIS65547:VIS65548 VSO65547:VSO65548 WCK65547:WCK65548 WMG65547:WMG65548 WWC65547:WWC65548 U131083:U131084 JQ131083:JQ131084 TM131083:TM131084 ADI131083:ADI131084 ANE131083:ANE131084 AXA131083:AXA131084 BGW131083:BGW131084 BQS131083:BQS131084 CAO131083:CAO131084 CKK131083:CKK131084 CUG131083:CUG131084 DEC131083:DEC131084 DNY131083:DNY131084 DXU131083:DXU131084 EHQ131083:EHQ131084 ERM131083:ERM131084 FBI131083:FBI131084 FLE131083:FLE131084 FVA131083:FVA131084 GEW131083:GEW131084 GOS131083:GOS131084 GYO131083:GYO131084 HIK131083:HIK131084 HSG131083:HSG131084 ICC131083:ICC131084 ILY131083:ILY131084 IVU131083:IVU131084 JFQ131083:JFQ131084 JPM131083:JPM131084 JZI131083:JZI131084 KJE131083:KJE131084 KTA131083:KTA131084 LCW131083:LCW131084 LMS131083:LMS131084 LWO131083:LWO131084 MGK131083:MGK131084 MQG131083:MQG131084 NAC131083:NAC131084 NJY131083:NJY131084 NTU131083:NTU131084 ODQ131083:ODQ131084 ONM131083:ONM131084 OXI131083:OXI131084 PHE131083:PHE131084 PRA131083:PRA131084 QAW131083:QAW131084 QKS131083:QKS131084 QUO131083:QUO131084 REK131083:REK131084 ROG131083:ROG131084 RYC131083:RYC131084 SHY131083:SHY131084 SRU131083:SRU131084 TBQ131083:TBQ131084 TLM131083:TLM131084 TVI131083:TVI131084 UFE131083:UFE131084 UPA131083:UPA131084 UYW131083:UYW131084 VIS131083:VIS131084 VSO131083:VSO131084 WCK131083:WCK131084 WMG131083:WMG131084 WWC131083:WWC131084 U196619:U196620 JQ196619:JQ196620 TM196619:TM196620 ADI196619:ADI196620 ANE196619:ANE196620 AXA196619:AXA196620 BGW196619:BGW196620 BQS196619:BQS196620 CAO196619:CAO196620 CKK196619:CKK196620 CUG196619:CUG196620 DEC196619:DEC196620 DNY196619:DNY196620 DXU196619:DXU196620 EHQ196619:EHQ196620 ERM196619:ERM196620 FBI196619:FBI196620 FLE196619:FLE196620 FVA196619:FVA196620 GEW196619:GEW196620 GOS196619:GOS196620 GYO196619:GYO196620 HIK196619:HIK196620 HSG196619:HSG196620 ICC196619:ICC196620 ILY196619:ILY196620 IVU196619:IVU196620 JFQ196619:JFQ196620 JPM196619:JPM196620 JZI196619:JZI196620 KJE196619:KJE196620 KTA196619:KTA196620 LCW196619:LCW196620 LMS196619:LMS196620 LWO196619:LWO196620 MGK196619:MGK196620 MQG196619:MQG196620 NAC196619:NAC196620 NJY196619:NJY196620 NTU196619:NTU196620 ODQ196619:ODQ196620 ONM196619:ONM196620 OXI196619:OXI196620 PHE196619:PHE196620 PRA196619:PRA196620 QAW196619:QAW196620 QKS196619:QKS196620 QUO196619:QUO196620 REK196619:REK196620 ROG196619:ROG196620 RYC196619:RYC196620 SHY196619:SHY196620 SRU196619:SRU196620 TBQ196619:TBQ196620 TLM196619:TLM196620 TVI196619:TVI196620 UFE196619:UFE196620 UPA196619:UPA196620 UYW196619:UYW196620 VIS196619:VIS196620 VSO196619:VSO196620 WCK196619:WCK196620 WMG196619:WMG196620 WWC196619:WWC196620 U262155:U262156 JQ262155:JQ262156 TM262155:TM262156 ADI262155:ADI262156 ANE262155:ANE262156 AXA262155:AXA262156 BGW262155:BGW262156 BQS262155:BQS262156 CAO262155:CAO262156 CKK262155:CKK262156 CUG262155:CUG262156 DEC262155:DEC262156 DNY262155:DNY262156 DXU262155:DXU262156 EHQ262155:EHQ262156 ERM262155:ERM262156 FBI262155:FBI262156 FLE262155:FLE262156 FVA262155:FVA262156 GEW262155:GEW262156 GOS262155:GOS262156 GYO262155:GYO262156 HIK262155:HIK262156 HSG262155:HSG262156 ICC262155:ICC262156 ILY262155:ILY262156 IVU262155:IVU262156 JFQ262155:JFQ262156 JPM262155:JPM262156 JZI262155:JZI262156 KJE262155:KJE262156 KTA262155:KTA262156 LCW262155:LCW262156 LMS262155:LMS262156 LWO262155:LWO262156 MGK262155:MGK262156 MQG262155:MQG262156 NAC262155:NAC262156 NJY262155:NJY262156 NTU262155:NTU262156 ODQ262155:ODQ262156 ONM262155:ONM262156 OXI262155:OXI262156 PHE262155:PHE262156 PRA262155:PRA262156 QAW262155:QAW262156 QKS262155:QKS262156 QUO262155:QUO262156 REK262155:REK262156 ROG262155:ROG262156 RYC262155:RYC262156 SHY262155:SHY262156 SRU262155:SRU262156 TBQ262155:TBQ262156 TLM262155:TLM262156 TVI262155:TVI262156 UFE262155:UFE262156 UPA262155:UPA262156 UYW262155:UYW262156 VIS262155:VIS262156 VSO262155:VSO262156 WCK262155:WCK262156 WMG262155:WMG262156 WWC262155:WWC262156 U327691:U327692 JQ327691:JQ327692 TM327691:TM327692 ADI327691:ADI327692 ANE327691:ANE327692 AXA327691:AXA327692 BGW327691:BGW327692 BQS327691:BQS327692 CAO327691:CAO327692 CKK327691:CKK327692 CUG327691:CUG327692 DEC327691:DEC327692 DNY327691:DNY327692 DXU327691:DXU327692 EHQ327691:EHQ327692 ERM327691:ERM327692 FBI327691:FBI327692 FLE327691:FLE327692 FVA327691:FVA327692 GEW327691:GEW327692 GOS327691:GOS327692 GYO327691:GYO327692 HIK327691:HIK327692 HSG327691:HSG327692 ICC327691:ICC327692 ILY327691:ILY327692 IVU327691:IVU327692 JFQ327691:JFQ327692 JPM327691:JPM327692 JZI327691:JZI327692 KJE327691:KJE327692 KTA327691:KTA327692 LCW327691:LCW327692 LMS327691:LMS327692 LWO327691:LWO327692 MGK327691:MGK327692 MQG327691:MQG327692 NAC327691:NAC327692 NJY327691:NJY327692 NTU327691:NTU327692 ODQ327691:ODQ327692 ONM327691:ONM327692 OXI327691:OXI327692 PHE327691:PHE327692 PRA327691:PRA327692 QAW327691:QAW327692 QKS327691:QKS327692 QUO327691:QUO327692 REK327691:REK327692 ROG327691:ROG327692 RYC327691:RYC327692 SHY327691:SHY327692 SRU327691:SRU327692 TBQ327691:TBQ327692 TLM327691:TLM327692 TVI327691:TVI327692 UFE327691:UFE327692 UPA327691:UPA327692 UYW327691:UYW327692 VIS327691:VIS327692 VSO327691:VSO327692 WCK327691:WCK327692 WMG327691:WMG327692 WWC327691:WWC327692 U393227:U393228 JQ393227:JQ393228 TM393227:TM393228 ADI393227:ADI393228 ANE393227:ANE393228 AXA393227:AXA393228 BGW393227:BGW393228 BQS393227:BQS393228 CAO393227:CAO393228 CKK393227:CKK393228 CUG393227:CUG393228 DEC393227:DEC393228 DNY393227:DNY393228 DXU393227:DXU393228 EHQ393227:EHQ393228 ERM393227:ERM393228 FBI393227:FBI393228 FLE393227:FLE393228 FVA393227:FVA393228 GEW393227:GEW393228 GOS393227:GOS393228 GYO393227:GYO393228 HIK393227:HIK393228 HSG393227:HSG393228 ICC393227:ICC393228 ILY393227:ILY393228 IVU393227:IVU393228 JFQ393227:JFQ393228 JPM393227:JPM393228 JZI393227:JZI393228 KJE393227:KJE393228 KTA393227:KTA393228 LCW393227:LCW393228 LMS393227:LMS393228 LWO393227:LWO393228 MGK393227:MGK393228 MQG393227:MQG393228 NAC393227:NAC393228 NJY393227:NJY393228 NTU393227:NTU393228 ODQ393227:ODQ393228 ONM393227:ONM393228 OXI393227:OXI393228 PHE393227:PHE393228 PRA393227:PRA393228 QAW393227:QAW393228 QKS393227:QKS393228 QUO393227:QUO393228 REK393227:REK393228 ROG393227:ROG393228 RYC393227:RYC393228 SHY393227:SHY393228 SRU393227:SRU393228 TBQ393227:TBQ393228 TLM393227:TLM393228 TVI393227:TVI393228 UFE393227:UFE393228 UPA393227:UPA393228 UYW393227:UYW393228 VIS393227:VIS393228 VSO393227:VSO393228 WCK393227:WCK393228 WMG393227:WMG393228 WWC393227:WWC393228 U458763:U458764 JQ458763:JQ458764 TM458763:TM458764 ADI458763:ADI458764 ANE458763:ANE458764 AXA458763:AXA458764 BGW458763:BGW458764 BQS458763:BQS458764 CAO458763:CAO458764 CKK458763:CKK458764 CUG458763:CUG458764 DEC458763:DEC458764 DNY458763:DNY458764 DXU458763:DXU458764 EHQ458763:EHQ458764 ERM458763:ERM458764 FBI458763:FBI458764 FLE458763:FLE458764 FVA458763:FVA458764 GEW458763:GEW458764 GOS458763:GOS458764 GYO458763:GYO458764 HIK458763:HIK458764 HSG458763:HSG458764 ICC458763:ICC458764 ILY458763:ILY458764 IVU458763:IVU458764 JFQ458763:JFQ458764 JPM458763:JPM458764 JZI458763:JZI458764 KJE458763:KJE458764 KTA458763:KTA458764 LCW458763:LCW458764 LMS458763:LMS458764 LWO458763:LWO458764 MGK458763:MGK458764 MQG458763:MQG458764 NAC458763:NAC458764 NJY458763:NJY458764 NTU458763:NTU458764 ODQ458763:ODQ458764 ONM458763:ONM458764 OXI458763:OXI458764 PHE458763:PHE458764 PRA458763:PRA458764 QAW458763:QAW458764 QKS458763:QKS458764 QUO458763:QUO458764 REK458763:REK458764 ROG458763:ROG458764 RYC458763:RYC458764 SHY458763:SHY458764 SRU458763:SRU458764 TBQ458763:TBQ458764 TLM458763:TLM458764 TVI458763:TVI458764 UFE458763:UFE458764 UPA458763:UPA458764 UYW458763:UYW458764 VIS458763:VIS458764 VSO458763:VSO458764 WCK458763:WCK458764 WMG458763:WMG458764 WWC458763:WWC458764 U524299:U524300 JQ524299:JQ524300 TM524299:TM524300 ADI524299:ADI524300 ANE524299:ANE524300 AXA524299:AXA524300 BGW524299:BGW524300 BQS524299:BQS524300 CAO524299:CAO524300 CKK524299:CKK524300 CUG524299:CUG524300 DEC524299:DEC524300 DNY524299:DNY524300 DXU524299:DXU524300 EHQ524299:EHQ524300 ERM524299:ERM524300 FBI524299:FBI524300 FLE524299:FLE524300 FVA524299:FVA524300 GEW524299:GEW524300 GOS524299:GOS524300 GYO524299:GYO524300 HIK524299:HIK524300 HSG524299:HSG524300 ICC524299:ICC524300 ILY524299:ILY524300 IVU524299:IVU524300 JFQ524299:JFQ524300 JPM524299:JPM524300 JZI524299:JZI524300 KJE524299:KJE524300 KTA524299:KTA524300 LCW524299:LCW524300 LMS524299:LMS524300 LWO524299:LWO524300 MGK524299:MGK524300 MQG524299:MQG524300 NAC524299:NAC524300 NJY524299:NJY524300 NTU524299:NTU524300 ODQ524299:ODQ524300 ONM524299:ONM524300 OXI524299:OXI524300 PHE524299:PHE524300 PRA524299:PRA524300 QAW524299:QAW524300 QKS524299:QKS524300 QUO524299:QUO524300 REK524299:REK524300 ROG524299:ROG524300 RYC524299:RYC524300 SHY524299:SHY524300 SRU524299:SRU524300 TBQ524299:TBQ524300 TLM524299:TLM524300 TVI524299:TVI524300 UFE524299:UFE524300 UPA524299:UPA524300 UYW524299:UYW524300 VIS524299:VIS524300 VSO524299:VSO524300 WCK524299:WCK524300 WMG524299:WMG524300 WWC524299:WWC524300 U589835:U589836 JQ589835:JQ589836 TM589835:TM589836 ADI589835:ADI589836 ANE589835:ANE589836 AXA589835:AXA589836 BGW589835:BGW589836 BQS589835:BQS589836 CAO589835:CAO589836 CKK589835:CKK589836 CUG589835:CUG589836 DEC589835:DEC589836 DNY589835:DNY589836 DXU589835:DXU589836 EHQ589835:EHQ589836 ERM589835:ERM589836 FBI589835:FBI589836 FLE589835:FLE589836 FVA589835:FVA589836 GEW589835:GEW589836 GOS589835:GOS589836 GYO589835:GYO589836 HIK589835:HIK589836 HSG589835:HSG589836 ICC589835:ICC589836 ILY589835:ILY589836 IVU589835:IVU589836 JFQ589835:JFQ589836 JPM589835:JPM589836 JZI589835:JZI589836 KJE589835:KJE589836 KTA589835:KTA589836 LCW589835:LCW589836 LMS589835:LMS589836 LWO589835:LWO589836 MGK589835:MGK589836 MQG589835:MQG589836 NAC589835:NAC589836 NJY589835:NJY589836 NTU589835:NTU589836 ODQ589835:ODQ589836 ONM589835:ONM589836 OXI589835:OXI589836 PHE589835:PHE589836 PRA589835:PRA589836 QAW589835:QAW589836 QKS589835:QKS589836 QUO589835:QUO589836 REK589835:REK589836 ROG589835:ROG589836 RYC589835:RYC589836 SHY589835:SHY589836 SRU589835:SRU589836 TBQ589835:TBQ589836 TLM589835:TLM589836 TVI589835:TVI589836 UFE589835:UFE589836 UPA589835:UPA589836 UYW589835:UYW589836 VIS589835:VIS589836 VSO589835:VSO589836 WCK589835:WCK589836 WMG589835:WMG589836 WWC589835:WWC589836 U655371:U655372 JQ655371:JQ655372 TM655371:TM655372 ADI655371:ADI655372 ANE655371:ANE655372 AXA655371:AXA655372 BGW655371:BGW655372 BQS655371:BQS655372 CAO655371:CAO655372 CKK655371:CKK655372 CUG655371:CUG655372 DEC655371:DEC655372 DNY655371:DNY655372 DXU655371:DXU655372 EHQ655371:EHQ655372 ERM655371:ERM655372 FBI655371:FBI655372 FLE655371:FLE655372 FVA655371:FVA655372 GEW655371:GEW655372 GOS655371:GOS655372 GYO655371:GYO655372 HIK655371:HIK655372 HSG655371:HSG655372 ICC655371:ICC655372 ILY655371:ILY655372 IVU655371:IVU655372 JFQ655371:JFQ655372 JPM655371:JPM655372 JZI655371:JZI655372 KJE655371:KJE655372 KTA655371:KTA655372 LCW655371:LCW655372 LMS655371:LMS655372 LWO655371:LWO655372 MGK655371:MGK655372 MQG655371:MQG655372 NAC655371:NAC655372 NJY655371:NJY655372 NTU655371:NTU655372 ODQ655371:ODQ655372 ONM655371:ONM655372 OXI655371:OXI655372 PHE655371:PHE655372 PRA655371:PRA655372 QAW655371:QAW655372 QKS655371:QKS655372 QUO655371:QUO655372 REK655371:REK655372 ROG655371:ROG655372 RYC655371:RYC655372 SHY655371:SHY655372 SRU655371:SRU655372 TBQ655371:TBQ655372 TLM655371:TLM655372 TVI655371:TVI655372 UFE655371:UFE655372 UPA655371:UPA655372 UYW655371:UYW655372 VIS655371:VIS655372 VSO655371:VSO655372 WCK655371:WCK655372 WMG655371:WMG655372 WWC655371:WWC655372 U720907:U720908 JQ720907:JQ720908 TM720907:TM720908 ADI720907:ADI720908 ANE720907:ANE720908 AXA720907:AXA720908 BGW720907:BGW720908 BQS720907:BQS720908 CAO720907:CAO720908 CKK720907:CKK720908 CUG720907:CUG720908 DEC720907:DEC720908 DNY720907:DNY720908 DXU720907:DXU720908 EHQ720907:EHQ720908 ERM720907:ERM720908 FBI720907:FBI720908 FLE720907:FLE720908 FVA720907:FVA720908 GEW720907:GEW720908 GOS720907:GOS720908 GYO720907:GYO720908 HIK720907:HIK720908 HSG720907:HSG720908 ICC720907:ICC720908 ILY720907:ILY720908 IVU720907:IVU720908 JFQ720907:JFQ720908 JPM720907:JPM720908 JZI720907:JZI720908 KJE720907:KJE720908 KTA720907:KTA720908 LCW720907:LCW720908 LMS720907:LMS720908 LWO720907:LWO720908 MGK720907:MGK720908 MQG720907:MQG720908 NAC720907:NAC720908 NJY720907:NJY720908 NTU720907:NTU720908 ODQ720907:ODQ720908 ONM720907:ONM720908 OXI720907:OXI720908 PHE720907:PHE720908 PRA720907:PRA720908 QAW720907:QAW720908 QKS720907:QKS720908 QUO720907:QUO720908 REK720907:REK720908 ROG720907:ROG720908 RYC720907:RYC720908 SHY720907:SHY720908 SRU720907:SRU720908 TBQ720907:TBQ720908 TLM720907:TLM720908 TVI720907:TVI720908 UFE720907:UFE720908 UPA720907:UPA720908 UYW720907:UYW720908 VIS720907:VIS720908 VSO720907:VSO720908 WCK720907:WCK720908 WMG720907:WMG720908 WWC720907:WWC720908 U786443:U786444 JQ786443:JQ786444 TM786443:TM786444 ADI786443:ADI786444 ANE786443:ANE786444 AXA786443:AXA786444 BGW786443:BGW786444 BQS786443:BQS786444 CAO786443:CAO786444 CKK786443:CKK786444 CUG786443:CUG786444 DEC786443:DEC786444 DNY786443:DNY786444 DXU786443:DXU786444 EHQ786443:EHQ786444 ERM786443:ERM786444 FBI786443:FBI786444 FLE786443:FLE786444 FVA786443:FVA786444 GEW786443:GEW786444 GOS786443:GOS786444 GYO786443:GYO786444 HIK786443:HIK786444 HSG786443:HSG786444 ICC786443:ICC786444 ILY786443:ILY786444 IVU786443:IVU786444 JFQ786443:JFQ786444 JPM786443:JPM786444 JZI786443:JZI786444 KJE786443:KJE786444 KTA786443:KTA786444 LCW786443:LCW786444 LMS786443:LMS786444 LWO786443:LWO786444 MGK786443:MGK786444 MQG786443:MQG786444 NAC786443:NAC786444 NJY786443:NJY786444 NTU786443:NTU786444 ODQ786443:ODQ786444 ONM786443:ONM786444 OXI786443:OXI786444 PHE786443:PHE786444 PRA786443:PRA786444 QAW786443:QAW786444 QKS786443:QKS786444 QUO786443:QUO786444 REK786443:REK786444 ROG786443:ROG786444 RYC786443:RYC786444 SHY786443:SHY786444 SRU786443:SRU786444 TBQ786443:TBQ786444 TLM786443:TLM786444 TVI786443:TVI786444 UFE786443:UFE786444 UPA786443:UPA786444 UYW786443:UYW786444 VIS786443:VIS786444 VSO786443:VSO786444 WCK786443:WCK786444 WMG786443:WMG786444 WWC786443:WWC786444 U851979:U851980 JQ851979:JQ851980 TM851979:TM851980 ADI851979:ADI851980 ANE851979:ANE851980 AXA851979:AXA851980 BGW851979:BGW851980 BQS851979:BQS851980 CAO851979:CAO851980 CKK851979:CKK851980 CUG851979:CUG851980 DEC851979:DEC851980 DNY851979:DNY851980 DXU851979:DXU851980 EHQ851979:EHQ851980 ERM851979:ERM851980 FBI851979:FBI851980 FLE851979:FLE851980 FVA851979:FVA851980 GEW851979:GEW851980 GOS851979:GOS851980 GYO851979:GYO851980 HIK851979:HIK851980 HSG851979:HSG851980 ICC851979:ICC851980 ILY851979:ILY851980 IVU851979:IVU851980 JFQ851979:JFQ851980 JPM851979:JPM851980 JZI851979:JZI851980 KJE851979:KJE851980 KTA851979:KTA851980 LCW851979:LCW851980 LMS851979:LMS851980 LWO851979:LWO851980 MGK851979:MGK851980 MQG851979:MQG851980 NAC851979:NAC851980 NJY851979:NJY851980 NTU851979:NTU851980 ODQ851979:ODQ851980 ONM851979:ONM851980 OXI851979:OXI851980 PHE851979:PHE851980 PRA851979:PRA851980 QAW851979:QAW851980 QKS851979:QKS851980 QUO851979:QUO851980 REK851979:REK851980 ROG851979:ROG851980 RYC851979:RYC851980 SHY851979:SHY851980 SRU851979:SRU851980 TBQ851979:TBQ851980 TLM851979:TLM851980 TVI851979:TVI851980 UFE851979:UFE851980 UPA851979:UPA851980 UYW851979:UYW851980 VIS851979:VIS851980 VSO851979:VSO851980 WCK851979:WCK851980 WMG851979:WMG851980 WWC851979:WWC851980 U917515:U917516 JQ917515:JQ917516 TM917515:TM917516 ADI917515:ADI917516 ANE917515:ANE917516 AXA917515:AXA917516 BGW917515:BGW917516 BQS917515:BQS917516 CAO917515:CAO917516 CKK917515:CKK917516 CUG917515:CUG917516 DEC917515:DEC917516 DNY917515:DNY917516 DXU917515:DXU917516 EHQ917515:EHQ917516 ERM917515:ERM917516 FBI917515:FBI917516 FLE917515:FLE917516 FVA917515:FVA917516 GEW917515:GEW917516 GOS917515:GOS917516 GYO917515:GYO917516 HIK917515:HIK917516 HSG917515:HSG917516 ICC917515:ICC917516 ILY917515:ILY917516 IVU917515:IVU917516 JFQ917515:JFQ917516 JPM917515:JPM917516 JZI917515:JZI917516 KJE917515:KJE917516 KTA917515:KTA917516 LCW917515:LCW917516 LMS917515:LMS917516 LWO917515:LWO917516 MGK917515:MGK917516 MQG917515:MQG917516 NAC917515:NAC917516 NJY917515:NJY917516 NTU917515:NTU917516 ODQ917515:ODQ917516 ONM917515:ONM917516 OXI917515:OXI917516 PHE917515:PHE917516 PRA917515:PRA917516 QAW917515:QAW917516 QKS917515:QKS917516 QUO917515:QUO917516 REK917515:REK917516 ROG917515:ROG917516 RYC917515:RYC917516 SHY917515:SHY917516 SRU917515:SRU917516 TBQ917515:TBQ917516 TLM917515:TLM917516 TVI917515:TVI917516 UFE917515:UFE917516 UPA917515:UPA917516 UYW917515:UYW917516 VIS917515:VIS917516 VSO917515:VSO917516 WCK917515:WCK917516 WMG917515:WMG917516 WWC917515:WWC917516 U983051:U983052 JQ983051:JQ983052 TM983051:TM983052 ADI983051:ADI983052 ANE983051:ANE983052 AXA983051:AXA983052 BGW983051:BGW983052 BQS983051:BQS983052 CAO983051:CAO983052 CKK983051:CKK983052 CUG983051:CUG983052 DEC983051:DEC983052 DNY983051:DNY983052 DXU983051:DXU983052 EHQ983051:EHQ983052 ERM983051:ERM983052 FBI983051:FBI983052 FLE983051:FLE983052 FVA983051:FVA983052 GEW983051:GEW983052 GOS983051:GOS983052 GYO983051:GYO983052 HIK983051:HIK983052 HSG983051:HSG983052 ICC983051:ICC983052 ILY983051:ILY983052 IVU983051:IVU983052 JFQ983051:JFQ983052 JPM983051:JPM983052 JZI983051:JZI983052 KJE983051:KJE983052 KTA983051:KTA983052 LCW983051:LCW983052 LMS983051:LMS983052 LWO983051:LWO983052 MGK983051:MGK983052 MQG983051:MQG983052 NAC983051:NAC983052 NJY983051:NJY983052 NTU983051:NTU983052 ODQ983051:ODQ983052 ONM983051:ONM983052 OXI983051:OXI983052 PHE983051:PHE983052 PRA983051:PRA983052 QAW983051:QAW983052 QKS983051:QKS983052 QUO983051:QUO983052 REK983051:REK983052 ROG983051:ROG983052 RYC983051:RYC983052 SHY983051:SHY983052 SRU983051:SRU983052 TBQ983051:TBQ983052 TLM983051:TLM983052 TVI983051:TVI983052 UFE983051:UFE983052 UPA983051:UPA983052 UYW983051:UYW983052 VIS983051:VIS983052 VSO983051:VSO983052 WCK983051:WCK983052 WMG983051:WMG983052 WWC983051:WWC983052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L65551 JH65551 TD65551 ACZ65551 AMV65551 AWR65551 BGN65551 BQJ65551 CAF65551 CKB65551 CTX65551 DDT65551 DNP65551 DXL65551 EHH65551 ERD65551 FAZ65551 FKV65551 FUR65551 GEN65551 GOJ65551 GYF65551 HIB65551 HRX65551 IBT65551 ILP65551 IVL65551 JFH65551 JPD65551 JYZ65551 KIV65551 KSR65551 LCN65551 LMJ65551 LWF65551 MGB65551 MPX65551 MZT65551 NJP65551 NTL65551 ODH65551 OND65551 OWZ65551 PGV65551 PQR65551 QAN65551 QKJ65551 QUF65551 REB65551 RNX65551 RXT65551 SHP65551 SRL65551 TBH65551 TLD65551 TUZ65551 UEV65551 UOR65551 UYN65551 VIJ65551 VSF65551 WCB65551 WLX65551 WVT65551 L131087 JH131087 TD131087 ACZ131087 AMV131087 AWR131087 BGN131087 BQJ131087 CAF131087 CKB131087 CTX131087 DDT131087 DNP131087 DXL131087 EHH131087 ERD131087 FAZ131087 FKV131087 FUR131087 GEN131087 GOJ131087 GYF131087 HIB131087 HRX131087 IBT131087 ILP131087 IVL131087 JFH131087 JPD131087 JYZ131087 KIV131087 KSR131087 LCN131087 LMJ131087 LWF131087 MGB131087 MPX131087 MZT131087 NJP131087 NTL131087 ODH131087 OND131087 OWZ131087 PGV131087 PQR131087 QAN131087 QKJ131087 QUF131087 REB131087 RNX131087 RXT131087 SHP131087 SRL131087 TBH131087 TLD131087 TUZ131087 UEV131087 UOR131087 UYN131087 VIJ131087 VSF131087 WCB131087 WLX131087 WVT131087 L196623 JH196623 TD196623 ACZ196623 AMV196623 AWR196623 BGN196623 BQJ196623 CAF196623 CKB196623 CTX196623 DDT196623 DNP196623 DXL196623 EHH196623 ERD196623 FAZ196623 FKV196623 FUR196623 GEN196623 GOJ196623 GYF196623 HIB196623 HRX196623 IBT196623 ILP196623 IVL196623 JFH196623 JPD196623 JYZ196623 KIV196623 KSR196623 LCN196623 LMJ196623 LWF196623 MGB196623 MPX196623 MZT196623 NJP196623 NTL196623 ODH196623 OND196623 OWZ196623 PGV196623 PQR196623 QAN196623 QKJ196623 QUF196623 REB196623 RNX196623 RXT196623 SHP196623 SRL196623 TBH196623 TLD196623 TUZ196623 UEV196623 UOR196623 UYN196623 VIJ196623 VSF196623 WCB196623 WLX196623 WVT196623 L262159 JH262159 TD262159 ACZ262159 AMV262159 AWR262159 BGN262159 BQJ262159 CAF262159 CKB262159 CTX262159 DDT262159 DNP262159 DXL262159 EHH262159 ERD262159 FAZ262159 FKV262159 FUR262159 GEN262159 GOJ262159 GYF262159 HIB262159 HRX262159 IBT262159 ILP262159 IVL262159 JFH262159 JPD262159 JYZ262159 KIV262159 KSR262159 LCN262159 LMJ262159 LWF262159 MGB262159 MPX262159 MZT262159 NJP262159 NTL262159 ODH262159 OND262159 OWZ262159 PGV262159 PQR262159 QAN262159 QKJ262159 QUF262159 REB262159 RNX262159 RXT262159 SHP262159 SRL262159 TBH262159 TLD262159 TUZ262159 UEV262159 UOR262159 UYN262159 VIJ262159 VSF262159 WCB262159 WLX262159 WVT262159 L327695 JH327695 TD327695 ACZ327695 AMV327695 AWR327695 BGN327695 BQJ327695 CAF327695 CKB327695 CTX327695 DDT327695 DNP327695 DXL327695 EHH327695 ERD327695 FAZ327695 FKV327695 FUR327695 GEN327695 GOJ327695 GYF327695 HIB327695 HRX327695 IBT327695 ILP327695 IVL327695 JFH327695 JPD327695 JYZ327695 KIV327695 KSR327695 LCN327695 LMJ327695 LWF327695 MGB327695 MPX327695 MZT327695 NJP327695 NTL327695 ODH327695 OND327695 OWZ327695 PGV327695 PQR327695 QAN327695 QKJ327695 QUF327695 REB327695 RNX327695 RXT327695 SHP327695 SRL327695 TBH327695 TLD327695 TUZ327695 UEV327695 UOR327695 UYN327695 VIJ327695 VSF327695 WCB327695 WLX327695 WVT327695 L393231 JH393231 TD393231 ACZ393231 AMV393231 AWR393231 BGN393231 BQJ393231 CAF393231 CKB393231 CTX393231 DDT393231 DNP393231 DXL393231 EHH393231 ERD393231 FAZ393231 FKV393231 FUR393231 GEN393231 GOJ393231 GYF393231 HIB393231 HRX393231 IBT393231 ILP393231 IVL393231 JFH393231 JPD393231 JYZ393231 KIV393231 KSR393231 LCN393231 LMJ393231 LWF393231 MGB393231 MPX393231 MZT393231 NJP393231 NTL393231 ODH393231 OND393231 OWZ393231 PGV393231 PQR393231 QAN393231 QKJ393231 QUF393231 REB393231 RNX393231 RXT393231 SHP393231 SRL393231 TBH393231 TLD393231 TUZ393231 UEV393231 UOR393231 UYN393231 VIJ393231 VSF393231 WCB393231 WLX393231 WVT393231 L458767 JH458767 TD458767 ACZ458767 AMV458767 AWR458767 BGN458767 BQJ458767 CAF458767 CKB458767 CTX458767 DDT458767 DNP458767 DXL458767 EHH458767 ERD458767 FAZ458767 FKV458767 FUR458767 GEN458767 GOJ458767 GYF458767 HIB458767 HRX458767 IBT458767 ILP458767 IVL458767 JFH458767 JPD458767 JYZ458767 KIV458767 KSR458767 LCN458767 LMJ458767 LWF458767 MGB458767 MPX458767 MZT458767 NJP458767 NTL458767 ODH458767 OND458767 OWZ458767 PGV458767 PQR458767 QAN458767 QKJ458767 QUF458767 REB458767 RNX458767 RXT458767 SHP458767 SRL458767 TBH458767 TLD458767 TUZ458767 UEV458767 UOR458767 UYN458767 VIJ458767 VSF458767 WCB458767 WLX458767 WVT458767 L524303 JH524303 TD524303 ACZ524303 AMV524303 AWR524303 BGN524303 BQJ524303 CAF524303 CKB524303 CTX524303 DDT524303 DNP524303 DXL524303 EHH524303 ERD524303 FAZ524303 FKV524303 FUR524303 GEN524303 GOJ524303 GYF524303 HIB524303 HRX524303 IBT524303 ILP524303 IVL524303 JFH524303 JPD524303 JYZ524303 KIV524303 KSR524303 LCN524303 LMJ524303 LWF524303 MGB524303 MPX524303 MZT524303 NJP524303 NTL524303 ODH524303 OND524303 OWZ524303 PGV524303 PQR524303 QAN524303 QKJ524303 QUF524303 REB524303 RNX524303 RXT524303 SHP524303 SRL524303 TBH524303 TLD524303 TUZ524303 UEV524303 UOR524303 UYN524303 VIJ524303 VSF524303 WCB524303 WLX524303 WVT524303 L589839 JH589839 TD589839 ACZ589839 AMV589839 AWR589839 BGN589839 BQJ589839 CAF589839 CKB589839 CTX589839 DDT589839 DNP589839 DXL589839 EHH589839 ERD589839 FAZ589839 FKV589839 FUR589839 GEN589839 GOJ589839 GYF589839 HIB589839 HRX589839 IBT589839 ILP589839 IVL589839 JFH589839 JPD589839 JYZ589839 KIV589839 KSR589839 LCN589839 LMJ589839 LWF589839 MGB589839 MPX589839 MZT589839 NJP589839 NTL589839 ODH589839 OND589839 OWZ589839 PGV589839 PQR589839 QAN589839 QKJ589839 QUF589839 REB589839 RNX589839 RXT589839 SHP589839 SRL589839 TBH589839 TLD589839 TUZ589839 UEV589839 UOR589839 UYN589839 VIJ589839 VSF589839 WCB589839 WLX589839 WVT589839 L655375 JH655375 TD655375 ACZ655375 AMV655375 AWR655375 BGN655375 BQJ655375 CAF655375 CKB655375 CTX655375 DDT655375 DNP655375 DXL655375 EHH655375 ERD655375 FAZ655375 FKV655375 FUR655375 GEN655375 GOJ655375 GYF655375 HIB655375 HRX655375 IBT655375 ILP655375 IVL655375 JFH655375 JPD655375 JYZ655375 KIV655375 KSR655375 LCN655375 LMJ655375 LWF655375 MGB655375 MPX655375 MZT655375 NJP655375 NTL655375 ODH655375 OND655375 OWZ655375 PGV655375 PQR655375 QAN655375 QKJ655375 QUF655375 REB655375 RNX655375 RXT655375 SHP655375 SRL655375 TBH655375 TLD655375 TUZ655375 UEV655375 UOR655375 UYN655375 VIJ655375 VSF655375 WCB655375 WLX655375 WVT655375 L720911 JH720911 TD720911 ACZ720911 AMV720911 AWR720911 BGN720911 BQJ720911 CAF720911 CKB720911 CTX720911 DDT720911 DNP720911 DXL720911 EHH720911 ERD720911 FAZ720911 FKV720911 FUR720911 GEN720911 GOJ720911 GYF720911 HIB720911 HRX720911 IBT720911 ILP720911 IVL720911 JFH720911 JPD720911 JYZ720911 KIV720911 KSR720911 LCN720911 LMJ720911 LWF720911 MGB720911 MPX720911 MZT720911 NJP720911 NTL720911 ODH720911 OND720911 OWZ720911 PGV720911 PQR720911 QAN720911 QKJ720911 QUF720911 REB720911 RNX720911 RXT720911 SHP720911 SRL720911 TBH720911 TLD720911 TUZ720911 UEV720911 UOR720911 UYN720911 VIJ720911 VSF720911 WCB720911 WLX720911 WVT720911 L786447 JH786447 TD786447 ACZ786447 AMV786447 AWR786447 BGN786447 BQJ786447 CAF786447 CKB786447 CTX786447 DDT786447 DNP786447 DXL786447 EHH786447 ERD786447 FAZ786447 FKV786447 FUR786447 GEN786447 GOJ786447 GYF786447 HIB786447 HRX786447 IBT786447 ILP786447 IVL786447 JFH786447 JPD786447 JYZ786447 KIV786447 KSR786447 LCN786447 LMJ786447 LWF786447 MGB786447 MPX786447 MZT786447 NJP786447 NTL786447 ODH786447 OND786447 OWZ786447 PGV786447 PQR786447 QAN786447 QKJ786447 QUF786447 REB786447 RNX786447 RXT786447 SHP786447 SRL786447 TBH786447 TLD786447 TUZ786447 UEV786447 UOR786447 UYN786447 VIJ786447 VSF786447 WCB786447 WLX786447 WVT786447 L851983 JH851983 TD851983 ACZ851983 AMV851983 AWR851983 BGN851983 BQJ851983 CAF851983 CKB851983 CTX851983 DDT851983 DNP851983 DXL851983 EHH851983 ERD851983 FAZ851983 FKV851983 FUR851983 GEN851983 GOJ851983 GYF851983 HIB851983 HRX851983 IBT851983 ILP851983 IVL851983 JFH851983 JPD851983 JYZ851983 KIV851983 KSR851983 LCN851983 LMJ851983 LWF851983 MGB851983 MPX851983 MZT851983 NJP851983 NTL851983 ODH851983 OND851983 OWZ851983 PGV851983 PQR851983 QAN851983 QKJ851983 QUF851983 REB851983 RNX851983 RXT851983 SHP851983 SRL851983 TBH851983 TLD851983 TUZ851983 UEV851983 UOR851983 UYN851983 VIJ851983 VSF851983 WCB851983 WLX851983 WVT851983 L917519 JH917519 TD917519 ACZ917519 AMV917519 AWR917519 BGN917519 BQJ917519 CAF917519 CKB917519 CTX917519 DDT917519 DNP917519 DXL917519 EHH917519 ERD917519 FAZ917519 FKV917519 FUR917519 GEN917519 GOJ917519 GYF917519 HIB917519 HRX917519 IBT917519 ILP917519 IVL917519 JFH917519 JPD917519 JYZ917519 KIV917519 KSR917519 LCN917519 LMJ917519 LWF917519 MGB917519 MPX917519 MZT917519 NJP917519 NTL917519 ODH917519 OND917519 OWZ917519 PGV917519 PQR917519 QAN917519 QKJ917519 QUF917519 REB917519 RNX917519 RXT917519 SHP917519 SRL917519 TBH917519 TLD917519 TUZ917519 UEV917519 UOR917519 UYN917519 VIJ917519 VSF917519 WCB917519 WLX917519 WVT917519 L983055 JH983055 TD983055 ACZ983055 AMV983055 AWR983055 BGN983055 BQJ983055 CAF983055 CKB983055 CTX983055 DDT983055 DNP983055 DXL983055 EHH983055 ERD983055 FAZ983055 FKV983055 FUR983055 GEN983055 GOJ983055 GYF983055 HIB983055 HRX983055 IBT983055 ILP983055 IVL983055 JFH983055 JPD983055 JYZ983055 KIV983055 KSR983055 LCN983055 LMJ983055 LWF983055 MGB983055 MPX983055 MZT983055 NJP983055 NTL983055 ODH983055 OND983055 OWZ983055 PGV983055 PQR983055 QAN983055 QKJ983055 QUF983055 REB983055 RNX983055 RXT983055 SHP983055 SRL983055 TBH983055 TLD983055 TUZ983055 UEV983055 UOR983055 UYN983055 VIJ983055 VSF983055 WCB983055 WLX983055 WVT983055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U42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WWC42 U65578 JQ65578 TM65578 ADI65578 ANE65578 AXA65578 BGW65578 BQS65578 CAO65578 CKK65578 CUG65578 DEC65578 DNY65578 DXU65578 EHQ65578 ERM65578 FBI65578 FLE65578 FVA65578 GEW65578 GOS65578 GYO65578 HIK65578 HSG65578 ICC65578 ILY65578 IVU65578 JFQ65578 JPM65578 JZI65578 KJE65578 KTA65578 LCW65578 LMS65578 LWO65578 MGK65578 MQG65578 NAC65578 NJY65578 NTU65578 ODQ65578 ONM65578 OXI65578 PHE65578 PRA65578 QAW65578 QKS65578 QUO65578 REK65578 ROG65578 RYC65578 SHY65578 SRU65578 TBQ65578 TLM65578 TVI65578 UFE65578 UPA65578 UYW65578 VIS65578 VSO65578 WCK65578 WMG65578 WWC65578 U131114 JQ131114 TM131114 ADI131114 ANE131114 AXA131114 BGW131114 BQS131114 CAO131114 CKK131114 CUG131114 DEC131114 DNY131114 DXU131114 EHQ131114 ERM131114 FBI131114 FLE131114 FVA131114 GEW131114 GOS131114 GYO131114 HIK131114 HSG131114 ICC131114 ILY131114 IVU131114 JFQ131114 JPM131114 JZI131114 KJE131114 KTA131114 LCW131114 LMS131114 LWO131114 MGK131114 MQG131114 NAC131114 NJY131114 NTU131114 ODQ131114 ONM131114 OXI131114 PHE131114 PRA131114 QAW131114 QKS131114 QUO131114 REK131114 ROG131114 RYC131114 SHY131114 SRU131114 TBQ131114 TLM131114 TVI131114 UFE131114 UPA131114 UYW131114 VIS131114 VSO131114 WCK131114 WMG131114 WWC131114 U196650 JQ196650 TM196650 ADI196650 ANE196650 AXA196650 BGW196650 BQS196650 CAO196650 CKK196650 CUG196650 DEC196650 DNY196650 DXU196650 EHQ196650 ERM196650 FBI196650 FLE196650 FVA196650 GEW196650 GOS196650 GYO196650 HIK196650 HSG196650 ICC196650 ILY196650 IVU196650 JFQ196650 JPM196650 JZI196650 KJE196650 KTA196650 LCW196650 LMS196650 LWO196650 MGK196650 MQG196650 NAC196650 NJY196650 NTU196650 ODQ196650 ONM196650 OXI196650 PHE196650 PRA196650 QAW196650 QKS196650 QUO196650 REK196650 ROG196650 RYC196650 SHY196650 SRU196650 TBQ196650 TLM196650 TVI196650 UFE196650 UPA196650 UYW196650 VIS196650 VSO196650 WCK196650 WMG196650 WWC196650 U262186 JQ262186 TM262186 ADI262186 ANE262186 AXA262186 BGW262186 BQS262186 CAO262186 CKK262186 CUG262186 DEC262186 DNY262186 DXU262186 EHQ262186 ERM262186 FBI262186 FLE262186 FVA262186 GEW262186 GOS262186 GYO262186 HIK262186 HSG262186 ICC262186 ILY262186 IVU262186 JFQ262186 JPM262186 JZI262186 KJE262186 KTA262186 LCW262186 LMS262186 LWO262186 MGK262186 MQG262186 NAC262186 NJY262186 NTU262186 ODQ262186 ONM262186 OXI262186 PHE262186 PRA262186 QAW262186 QKS262186 QUO262186 REK262186 ROG262186 RYC262186 SHY262186 SRU262186 TBQ262186 TLM262186 TVI262186 UFE262186 UPA262186 UYW262186 VIS262186 VSO262186 WCK262186 WMG262186 WWC262186 U327722 JQ327722 TM327722 ADI327722 ANE327722 AXA327722 BGW327722 BQS327722 CAO327722 CKK327722 CUG327722 DEC327722 DNY327722 DXU327722 EHQ327722 ERM327722 FBI327722 FLE327722 FVA327722 GEW327722 GOS327722 GYO327722 HIK327722 HSG327722 ICC327722 ILY327722 IVU327722 JFQ327722 JPM327722 JZI327722 KJE327722 KTA327722 LCW327722 LMS327722 LWO327722 MGK327722 MQG327722 NAC327722 NJY327722 NTU327722 ODQ327722 ONM327722 OXI327722 PHE327722 PRA327722 QAW327722 QKS327722 QUO327722 REK327722 ROG327722 RYC327722 SHY327722 SRU327722 TBQ327722 TLM327722 TVI327722 UFE327722 UPA327722 UYW327722 VIS327722 VSO327722 WCK327722 WMG327722 WWC327722 U393258 JQ393258 TM393258 ADI393258 ANE393258 AXA393258 BGW393258 BQS393258 CAO393258 CKK393258 CUG393258 DEC393258 DNY393258 DXU393258 EHQ393258 ERM393258 FBI393258 FLE393258 FVA393258 GEW393258 GOS393258 GYO393258 HIK393258 HSG393258 ICC393258 ILY393258 IVU393258 JFQ393258 JPM393258 JZI393258 KJE393258 KTA393258 LCW393258 LMS393258 LWO393258 MGK393258 MQG393258 NAC393258 NJY393258 NTU393258 ODQ393258 ONM393258 OXI393258 PHE393258 PRA393258 QAW393258 QKS393258 QUO393258 REK393258 ROG393258 RYC393258 SHY393258 SRU393258 TBQ393258 TLM393258 TVI393258 UFE393258 UPA393258 UYW393258 VIS393258 VSO393258 WCK393258 WMG393258 WWC393258 U458794 JQ458794 TM458794 ADI458794 ANE458794 AXA458794 BGW458794 BQS458794 CAO458794 CKK458794 CUG458794 DEC458794 DNY458794 DXU458794 EHQ458794 ERM458794 FBI458794 FLE458794 FVA458794 GEW458794 GOS458794 GYO458794 HIK458794 HSG458794 ICC458794 ILY458794 IVU458794 JFQ458794 JPM458794 JZI458794 KJE458794 KTA458794 LCW458794 LMS458794 LWO458794 MGK458794 MQG458794 NAC458794 NJY458794 NTU458794 ODQ458794 ONM458794 OXI458794 PHE458794 PRA458794 QAW458794 QKS458794 QUO458794 REK458794 ROG458794 RYC458794 SHY458794 SRU458794 TBQ458794 TLM458794 TVI458794 UFE458794 UPA458794 UYW458794 VIS458794 VSO458794 WCK458794 WMG458794 WWC458794 U524330 JQ524330 TM524330 ADI524330 ANE524330 AXA524330 BGW524330 BQS524330 CAO524330 CKK524330 CUG524330 DEC524330 DNY524330 DXU524330 EHQ524330 ERM524330 FBI524330 FLE524330 FVA524330 GEW524330 GOS524330 GYO524330 HIK524330 HSG524330 ICC524330 ILY524330 IVU524330 JFQ524330 JPM524330 JZI524330 KJE524330 KTA524330 LCW524330 LMS524330 LWO524330 MGK524330 MQG524330 NAC524330 NJY524330 NTU524330 ODQ524330 ONM524330 OXI524330 PHE524330 PRA524330 QAW524330 QKS524330 QUO524330 REK524330 ROG524330 RYC524330 SHY524330 SRU524330 TBQ524330 TLM524330 TVI524330 UFE524330 UPA524330 UYW524330 VIS524330 VSO524330 WCK524330 WMG524330 WWC524330 U589866 JQ589866 TM589866 ADI589866 ANE589866 AXA589866 BGW589866 BQS589866 CAO589866 CKK589866 CUG589866 DEC589866 DNY589866 DXU589866 EHQ589866 ERM589866 FBI589866 FLE589866 FVA589866 GEW589866 GOS589866 GYO589866 HIK589866 HSG589866 ICC589866 ILY589866 IVU589866 JFQ589866 JPM589866 JZI589866 KJE589866 KTA589866 LCW589866 LMS589866 LWO589866 MGK589866 MQG589866 NAC589866 NJY589866 NTU589866 ODQ589866 ONM589866 OXI589866 PHE589866 PRA589866 QAW589866 QKS589866 QUO589866 REK589866 ROG589866 RYC589866 SHY589866 SRU589866 TBQ589866 TLM589866 TVI589866 UFE589866 UPA589866 UYW589866 VIS589866 VSO589866 WCK589866 WMG589866 WWC589866 U655402 JQ655402 TM655402 ADI655402 ANE655402 AXA655402 BGW655402 BQS655402 CAO655402 CKK655402 CUG655402 DEC655402 DNY655402 DXU655402 EHQ655402 ERM655402 FBI655402 FLE655402 FVA655402 GEW655402 GOS655402 GYO655402 HIK655402 HSG655402 ICC655402 ILY655402 IVU655402 JFQ655402 JPM655402 JZI655402 KJE655402 KTA655402 LCW655402 LMS655402 LWO655402 MGK655402 MQG655402 NAC655402 NJY655402 NTU655402 ODQ655402 ONM655402 OXI655402 PHE655402 PRA655402 QAW655402 QKS655402 QUO655402 REK655402 ROG655402 RYC655402 SHY655402 SRU655402 TBQ655402 TLM655402 TVI655402 UFE655402 UPA655402 UYW655402 VIS655402 VSO655402 WCK655402 WMG655402 WWC655402 U720938 JQ720938 TM720938 ADI720938 ANE720938 AXA720938 BGW720938 BQS720938 CAO720938 CKK720938 CUG720938 DEC720938 DNY720938 DXU720938 EHQ720938 ERM720938 FBI720938 FLE720938 FVA720938 GEW720938 GOS720938 GYO720938 HIK720938 HSG720938 ICC720938 ILY720938 IVU720938 JFQ720938 JPM720938 JZI720938 KJE720938 KTA720938 LCW720938 LMS720938 LWO720938 MGK720938 MQG720938 NAC720938 NJY720938 NTU720938 ODQ720938 ONM720938 OXI720938 PHE720938 PRA720938 QAW720938 QKS720938 QUO720938 REK720938 ROG720938 RYC720938 SHY720938 SRU720938 TBQ720938 TLM720938 TVI720938 UFE720938 UPA720938 UYW720938 VIS720938 VSO720938 WCK720938 WMG720938 WWC720938 U786474 JQ786474 TM786474 ADI786474 ANE786474 AXA786474 BGW786474 BQS786474 CAO786474 CKK786474 CUG786474 DEC786474 DNY786474 DXU786474 EHQ786474 ERM786474 FBI786474 FLE786474 FVA786474 GEW786474 GOS786474 GYO786474 HIK786474 HSG786474 ICC786474 ILY786474 IVU786474 JFQ786474 JPM786474 JZI786474 KJE786474 KTA786474 LCW786474 LMS786474 LWO786474 MGK786474 MQG786474 NAC786474 NJY786474 NTU786474 ODQ786474 ONM786474 OXI786474 PHE786474 PRA786474 QAW786474 QKS786474 QUO786474 REK786474 ROG786474 RYC786474 SHY786474 SRU786474 TBQ786474 TLM786474 TVI786474 UFE786474 UPA786474 UYW786474 VIS786474 VSO786474 WCK786474 WMG786474 WWC786474 U852010 JQ852010 TM852010 ADI852010 ANE852010 AXA852010 BGW852010 BQS852010 CAO852010 CKK852010 CUG852010 DEC852010 DNY852010 DXU852010 EHQ852010 ERM852010 FBI852010 FLE852010 FVA852010 GEW852010 GOS852010 GYO852010 HIK852010 HSG852010 ICC852010 ILY852010 IVU852010 JFQ852010 JPM852010 JZI852010 KJE852010 KTA852010 LCW852010 LMS852010 LWO852010 MGK852010 MQG852010 NAC852010 NJY852010 NTU852010 ODQ852010 ONM852010 OXI852010 PHE852010 PRA852010 QAW852010 QKS852010 QUO852010 REK852010 ROG852010 RYC852010 SHY852010 SRU852010 TBQ852010 TLM852010 TVI852010 UFE852010 UPA852010 UYW852010 VIS852010 VSO852010 WCK852010 WMG852010 WWC852010 U917546 JQ917546 TM917546 ADI917546 ANE917546 AXA917546 BGW917546 BQS917546 CAO917546 CKK917546 CUG917546 DEC917546 DNY917546 DXU917546 EHQ917546 ERM917546 FBI917546 FLE917546 FVA917546 GEW917546 GOS917546 GYO917546 HIK917546 HSG917546 ICC917546 ILY917546 IVU917546 JFQ917546 JPM917546 JZI917546 KJE917546 KTA917546 LCW917546 LMS917546 LWO917546 MGK917546 MQG917546 NAC917546 NJY917546 NTU917546 ODQ917546 ONM917546 OXI917546 PHE917546 PRA917546 QAW917546 QKS917546 QUO917546 REK917546 ROG917546 RYC917546 SHY917546 SRU917546 TBQ917546 TLM917546 TVI917546 UFE917546 UPA917546 UYW917546 VIS917546 VSO917546 WCK917546 WMG917546 WWC917546 U983082 JQ983082 TM983082 ADI983082 ANE983082 AXA983082 BGW983082 BQS983082 CAO983082 CKK983082 CUG983082 DEC983082 DNY983082 DXU983082 EHQ983082 ERM983082 FBI983082 FLE983082 FVA983082 GEW983082 GOS983082 GYO983082 HIK983082 HSG983082 ICC983082 ILY983082 IVU983082 JFQ983082 JPM983082 JZI983082 KJE983082 KTA983082 LCW983082 LMS983082 LWO983082 MGK983082 MQG983082 NAC983082 NJY983082 NTU983082 ODQ983082 ONM983082 OXI983082 PHE983082 PRA983082 QAW983082 QKS983082 QUO983082 REK983082 ROG983082 RYC983082 SHY983082 SRU983082 TBQ983082 TLM983082 TVI983082 UFE983082 UPA983082 UYW983082 VIS983082 VSO983082 WCK983082 WMG983082 WWC983082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O65571:O65572 JK65571:JK65572 TG65571:TG65572 ADC65571:ADC65572 AMY65571:AMY65572 AWU65571:AWU65572 BGQ65571:BGQ65572 BQM65571:BQM65572 CAI65571:CAI65572 CKE65571:CKE65572 CUA65571:CUA65572 DDW65571:DDW65572 DNS65571:DNS65572 DXO65571:DXO65572 EHK65571:EHK65572 ERG65571:ERG65572 FBC65571:FBC65572 FKY65571:FKY65572 FUU65571:FUU65572 GEQ65571:GEQ65572 GOM65571:GOM65572 GYI65571:GYI65572 HIE65571:HIE65572 HSA65571:HSA65572 IBW65571:IBW65572 ILS65571:ILS65572 IVO65571:IVO65572 JFK65571:JFK65572 JPG65571:JPG65572 JZC65571:JZC65572 KIY65571:KIY65572 KSU65571:KSU65572 LCQ65571:LCQ65572 LMM65571:LMM65572 LWI65571:LWI65572 MGE65571:MGE65572 MQA65571:MQA65572 MZW65571:MZW65572 NJS65571:NJS65572 NTO65571:NTO65572 ODK65571:ODK65572 ONG65571:ONG65572 OXC65571:OXC65572 PGY65571:PGY65572 PQU65571:PQU65572 QAQ65571:QAQ65572 QKM65571:QKM65572 QUI65571:QUI65572 REE65571:REE65572 ROA65571:ROA65572 RXW65571:RXW65572 SHS65571:SHS65572 SRO65571:SRO65572 TBK65571:TBK65572 TLG65571:TLG65572 TVC65571:TVC65572 UEY65571:UEY65572 UOU65571:UOU65572 UYQ65571:UYQ65572 VIM65571:VIM65572 VSI65571:VSI65572 WCE65571:WCE65572 WMA65571:WMA65572 WVW65571:WVW65572 O131107:O131108 JK131107:JK131108 TG131107:TG131108 ADC131107:ADC131108 AMY131107:AMY131108 AWU131107:AWU131108 BGQ131107:BGQ131108 BQM131107:BQM131108 CAI131107:CAI131108 CKE131107:CKE131108 CUA131107:CUA131108 DDW131107:DDW131108 DNS131107:DNS131108 DXO131107:DXO131108 EHK131107:EHK131108 ERG131107:ERG131108 FBC131107:FBC131108 FKY131107:FKY131108 FUU131107:FUU131108 GEQ131107:GEQ131108 GOM131107:GOM131108 GYI131107:GYI131108 HIE131107:HIE131108 HSA131107:HSA131108 IBW131107:IBW131108 ILS131107:ILS131108 IVO131107:IVO131108 JFK131107:JFK131108 JPG131107:JPG131108 JZC131107:JZC131108 KIY131107:KIY131108 KSU131107:KSU131108 LCQ131107:LCQ131108 LMM131107:LMM131108 LWI131107:LWI131108 MGE131107:MGE131108 MQA131107:MQA131108 MZW131107:MZW131108 NJS131107:NJS131108 NTO131107:NTO131108 ODK131107:ODK131108 ONG131107:ONG131108 OXC131107:OXC131108 PGY131107:PGY131108 PQU131107:PQU131108 QAQ131107:QAQ131108 QKM131107:QKM131108 QUI131107:QUI131108 REE131107:REE131108 ROA131107:ROA131108 RXW131107:RXW131108 SHS131107:SHS131108 SRO131107:SRO131108 TBK131107:TBK131108 TLG131107:TLG131108 TVC131107:TVC131108 UEY131107:UEY131108 UOU131107:UOU131108 UYQ131107:UYQ131108 VIM131107:VIM131108 VSI131107:VSI131108 WCE131107:WCE131108 WMA131107:WMA131108 WVW131107:WVW131108 O196643:O196644 JK196643:JK196644 TG196643:TG196644 ADC196643:ADC196644 AMY196643:AMY196644 AWU196643:AWU196644 BGQ196643:BGQ196644 BQM196643:BQM196644 CAI196643:CAI196644 CKE196643:CKE196644 CUA196643:CUA196644 DDW196643:DDW196644 DNS196643:DNS196644 DXO196643:DXO196644 EHK196643:EHK196644 ERG196643:ERG196644 FBC196643:FBC196644 FKY196643:FKY196644 FUU196643:FUU196644 GEQ196643:GEQ196644 GOM196643:GOM196644 GYI196643:GYI196644 HIE196643:HIE196644 HSA196643:HSA196644 IBW196643:IBW196644 ILS196643:ILS196644 IVO196643:IVO196644 JFK196643:JFK196644 JPG196643:JPG196644 JZC196643:JZC196644 KIY196643:KIY196644 KSU196643:KSU196644 LCQ196643:LCQ196644 LMM196643:LMM196644 LWI196643:LWI196644 MGE196643:MGE196644 MQA196643:MQA196644 MZW196643:MZW196644 NJS196643:NJS196644 NTO196643:NTO196644 ODK196643:ODK196644 ONG196643:ONG196644 OXC196643:OXC196644 PGY196643:PGY196644 PQU196643:PQU196644 QAQ196643:QAQ196644 QKM196643:QKM196644 QUI196643:QUI196644 REE196643:REE196644 ROA196643:ROA196644 RXW196643:RXW196644 SHS196643:SHS196644 SRO196643:SRO196644 TBK196643:TBK196644 TLG196643:TLG196644 TVC196643:TVC196644 UEY196643:UEY196644 UOU196643:UOU196644 UYQ196643:UYQ196644 VIM196643:VIM196644 VSI196643:VSI196644 WCE196643:WCE196644 WMA196643:WMA196644 WVW196643:WVW196644 O262179:O262180 JK262179:JK262180 TG262179:TG262180 ADC262179:ADC262180 AMY262179:AMY262180 AWU262179:AWU262180 BGQ262179:BGQ262180 BQM262179:BQM262180 CAI262179:CAI262180 CKE262179:CKE262180 CUA262179:CUA262180 DDW262179:DDW262180 DNS262179:DNS262180 DXO262179:DXO262180 EHK262179:EHK262180 ERG262179:ERG262180 FBC262179:FBC262180 FKY262179:FKY262180 FUU262179:FUU262180 GEQ262179:GEQ262180 GOM262179:GOM262180 GYI262179:GYI262180 HIE262179:HIE262180 HSA262179:HSA262180 IBW262179:IBW262180 ILS262179:ILS262180 IVO262179:IVO262180 JFK262179:JFK262180 JPG262179:JPG262180 JZC262179:JZC262180 KIY262179:KIY262180 KSU262179:KSU262180 LCQ262179:LCQ262180 LMM262179:LMM262180 LWI262179:LWI262180 MGE262179:MGE262180 MQA262179:MQA262180 MZW262179:MZW262180 NJS262179:NJS262180 NTO262179:NTO262180 ODK262179:ODK262180 ONG262179:ONG262180 OXC262179:OXC262180 PGY262179:PGY262180 PQU262179:PQU262180 QAQ262179:QAQ262180 QKM262179:QKM262180 QUI262179:QUI262180 REE262179:REE262180 ROA262179:ROA262180 RXW262179:RXW262180 SHS262179:SHS262180 SRO262179:SRO262180 TBK262179:TBK262180 TLG262179:TLG262180 TVC262179:TVC262180 UEY262179:UEY262180 UOU262179:UOU262180 UYQ262179:UYQ262180 VIM262179:VIM262180 VSI262179:VSI262180 WCE262179:WCE262180 WMA262179:WMA262180 WVW262179:WVW262180 O327715:O327716 JK327715:JK327716 TG327715:TG327716 ADC327715:ADC327716 AMY327715:AMY327716 AWU327715:AWU327716 BGQ327715:BGQ327716 BQM327715:BQM327716 CAI327715:CAI327716 CKE327715:CKE327716 CUA327715:CUA327716 DDW327715:DDW327716 DNS327715:DNS327716 DXO327715:DXO327716 EHK327715:EHK327716 ERG327715:ERG327716 FBC327715:FBC327716 FKY327715:FKY327716 FUU327715:FUU327716 GEQ327715:GEQ327716 GOM327715:GOM327716 GYI327715:GYI327716 HIE327715:HIE327716 HSA327715:HSA327716 IBW327715:IBW327716 ILS327715:ILS327716 IVO327715:IVO327716 JFK327715:JFK327716 JPG327715:JPG327716 JZC327715:JZC327716 KIY327715:KIY327716 KSU327715:KSU327716 LCQ327715:LCQ327716 LMM327715:LMM327716 LWI327715:LWI327716 MGE327715:MGE327716 MQA327715:MQA327716 MZW327715:MZW327716 NJS327715:NJS327716 NTO327715:NTO327716 ODK327715:ODK327716 ONG327715:ONG327716 OXC327715:OXC327716 PGY327715:PGY327716 PQU327715:PQU327716 QAQ327715:QAQ327716 QKM327715:QKM327716 QUI327715:QUI327716 REE327715:REE327716 ROA327715:ROA327716 RXW327715:RXW327716 SHS327715:SHS327716 SRO327715:SRO327716 TBK327715:TBK327716 TLG327715:TLG327716 TVC327715:TVC327716 UEY327715:UEY327716 UOU327715:UOU327716 UYQ327715:UYQ327716 VIM327715:VIM327716 VSI327715:VSI327716 WCE327715:WCE327716 WMA327715:WMA327716 WVW327715:WVW327716 O393251:O393252 JK393251:JK393252 TG393251:TG393252 ADC393251:ADC393252 AMY393251:AMY393252 AWU393251:AWU393252 BGQ393251:BGQ393252 BQM393251:BQM393252 CAI393251:CAI393252 CKE393251:CKE393252 CUA393251:CUA393252 DDW393251:DDW393252 DNS393251:DNS393252 DXO393251:DXO393252 EHK393251:EHK393252 ERG393251:ERG393252 FBC393251:FBC393252 FKY393251:FKY393252 FUU393251:FUU393252 GEQ393251:GEQ393252 GOM393251:GOM393252 GYI393251:GYI393252 HIE393251:HIE393252 HSA393251:HSA393252 IBW393251:IBW393252 ILS393251:ILS393252 IVO393251:IVO393252 JFK393251:JFK393252 JPG393251:JPG393252 JZC393251:JZC393252 KIY393251:KIY393252 KSU393251:KSU393252 LCQ393251:LCQ393252 LMM393251:LMM393252 LWI393251:LWI393252 MGE393251:MGE393252 MQA393251:MQA393252 MZW393251:MZW393252 NJS393251:NJS393252 NTO393251:NTO393252 ODK393251:ODK393252 ONG393251:ONG393252 OXC393251:OXC393252 PGY393251:PGY393252 PQU393251:PQU393252 QAQ393251:QAQ393252 QKM393251:QKM393252 QUI393251:QUI393252 REE393251:REE393252 ROA393251:ROA393252 RXW393251:RXW393252 SHS393251:SHS393252 SRO393251:SRO393252 TBK393251:TBK393252 TLG393251:TLG393252 TVC393251:TVC393252 UEY393251:UEY393252 UOU393251:UOU393252 UYQ393251:UYQ393252 VIM393251:VIM393252 VSI393251:VSI393252 WCE393251:WCE393252 WMA393251:WMA393252 WVW393251:WVW393252 O458787:O458788 JK458787:JK458788 TG458787:TG458788 ADC458787:ADC458788 AMY458787:AMY458788 AWU458787:AWU458788 BGQ458787:BGQ458788 BQM458787:BQM458788 CAI458787:CAI458788 CKE458787:CKE458788 CUA458787:CUA458788 DDW458787:DDW458788 DNS458787:DNS458788 DXO458787:DXO458788 EHK458787:EHK458788 ERG458787:ERG458788 FBC458787:FBC458788 FKY458787:FKY458788 FUU458787:FUU458788 GEQ458787:GEQ458788 GOM458787:GOM458788 GYI458787:GYI458788 HIE458787:HIE458788 HSA458787:HSA458788 IBW458787:IBW458788 ILS458787:ILS458788 IVO458787:IVO458788 JFK458787:JFK458788 JPG458787:JPG458788 JZC458787:JZC458788 KIY458787:KIY458788 KSU458787:KSU458788 LCQ458787:LCQ458788 LMM458787:LMM458788 LWI458787:LWI458788 MGE458787:MGE458788 MQA458787:MQA458788 MZW458787:MZW458788 NJS458787:NJS458788 NTO458787:NTO458788 ODK458787:ODK458788 ONG458787:ONG458788 OXC458787:OXC458788 PGY458787:PGY458788 PQU458787:PQU458788 QAQ458787:QAQ458788 QKM458787:QKM458788 QUI458787:QUI458788 REE458787:REE458788 ROA458787:ROA458788 RXW458787:RXW458788 SHS458787:SHS458788 SRO458787:SRO458788 TBK458787:TBK458788 TLG458787:TLG458788 TVC458787:TVC458788 UEY458787:UEY458788 UOU458787:UOU458788 UYQ458787:UYQ458788 VIM458787:VIM458788 VSI458787:VSI458788 WCE458787:WCE458788 WMA458787:WMA458788 WVW458787:WVW458788 O524323:O524324 JK524323:JK524324 TG524323:TG524324 ADC524323:ADC524324 AMY524323:AMY524324 AWU524323:AWU524324 BGQ524323:BGQ524324 BQM524323:BQM524324 CAI524323:CAI524324 CKE524323:CKE524324 CUA524323:CUA524324 DDW524323:DDW524324 DNS524323:DNS524324 DXO524323:DXO524324 EHK524323:EHK524324 ERG524323:ERG524324 FBC524323:FBC524324 FKY524323:FKY524324 FUU524323:FUU524324 GEQ524323:GEQ524324 GOM524323:GOM524324 GYI524323:GYI524324 HIE524323:HIE524324 HSA524323:HSA524324 IBW524323:IBW524324 ILS524323:ILS524324 IVO524323:IVO524324 JFK524323:JFK524324 JPG524323:JPG524324 JZC524323:JZC524324 KIY524323:KIY524324 KSU524323:KSU524324 LCQ524323:LCQ524324 LMM524323:LMM524324 LWI524323:LWI524324 MGE524323:MGE524324 MQA524323:MQA524324 MZW524323:MZW524324 NJS524323:NJS524324 NTO524323:NTO524324 ODK524323:ODK524324 ONG524323:ONG524324 OXC524323:OXC524324 PGY524323:PGY524324 PQU524323:PQU524324 QAQ524323:QAQ524324 QKM524323:QKM524324 QUI524323:QUI524324 REE524323:REE524324 ROA524323:ROA524324 RXW524323:RXW524324 SHS524323:SHS524324 SRO524323:SRO524324 TBK524323:TBK524324 TLG524323:TLG524324 TVC524323:TVC524324 UEY524323:UEY524324 UOU524323:UOU524324 UYQ524323:UYQ524324 VIM524323:VIM524324 VSI524323:VSI524324 WCE524323:WCE524324 WMA524323:WMA524324 WVW524323:WVW524324 O589859:O589860 JK589859:JK589860 TG589859:TG589860 ADC589859:ADC589860 AMY589859:AMY589860 AWU589859:AWU589860 BGQ589859:BGQ589860 BQM589859:BQM589860 CAI589859:CAI589860 CKE589859:CKE589860 CUA589859:CUA589860 DDW589859:DDW589860 DNS589859:DNS589860 DXO589859:DXO589860 EHK589859:EHK589860 ERG589859:ERG589860 FBC589859:FBC589860 FKY589859:FKY589860 FUU589859:FUU589860 GEQ589859:GEQ589860 GOM589859:GOM589860 GYI589859:GYI589860 HIE589859:HIE589860 HSA589859:HSA589860 IBW589859:IBW589860 ILS589859:ILS589860 IVO589859:IVO589860 JFK589859:JFK589860 JPG589859:JPG589860 JZC589859:JZC589860 KIY589859:KIY589860 KSU589859:KSU589860 LCQ589859:LCQ589860 LMM589859:LMM589860 LWI589859:LWI589860 MGE589859:MGE589860 MQA589859:MQA589860 MZW589859:MZW589860 NJS589859:NJS589860 NTO589859:NTO589860 ODK589859:ODK589860 ONG589859:ONG589860 OXC589859:OXC589860 PGY589859:PGY589860 PQU589859:PQU589860 QAQ589859:QAQ589860 QKM589859:QKM589860 QUI589859:QUI589860 REE589859:REE589860 ROA589859:ROA589860 RXW589859:RXW589860 SHS589859:SHS589860 SRO589859:SRO589860 TBK589859:TBK589860 TLG589859:TLG589860 TVC589859:TVC589860 UEY589859:UEY589860 UOU589859:UOU589860 UYQ589859:UYQ589860 VIM589859:VIM589860 VSI589859:VSI589860 WCE589859:WCE589860 WMA589859:WMA589860 WVW589859:WVW589860 O655395:O655396 JK655395:JK655396 TG655395:TG655396 ADC655395:ADC655396 AMY655395:AMY655396 AWU655395:AWU655396 BGQ655395:BGQ655396 BQM655395:BQM655396 CAI655395:CAI655396 CKE655395:CKE655396 CUA655395:CUA655396 DDW655395:DDW655396 DNS655395:DNS655396 DXO655395:DXO655396 EHK655395:EHK655396 ERG655395:ERG655396 FBC655395:FBC655396 FKY655395:FKY655396 FUU655395:FUU655396 GEQ655395:GEQ655396 GOM655395:GOM655396 GYI655395:GYI655396 HIE655395:HIE655396 HSA655395:HSA655396 IBW655395:IBW655396 ILS655395:ILS655396 IVO655395:IVO655396 JFK655395:JFK655396 JPG655395:JPG655396 JZC655395:JZC655396 KIY655395:KIY655396 KSU655395:KSU655396 LCQ655395:LCQ655396 LMM655395:LMM655396 LWI655395:LWI655396 MGE655395:MGE655396 MQA655395:MQA655396 MZW655395:MZW655396 NJS655395:NJS655396 NTO655395:NTO655396 ODK655395:ODK655396 ONG655395:ONG655396 OXC655395:OXC655396 PGY655395:PGY655396 PQU655395:PQU655396 QAQ655395:QAQ655396 QKM655395:QKM655396 QUI655395:QUI655396 REE655395:REE655396 ROA655395:ROA655396 RXW655395:RXW655396 SHS655395:SHS655396 SRO655395:SRO655396 TBK655395:TBK655396 TLG655395:TLG655396 TVC655395:TVC655396 UEY655395:UEY655396 UOU655395:UOU655396 UYQ655395:UYQ655396 VIM655395:VIM655396 VSI655395:VSI655396 WCE655395:WCE655396 WMA655395:WMA655396 WVW655395:WVW655396 O720931:O720932 JK720931:JK720932 TG720931:TG720932 ADC720931:ADC720932 AMY720931:AMY720932 AWU720931:AWU720932 BGQ720931:BGQ720932 BQM720931:BQM720932 CAI720931:CAI720932 CKE720931:CKE720932 CUA720931:CUA720932 DDW720931:DDW720932 DNS720931:DNS720932 DXO720931:DXO720932 EHK720931:EHK720932 ERG720931:ERG720932 FBC720931:FBC720932 FKY720931:FKY720932 FUU720931:FUU720932 GEQ720931:GEQ720932 GOM720931:GOM720932 GYI720931:GYI720932 HIE720931:HIE720932 HSA720931:HSA720932 IBW720931:IBW720932 ILS720931:ILS720932 IVO720931:IVO720932 JFK720931:JFK720932 JPG720931:JPG720932 JZC720931:JZC720932 KIY720931:KIY720932 KSU720931:KSU720932 LCQ720931:LCQ720932 LMM720931:LMM720932 LWI720931:LWI720932 MGE720931:MGE720932 MQA720931:MQA720932 MZW720931:MZW720932 NJS720931:NJS720932 NTO720931:NTO720932 ODK720931:ODK720932 ONG720931:ONG720932 OXC720931:OXC720932 PGY720931:PGY720932 PQU720931:PQU720932 QAQ720931:QAQ720932 QKM720931:QKM720932 QUI720931:QUI720932 REE720931:REE720932 ROA720931:ROA720932 RXW720931:RXW720932 SHS720931:SHS720932 SRO720931:SRO720932 TBK720931:TBK720932 TLG720931:TLG720932 TVC720931:TVC720932 UEY720931:UEY720932 UOU720931:UOU720932 UYQ720931:UYQ720932 VIM720931:VIM720932 VSI720931:VSI720932 WCE720931:WCE720932 WMA720931:WMA720932 WVW720931:WVW720932 O786467:O786468 JK786467:JK786468 TG786467:TG786468 ADC786467:ADC786468 AMY786467:AMY786468 AWU786467:AWU786468 BGQ786467:BGQ786468 BQM786467:BQM786468 CAI786467:CAI786468 CKE786467:CKE786468 CUA786467:CUA786468 DDW786467:DDW786468 DNS786467:DNS786468 DXO786467:DXO786468 EHK786467:EHK786468 ERG786467:ERG786468 FBC786467:FBC786468 FKY786467:FKY786468 FUU786467:FUU786468 GEQ786467:GEQ786468 GOM786467:GOM786468 GYI786467:GYI786468 HIE786467:HIE786468 HSA786467:HSA786468 IBW786467:IBW786468 ILS786467:ILS786468 IVO786467:IVO786468 JFK786467:JFK786468 JPG786467:JPG786468 JZC786467:JZC786468 KIY786467:KIY786468 KSU786467:KSU786468 LCQ786467:LCQ786468 LMM786467:LMM786468 LWI786467:LWI786468 MGE786467:MGE786468 MQA786467:MQA786468 MZW786467:MZW786468 NJS786467:NJS786468 NTO786467:NTO786468 ODK786467:ODK786468 ONG786467:ONG786468 OXC786467:OXC786468 PGY786467:PGY786468 PQU786467:PQU786468 QAQ786467:QAQ786468 QKM786467:QKM786468 QUI786467:QUI786468 REE786467:REE786468 ROA786467:ROA786468 RXW786467:RXW786468 SHS786467:SHS786468 SRO786467:SRO786468 TBK786467:TBK786468 TLG786467:TLG786468 TVC786467:TVC786468 UEY786467:UEY786468 UOU786467:UOU786468 UYQ786467:UYQ786468 VIM786467:VIM786468 VSI786467:VSI786468 WCE786467:WCE786468 WMA786467:WMA786468 WVW786467:WVW786468 O852003:O852004 JK852003:JK852004 TG852003:TG852004 ADC852003:ADC852004 AMY852003:AMY852004 AWU852003:AWU852004 BGQ852003:BGQ852004 BQM852003:BQM852004 CAI852003:CAI852004 CKE852003:CKE852004 CUA852003:CUA852004 DDW852003:DDW852004 DNS852003:DNS852004 DXO852003:DXO852004 EHK852003:EHK852004 ERG852003:ERG852004 FBC852003:FBC852004 FKY852003:FKY852004 FUU852003:FUU852004 GEQ852003:GEQ852004 GOM852003:GOM852004 GYI852003:GYI852004 HIE852003:HIE852004 HSA852003:HSA852004 IBW852003:IBW852004 ILS852003:ILS852004 IVO852003:IVO852004 JFK852003:JFK852004 JPG852003:JPG852004 JZC852003:JZC852004 KIY852003:KIY852004 KSU852003:KSU852004 LCQ852003:LCQ852004 LMM852003:LMM852004 LWI852003:LWI852004 MGE852003:MGE852004 MQA852003:MQA852004 MZW852003:MZW852004 NJS852003:NJS852004 NTO852003:NTO852004 ODK852003:ODK852004 ONG852003:ONG852004 OXC852003:OXC852004 PGY852003:PGY852004 PQU852003:PQU852004 QAQ852003:QAQ852004 QKM852003:QKM852004 QUI852003:QUI852004 REE852003:REE852004 ROA852003:ROA852004 RXW852003:RXW852004 SHS852003:SHS852004 SRO852003:SRO852004 TBK852003:TBK852004 TLG852003:TLG852004 TVC852003:TVC852004 UEY852003:UEY852004 UOU852003:UOU852004 UYQ852003:UYQ852004 VIM852003:VIM852004 VSI852003:VSI852004 WCE852003:WCE852004 WMA852003:WMA852004 WVW852003:WVW852004 O917539:O917540 JK917539:JK917540 TG917539:TG917540 ADC917539:ADC917540 AMY917539:AMY917540 AWU917539:AWU917540 BGQ917539:BGQ917540 BQM917539:BQM917540 CAI917539:CAI917540 CKE917539:CKE917540 CUA917539:CUA917540 DDW917539:DDW917540 DNS917539:DNS917540 DXO917539:DXO917540 EHK917539:EHK917540 ERG917539:ERG917540 FBC917539:FBC917540 FKY917539:FKY917540 FUU917539:FUU917540 GEQ917539:GEQ917540 GOM917539:GOM917540 GYI917539:GYI917540 HIE917539:HIE917540 HSA917539:HSA917540 IBW917539:IBW917540 ILS917539:ILS917540 IVO917539:IVO917540 JFK917539:JFK917540 JPG917539:JPG917540 JZC917539:JZC917540 KIY917539:KIY917540 KSU917539:KSU917540 LCQ917539:LCQ917540 LMM917539:LMM917540 LWI917539:LWI917540 MGE917539:MGE917540 MQA917539:MQA917540 MZW917539:MZW917540 NJS917539:NJS917540 NTO917539:NTO917540 ODK917539:ODK917540 ONG917539:ONG917540 OXC917539:OXC917540 PGY917539:PGY917540 PQU917539:PQU917540 QAQ917539:QAQ917540 QKM917539:QKM917540 QUI917539:QUI917540 REE917539:REE917540 ROA917539:ROA917540 RXW917539:RXW917540 SHS917539:SHS917540 SRO917539:SRO917540 TBK917539:TBK917540 TLG917539:TLG917540 TVC917539:TVC917540 UEY917539:UEY917540 UOU917539:UOU917540 UYQ917539:UYQ917540 VIM917539:VIM917540 VSI917539:VSI917540 WCE917539:WCE917540 WMA917539:WMA917540 WVW917539:WVW917540 O983075:O983076 JK983075:JK983076 TG983075:TG983076 ADC983075:ADC983076 AMY983075:AMY983076 AWU983075:AWU983076 BGQ983075:BGQ983076 BQM983075:BQM983076 CAI983075:CAI983076 CKE983075:CKE983076 CUA983075:CUA983076 DDW983075:DDW983076 DNS983075:DNS983076 DXO983075:DXO983076 EHK983075:EHK983076 ERG983075:ERG983076 FBC983075:FBC983076 FKY983075:FKY983076 FUU983075:FUU983076 GEQ983075:GEQ983076 GOM983075:GOM983076 GYI983075:GYI983076 HIE983075:HIE983076 HSA983075:HSA983076 IBW983075:IBW983076 ILS983075:ILS983076 IVO983075:IVO983076 JFK983075:JFK983076 JPG983075:JPG983076 JZC983075:JZC983076 KIY983075:KIY983076 KSU983075:KSU983076 LCQ983075:LCQ983076 LMM983075:LMM983076 LWI983075:LWI983076 MGE983075:MGE983076 MQA983075:MQA983076 MZW983075:MZW983076 NJS983075:NJS983076 NTO983075:NTO983076 ODK983075:ODK983076 ONG983075:ONG983076 OXC983075:OXC983076 PGY983075:PGY983076 PQU983075:PQU983076 QAQ983075:QAQ983076 QKM983075:QKM983076 QUI983075:QUI983076 REE983075:REE983076 ROA983075:ROA983076 RXW983075:RXW983076 SHS983075:SHS983076 SRO983075:SRO983076 TBK983075:TBK983076 TLG983075:TLG983076 TVC983075:TVC983076 UEY983075:UEY983076 UOU983075:UOU983076 UYQ983075:UYQ983076 VIM983075:VIM983076 VSI983075:VSI983076 WCE983075:WCE983076 WMA983075:WMA983076 WVW983075:WVW983076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U65558 JQ65558 TM65558 ADI65558 ANE65558 AXA65558 BGW65558 BQS65558 CAO65558 CKK65558 CUG65558 DEC65558 DNY65558 DXU65558 EHQ65558 ERM65558 FBI65558 FLE65558 FVA65558 GEW65558 GOS65558 GYO65558 HIK65558 HSG65558 ICC65558 ILY65558 IVU65558 JFQ65558 JPM65558 JZI65558 KJE65558 KTA65558 LCW65558 LMS65558 LWO65558 MGK65558 MQG65558 NAC65558 NJY65558 NTU65558 ODQ65558 ONM65558 OXI65558 PHE65558 PRA65558 QAW65558 QKS65558 QUO65558 REK65558 ROG65558 RYC65558 SHY65558 SRU65558 TBQ65558 TLM65558 TVI65558 UFE65558 UPA65558 UYW65558 VIS65558 VSO65558 WCK65558 WMG65558 WWC65558 U131094 JQ131094 TM131094 ADI131094 ANE131094 AXA131094 BGW131094 BQS131094 CAO131094 CKK131094 CUG131094 DEC131094 DNY131094 DXU131094 EHQ131094 ERM131094 FBI131094 FLE131094 FVA131094 GEW131094 GOS131094 GYO131094 HIK131094 HSG131094 ICC131094 ILY131094 IVU131094 JFQ131094 JPM131094 JZI131094 KJE131094 KTA131094 LCW131094 LMS131094 LWO131094 MGK131094 MQG131094 NAC131094 NJY131094 NTU131094 ODQ131094 ONM131094 OXI131094 PHE131094 PRA131094 QAW131094 QKS131094 QUO131094 REK131094 ROG131094 RYC131094 SHY131094 SRU131094 TBQ131094 TLM131094 TVI131094 UFE131094 UPA131094 UYW131094 VIS131094 VSO131094 WCK131094 WMG131094 WWC131094 U196630 JQ196630 TM196630 ADI196630 ANE196630 AXA196630 BGW196630 BQS196630 CAO196630 CKK196630 CUG196630 DEC196630 DNY196630 DXU196630 EHQ196630 ERM196630 FBI196630 FLE196630 FVA196630 GEW196630 GOS196630 GYO196630 HIK196630 HSG196630 ICC196630 ILY196630 IVU196630 JFQ196630 JPM196630 JZI196630 KJE196630 KTA196630 LCW196630 LMS196630 LWO196630 MGK196630 MQG196630 NAC196630 NJY196630 NTU196630 ODQ196630 ONM196630 OXI196630 PHE196630 PRA196630 QAW196630 QKS196630 QUO196630 REK196630 ROG196630 RYC196630 SHY196630 SRU196630 TBQ196630 TLM196630 TVI196630 UFE196630 UPA196630 UYW196630 VIS196630 VSO196630 WCK196630 WMG196630 WWC196630 U262166 JQ262166 TM262166 ADI262166 ANE262166 AXA262166 BGW262166 BQS262166 CAO262166 CKK262166 CUG262166 DEC262166 DNY262166 DXU262166 EHQ262166 ERM262166 FBI262166 FLE262166 FVA262166 GEW262166 GOS262166 GYO262166 HIK262166 HSG262166 ICC262166 ILY262166 IVU262166 JFQ262166 JPM262166 JZI262166 KJE262166 KTA262166 LCW262166 LMS262166 LWO262166 MGK262166 MQG262166 NAC262166 NJY262166 NTU262166 ODQ262166 ONM262166 OXI262166 PHE262166 PRA262166 QAW262166 QKS262166 QUO262166 REK262166 ROG262166 RYC262166 SHY262166 SRU262166 TBQ262166 TLM262166 TVI262166 UFE262166 UPA262166 UYW262166 VIS262166 VSO262166 WCK262166 WMG262166 WWC262166 U327702 JQ327702 TM327702 ADI327702 ANE327702 AXA327702 BGW327702 BQS327702 CAO327702 CKK327702 CUG327702 DEC327702 DNY327702 DXU327702 EHQ327702 ERM327702 FBI327702 FLE327702 FVA327702 GEW327702 GOS327702 GYO327702 HIK327702 HSG327702 ICC327702 ILY327702 IVU327702 JFQ327702 JPM327702 JZI327702 KJE327702 KTA327702 LCW327702 LMS327702 LWO327702 MGK327702 MQG327702 NAC327702 NJY327702 NTU327702 ODQ327702 ONM327702 OXI327702 PHE327702 PRA327702 QAW327702 QKS327702 QUO327702 REK327702 ROG327702 RYC327702 SHY327702 SRU327702 TBQ327702 TLM327702 TVI327702 UFE327702 UPA327702 UYW327702 VIS327702 VSO327702 WCK327702 WMG327702 WWC327702 U393238 JQ393238 TM393238 ADI393238 ANE393238 AXA393238 BGW393238 BQS393238 CAO393238 CKK393238 CUG393238 DEC393238 DNY393238 DXU393238 EHQ393238 ERM393238 FBI393238 FLE393238 FVA393238 GEW393238 GOS393238 GYO393238 HIK393238 HSG393238 ICC393238 ILY393238 IVU393238 JFQ393238 JPM393238 JZI393238 KJE393238 KTA393238 LCW393238 LMS393238 LWO393238 MGK393238 MQG393238 NAC393238 NJY393238 NTU393238 ODQ393238 ONM393238 OXI393238 PHE393238 PRA393238 QAW393238 QKS393238 QUO393238 REK393238 ROG393238 RYC393238 SHY393238 SRU393238 TBQ393238 TLM393238 TVI393238 UFE393238 UPA393238 UYW393238 VIS393238 VSO393238 WCK393238 WMG393238 WWC393238 U458774 JQ458774 TM458774 ADI458774 ANE458774 AXA458774 BGW458774 BQS458774 CAO458774 CKK458774 CUG458774 DEC458774 DNY458774 DXU458774 EHQ458774 ERM458774 FBI458774 FLE458774 FVA458774 GEW458774 GOS458774 GYO458774 HIK458774 HSG458774 ICC458774 ILY458774 IVU458774 JFQ458774 JPM458774 JZI458774 KJE458774 KTA458774 LCW458774 LMS458774 LWO458774 MGK458774 MQG458774 NAC458774 NJY458774 NTU458774 ODQ458774 ONM458774 OXI458774 PHE458774 PRA458774 QAW458774 QKS458774 QUO458774 REK458774 ROG458774 RYC458774 SHY458774 SRU458774 TBQ458774 TLM458774 TVI458774 UFE458774 UPA458774 UYW458774 VIS458774 VSO458774 WCK458774 WMG458774 WWC458774 U524310 JQ524310 TM524310 ADI524310 ANE524310 AXA524310 BGW524310 BQS524310 CAO524310 CKK524310 CUG524310 DEC524310 DNY524310 DXU524310 EHQ524310 ERM524310 FBI524310 FLE524310 FVA524310 GEW524310 GOS524310 GYO524310 HIK524310 HSG524310 ICC524310 ILY524310 IVU524310 JFQ524310 JPM524310 JZI524310 KJE524310 KTA524310 LCW524310 LMS524310 LWO524310 MGK524310 MQG524310 NAC524310 NJY524310 NTU524310 ODQ524310 ONM524310 OXI524310 PHE524310 PRA524310 QAW524310 QKS524310 QUO524310 REK524310 ROG524310 RYC524310 SHY524310 SRU524310 TBQ524310 TLM524310 TVI524310 UFE524310 UPA524310 UYW524310 VIS524310 VSO524310 WCK524310 WMG524310 WWC524310 U589846 JQ589846 TM589846 ADI589846 ANE589846 AXA589846 BGW589846 BQS589846 CAO589846 CKK589846 CUG589846 DEC589846 DNY589846 DXU589846 EHQ589846 ERM589846 FBI589846 FLE589846 FVA589846 GEW589846 GOS589846 GYO589846 HIK589846 HSG589846 ICC589846 ILY589846 IVU589846 JFQ589846 JPM589846 JZI589846 KJE589846 KTA589846 LCW589846 LMS589846 LWO589846 MGK589846 MQG589846 NAC589846 NJY589846 NTU589846 ODQ589846 ONM589846 OXI589846 PHE589846 PRA589846 QAW589846 QKS589846 QUO589846 REK589846 ROG589846 RYC589846 SHY589846 SRU589846 TBQ589846 TLM589846 TVI589846 UFE589846 UPA589846 UYW589846 VIS589846 VSO589846 WCK589846 WMG589846 WWC589846 U655382 JQ655382 TM655382 ADI655382 ANE655382 AXA655382 BGW655382 BQS655382 CAO655382 CKK655382 CUG655382 DEC655382 DNY655382 DXU655382 EHQ655382 ERM655382 FBI655382 FLE655382 FVA655382 GEW655382 GOS655382 GYO655382 HIK655382 HSG655382 ICC655382 ILY655382 IVU655382 JFQ655382 JPM655382 JZI655382 KJE655382 KTA655382 LCW655382 LMS655382 LWO655382 MGK655382 MQG655382 NAC655382 NJY655382 NTU655382 ODQ655382 ONM655382 OXI655382 PHE655382 PRA655382 QAW655382 QKS655382 QUO655382 REK655382 ROG655382 RYC655382 SHY655382 SRU655382 TBQ655382 TLM655382 TVI655382 UFE655382 UPA655382 UYW655382 VIS655382 VSO655382 WCK655382 WMG655382 WWC655382 U720918 JQ720918 TM720918 ADI720918 ANE720918 AXA720918 BGW720918 BQS720918 CAO720918 CKK720918 CUG720918 DEC720918 DNY720918 DXU720918 EHQ720918 ERM720918 FBI720918 FLE720918 FVA720918 GEW720918 GOS720918 GYO720918 HIK720918 HSG720918 ICC720918 ILY720918 IVU720918 JFQ720918 JPM720918 JZI720918 KJE720918 KTA720918 LCW720918 LMS720918 LWO720918 MGK720918 MQG720918 NAC720918 NJY720918 NTU720918 ODQ720918 ONM720918 OXI720918 PHE720918 PRA720918 QAW720918 QKS720918 QUO720918 REK720918 ROG720918 RYC720918 SHY720918 SRU720918 TBQ720918 TLM720918 TVI720918 UFE720918 UPA720918 UYW720918 VIS720918 VSO720918 WCK720918 WMG720918 WWC720918 U786454 JQ786454 TM786454 ADI786454 ANE786454 AXA786454 BGW786454 BQS786454 CAO786454 CKK786454 CUG786454 DEC786454 DNY786454 DXU786454 EHQ786454 ERM786454 FBI786454 FLE786454 FVA786454 GEW786454 GOS786454 GYO786454 HIK786454 HSG786454 ICC786454 ILY786454 IVU786454 JFQ786454 JPM786454 JZI786454 KJE786454 KTA786454 LCW786454 LMS786454 LWO786454 MGK786454 MQG786454 NAC786454 NJY786454 NTU786454 ODQ786454 ONM786454 OXI786454 PHE786454 PRA786454 QAW786454 QKS786454 QUO786454 REK786454 ROG786454 RYC786454 SHY786454 SRU786454 TBQ786454 TLM786454 TVI786454 UFE786454 UPA786454 UYW786454 VIS786454 VSO786454 WCK786454 WMG786454 WWC786454 U851990 JQ851990 TM851990 ADI851990 ANE851990 AXA851990 BGW851990 BQS851990 CAO851990 CKK851990 CUG851990 DEC851990 DNY851990 DXU851990 EHQ851990 ERM851990 FBI851990 FLE851990 FVA851990 GEW851990 GOS851990 GYO851990 HIK851990 HSG851990 ICC851990 ILY851990 IVU851990 JFQ851990 JPM851990 JZI851990 KJE851990 KTA851990 LCW851990 LMS851990 LWO851990 MGK851990 MQG851990 NAC851990 NJY851990 NTU851990 ODQ851990 ONM851990 OXI851990 PHE851990 PRA851990 QAW851990 QKS851990 QUO851990 REK851990 ROG851990 RYC851990 SHY851990 SRU851990 TBQ851990 TLM851990 TVI851990 UFE851990 UPA851990 UYW851990 VIS851990 VSO851990 WCK851990 WMG851990 WWC851990 U917526 JQ917526 TM917526 ADI917526 ANE917526 AXA917526 BGW917526 BQS917526 CAO917526 CKK917526 CUG917526 DEC917526 DNY917526 DXU917526 EHQ917526 ERM917526 FBI917526 FLE917526 FVA917526 GEW917526 GOS917526 GYO917526 HIK917526 HSG917526 ICC917526 ILY917526 IVU917526 JFQ917526 JPM917526 JZI917526 KJE917526 KTA917526 LCW917526 LMS917526 LWO917526 MGK917526 MQG917526 NAC917526 NJY917526 NTU917526 ODQ917526 ONM917526 OXI917526 PHE917526 PRA917526 QAW917526 QKS917526 QUO917526 REK917526 ROG917526 RYC917526 SHY917526 SRU917526 TBQ917526 TLM917526 TVI917526 UFE917526 UPA917526 UYW917526 VIS917526 VSO917526 WCK917526 WMG917526 WWC917526 U983062 JQ983062 TM983062 ADI983062 ANE983062 AXA983062 BGW983062 BQS983062 CAO983062 CKK983062 CUG983062 DEC983062 DNY983062 DXU983062 EHQ983062 ERM983062 FBI983062 FLE983062 FVA983062 GEW983062 GOS983062 GYO983062 HIK983062 HSG983062 ICC983062 ILY983062 IVU983062 JFQ983062 JPM983062 JZI983062 KJE983062 KTA983062 LCW983062 LMS983062 LWO983062 MGK983062 MQG983062 NAC983062 NJY983062 NTU983062 ODQ983062 ONM983062 OXI983062 PHE983062 PRA983062 QAW983062 QKS983062 QUO983062 REK983062 ROG983062 RYC983062 SHY983062 SRU983062 TBQ983062 TLM983062 TVI983062 UFE983062 UPA983062 UYW983062 VIS983062 VSO983062 WCK983062 WMG983062 WWC983062 M35:M36 JI35:JI36 TE35:TE36 ADA35:ADA36 AMW35:AMW36 AWS35:AWS36 BGO35:BGO36 BQK35:BQK36 CAG35:CAG36 CKC35:CKC36 CTY35:CTY36 DDU35:DDU36 DNQ35:DNQ36 DXM35:DXM36 EHI35:EHI36 ERE35:ERE36 FBA35:FBA36 FKW35:FKW36 FUS35:FUS36 GEO35:GEO36 GOK35:GOK36 GYG35:GYG36 HIC35:HIC36 HRY35:HRY36 IBU35:IBU36 ILQ35:ILQ36 IVM35:IVM36 JFI35:JFI36 JPE35:JPE36 JZA35:JZA36 KIW35:KIW36 KSS35:KSS36 LCO35:LCO36 LMK35:LMK36 LWG35:LWG36 MGC35:MGC36 MPY35:MPY36 MZU35:MZU36 NJQ35:NJQ36 NTM35:NTM36 ODI35:ODI36 ONE35:ONE36 OXA35:OXA36 PGW35:PGW36 PQS35:PQS36 QAO35:QAO36 QKK35:QKK36 QUG35:QUG36 REC35:REC36 RNY35:RNY36 RXU35:RXU36 SHQ35:SHQ36 SRM35:SRM36 TBI35:TBI36 TLE35:TLE36 TVA35:TVA36 UEW35:UEW36 UOS35:UOS36 UYO35:UYO36 VIK35:VIK36 VSG35:VSG36 WCC35:WCC36 WLY35:WLY36 WVU35:WVU36 M65571:M65572 JI65571:JI65572 TE65571:TE65572 ADA65571:ADA65572 AMW65571:AMW65572 AWS65571:AWS65572 BGO65571:BGO65572 BQK65571:BQK65572 CAG65571:CAG65572 CKC65571:CKC65572 CTY65571:CTY65572 DDU65571:DDU65572 DNQ65571:DNQ65572 DXM65571:DXM65572 EHI65571:EHI65572 ERE65571:ERE65572 FBA65571:FBA65572 FKW65571:FKW65572 FUS65571:FUS65572 GEO65571:GEO65572 GOK65571:GOK65572 GYG65571:GYG65572 HIC65571:HIC65572 HRY65571:HRY65572 IBU65571:IBU65572 ILQ65571:ILQ65572 IVM65571:IVM65572 JFI65571:JFI65572 JPE65571:JPE65572 JZA65571:JZA65572 KIW65571:KIW65572 KSS65571:KSS65572 LCO65571:LCO65572 LMK65571:LMK65572 LWG65571:LWG65572 MGC65571:MGC65572 MPY65571:MPY65572 MZU65571:MZU65572 NJQ65571:NJQ65572 NTM65571:NTM65572 ODI65571:ODI65572 ONE65571:ONE65572 OXA65571:OXA65572 PGW65571:PGW65572 PQS65571:PQS65572 QAO65571:QAO65572 QKK65571:QKK65572 QUG65571:QUG65572 REC65571:REC65572 RNY65571:RNY65572 RXU65571:RXU65572 SHQ65571:SHQ65572 SRM65571:SRM65572 TBI65571:TBI65572 TLE65571:TLE65572 TVA65571:TVA65572 UEW65571:UEW65572 UOS65571:UOS65572 UYO65571:UYO65572 VIK65571:VIK65572 VSG65571:VSG65572 WCC65571:WCC65572 WLY65571:WLY65572 WVU65571:WVU65572 M131107:M131108 JI131107:JI131108 TE131107:TE131108 ADA131107:ADA131108 AMW131107:AMW131108 AWS131107:AWS131108 BGO131107:BGO131108 BQK131107:BQK131108 CAG131107:CAG131108 CKC131107:CKC131108 CTY131107:CTY131108 DDU131107:DDU131108 DNQ131107:DNQ131108 DXM131107:DXM131108 EHI131107:EHI131108 ERE131107:ERE131108 FBA131107:FBA131108 FKW131107:FKW131108 FUS131107:FUS131108 GEO131107:GEO131108 GOK131107:GOK131108 GYG131107:GYG131108 HIC131107:HIC131108 HRY131107:HRY131108 IBU131107:IBU131108 ILQ131107:ILQ131108 IVM131107:IVM131108 JFI131107:JFI131108 JPE131107:JPE131108 JZA131107:JZA131108 KIW131107:KIW131108 KSS131107:KSS131108 LCO131107:LCO131108 LMK131107:LMK131108 LWG131107:LWG131108 MGC131107:MGC131108 MPY131107:MPY131108 MZU131107:MZU131108 NJQ131107:NJQ131108 NTM131107:NTM131108 ODI131107:ODI131108 ONE131107:ONE131108 OXA131107:OXA131108 PGW131107:PGW131108 PQS131107:PQS131108 QAO131107:QAO131108 QKK131107:QKK131108 QUG131107:QUG131108 REC131107:REC131108 RNY131107:RNY131108 RXU131107:RXU131108 SHQ131107:SHQ131108 SRM131107:SRM131108 TBI131107:TBI131108 TLE131107:TLE131108 TVA131107:TVA131108 UEW131107:UEW131108 UOS131107:UOS131108 UYO131107:UYO131108 VIK131107:VIK131108 VSG131107:VSG131108 WCC131107:WCC131108 WLY131107:WLY131108 WVU131107:WVU131108 M196643:M196644 JI196643:JI196644 TE196643:TE196644 ADA196643:ADA196644 AMW196643:AMW196644 AWS196643:AWS196644 BGO196643:BGO196644 BQK196643:BQK196644 CAG196643:CAG196644 CKC196643:CKC196644 CTY196643:CTY196644 DDU196643:DDU196644 DNQ196643:DNQ196644 DXM196643:DXM196644 EHI196643:EHI196644 ERE196643:ERE196644 FBA196643:FBA196644 FKW196643:FKW196644 FUS196643:FUS196644 GEO196643:GEO196644 GOK196643:GOK196644 GYG196643:GYG196644 HIC196643:HIC196644 HRY196643:HRY196644 IBU196643:IBU196644 ILQ196643:ILQ196644 IVM196643:IVM196644 JFI196643:JFI196644 JPE196643:JPE196644 JZA196643:JZA196644 KIW196643:KIW196644 KSS196643:KSS196644 LCO196643:LCO196644 LMK196643:LMK196644 LWG196643:LWG196644 MGC196643:MGC196644 MPY196643:MPY196644 MZU196643:MZU196644 NJQ196643:NJQ196644 NTM196643:NTM196644 ODI196643:ODI196644 ONE196643:ONE196644 OXA196643:OXA196644 PGW196643:PGW196644 PQS196643:PQS196644 QAO196643:QAO196644 QKK196643:QKK196644 QUG196643:QUG196644 REC196643:REC196644 RNY196643:RNY196644 RXU196643:RXU196644 SHQ196643:SHQ196644 SRM196643:SRM196644 TBI196643:TBI196644 TLE196643:TLE196644 TVA196643:TVA196644 UEW196643:UEW196644 UOS196643:UOS196644 UYO196643:UYO196644 VIK196643:VIK196644 VSG196643:VSG196644 WCC196643:WCC196644 WLY196643:WLY196644 WVU196643:WVU196644 M262179:M262180 JI262179:JI262180 TE262179:TE262180 ADA262179:ADA262180 AMW262179:AMW262180 AWS262179:AWS262180 BGO262179:BGO262180 BQK262179:BQK262180 CAG262179:CAG262180 CKC262179:CKC262180 CTY262179:CTY262180 DDU262179:DDU262180 DNQ262179:DNQ262180 DXM262179:DXM262180 EHI262179:EHI262180 ERE262179:ERE262180 FBA262179:FBA262180 FKW262179:FKW262180 FUS262179:FUS262180 GEO262179:GEO262180 GOK262179:GOK262180 GYG262179:GYG262180 HIC262179:HIC262180 HRY262179:HRY262180 IBU262179:IBU262180 ILQ262179:ILQ262180 IVM262179:IVM262180 JFI262179:JFI262180 JPE262179:JPE262180 JZA262179:JZA262180 KIW262179:KIW262180 KSS262179:KSS262180 LCO262179:LCO262180 LMK262179:LMK262180 LWG262179:LWG262180 MGC262179:MGC262180 MPY262179:MPY262180 MZU262179:MZU262180 NJQ262179:NJQ262180 NTM262179:NTM262180 ODI262179:ODI262180 ONE262179:ONE262180 OXA262179:OXA262180 PGW262179:PGW262180 PQS262179:PQS262180 QAO262179:QAO262180 QKK262179:QKK262180 QUG262179:QUG262180 REC262179:REC262180 RNY262179:RNY262180 RXU262179:RXU262180 SHQ262179:SHQ262180 SRM262179:SRM262180 TBI262179:TBI262180 TLE262179:TLE262180 TVA262179:TVA262180 UEW262179:UEW262180 UOS262179:UOS262180 UYO262179:UYO262180 VIK262179:VIK262180 VSG262179:VSG262180 WCC262179:WCC262180 WLY262179:WLY262180 WVU262179:WVU262180 M327715:M327716 JI327715:JI327716 TE327715:TE327716 ADA327715:ADA327716 AMW327715:AMW327716 AWS327715:AWS327716 BGO327715:BGO327716 BQK327715:BQK327716 CAG327715:CAG327716 CKC327715:CKC327716 CTY327715:CTY327716 DDU327715:DDU327716 DNQ327715:DNQ327716 DXM327715:DXM327716 EHI327715:EHI327716 ERE327715:ERE327716 FBA327715:FBA327716 FKW327715:FKW327716 FUS327715:FUS327716 GEO327715:GEO327716 GOK327715:GOK327716 GYG327715:GYG327716 HIC327715:HIC327716 HRY327715:HRY327716 IBU327715:IBU327716 ILQ327715:ILQ327716 IVM327715:IVM327716 JFI327715:JFI327716 JPE327715:JPE327716 JZA327715:JZA327716 KIW327715:KIW327716 KSS327715:KSS327716 LCO327715:LCO327716 LMK327715:LMK327716 LWG327715:LWG327716 MGC327715:MGC327716 MPY327715:MPY327716 MZU327715:MZU327716 NJQ327715:NJQ327716 NTM327715:NTM327716 ODI327715:ODI327716 ONE327715:ONE327716 OXA327715:OXA327716 PGW327715:PGW327716 PQS327715:PQS327716 QAO327715:QAO327716 QKK327715:QKK327716 QUG327715:QUG327716 REC327715:REC327716 RNY327715:RNY327716 RXU327715:RXU327716 SHQ327715:SHQ327716 SRM327715:SRM327716 TBI327715:TBI327716 TLE327715:TLE327716 TVA327715:TVA327716 UEW327715:UEW327716 UOS327715:UOS327716 UYO327715:UYO327716 VIK327715:VIK327716 VSG327715:VSG327716 WCC327715:WCC327716 WLY327715:WLY327716 WVU327715:WVU327716 M393251:M393252 JI393251:JI393252 TE393251:TE393252 ADA393251:ADA393252 AMW393251:AMW393252 AWS393251:AWS393252 BGO393251:BGO393252 BQK393251:BQK393252 CAG393251:CAG393252 CKC393251:CKC393252 CTY393251:CTY393252 DDU393251:DDU393252 DNQ393251:DNQ393252 DXM393251:DXM393252 EHI393251:EHI393252 ERE393251:ERE393252 FBA393251:FBA393252 FKW393251:FKW393252 FUS393251:FUS393252 GEO393251:GEO393252 GOK393251:GOK393252 GYG393251:GYG393252 HIC393251:HIC393252 HRY393251:HRY393252 IBU393251:IBU393252 ILQ393251:ILQ393252 IVM393251:IVM393252 JFI393251:JFI393252 JPE393251:JPE393252 JZA393251:JZA393252 KIW393251:KIW393252 KSS393251:KSS393252 LCO393251:LCO393252 LMK393251:LMK393252 LWG393251:LWG393252 MGC393251:MGC393252 MPY393251:MPY393252 MZU393251:MZU393252 NJQ393251:NJQ393252 NTM393251:NTM393252 ODI393251:ODI393252 ONE393251:ONE393252 OXA393251:OXA393252 PGW393251:PGW393252 PQS393251:PQS393252 QAO393251:QAO393252 QKK393251:QKK393252 QUG393251:QUG393252 REC393251:REC393252 RNY393251:RNY393252 RXU393251:RXU393252 SHQ393251:SHQ393252 SRM393251:SRM393252 TBI393251:TBI393252 TLE393251:TLE393252 TVA393251:TVA393252 UEW393251:UEW393252 UOS393251:UOS393252 UYO393251:UYO393252 VIK393251:VIK393252 VSG393251:VSG393252 WCC393251:WCC393252 WLY393251:WLY393252 WVU393251:WVU393252 M458787:M458788 JI458787:JI458788 TE458787:TE458788 ADA458787:ADA458788 AMW458787:AMW458788 AWS458787:AWS458788 BGO458787:BGO458788 BQK458787:BQK458788 CAG458787:CAG458788 CKC458787:CKC458788 CTY458787:CTY458788 DDU458787:DDU458788 DNQ458787:DNQ458788 DXM458787:DXM458788 EHI458787:EHI458788 ERE458787:ERE458788 FBA458787:FBA458788 FKW458787:FKW458788 FUS458787:FUS458788 GEO458787:GEO458788 GOK458787:GOK458788 GYG458787:GYG458788 HIC458787:HIC458788 HRY458787:HRY458788 IBU458787:IBU458788 ILQ458787:ILQ458788 IVM458787:IVM458788 JFI458787:JFI458788 JPE458787:JPE458788 JZA458787:JZA458788 KIW458787:KIW458788 KSS458787:KSS458788 LCO458787:LCO458788 LMK458787:LMK458788 LWG458787:LWG458788 MGC458787:MGC458788 MPY458787:MPY458788 MZU458787:MZU458788 NJQ458787:NJQ458788 NTM458787:NTM458788 ODI458787:ODI458788 ONE458787:ONE458788 OXA458787:OXA458788 PGW458787:PGW458788 PQS458787:PQS458788 QAO458787:QAO458788 QKK458787:QKK458788 QUG458787:QUG458788 REC458787:REC458788 RNY458787:RNY458788 RXU458787:RXU458788 SHQ458787:SHQ458788 SRM458787:SRM458788 TBI458787:TBI458788 TLE458787:TLE458788 TVA458787:TVA458788 UEW458787:UEW458788 UOS458787:UOS458788 UYO458787:UYO458788 VIK458787:VIK458788 VSG458787:VSG458788 WCC458787:WCC458788 WLY458787:WLY458788 WVU458787:WVU458788 M524323:M524324 JI524323:JI524324 TE524323:TE524324 ADA524323:ADA524324 AMW524323:AMW524324 AWS524323:AWS524324 BGO524323:BGO524324 BQK524323:BQK524324 CAG524323:CAG524324 CKC524323:CKC524324 CTY524323:CTY524324 DDU524323:DDU524324 DNQ524323:DNQ524324 DXM524323:DXM524324 EHI524323:EHI524324 ERE524323:ERE524324 FBA524323:FBA524324 FKW524323:FKW524324 FUS524323:FUS524324 GEO524323:GEO524324 GOK524323:GOK524324 GYG524323:GYG524324 HIC524323:HIC524324 HRY524323:HRY524324 IBU524323:IBU524324 ILQ524323:ILQ524324 IVM524323:IVM524324 JFI524323:JFI524324 JPE524323:JPE524324 JZA524323:JZA524324 KIW524323:KIW524324 KSS524323:KSS524324 LCO524323:LCO524324 LMK524323:LMK524324 LWG524323:LWG524324 MGC524323:MGC524324 MPY524323:MPY524324 MZU524323:MZU524324 NJQ524323:NJQ524324 NTM524323:NTM524324 ODI524323:ODI524324 ONE524323:ONE524324 OXA524323:OXA524324 PGW524323:PGW524324 PQS524323:PQS524324 QAO524323:QAO524324 QKK524323:QKK524324 QUG524323:QUG524324 REC524323:REC524324 RNY524323:RNY524324 RXU524323:RXU524324 SHQ524323:SHQ524324 SRM524323:SRM524324 TBI524323:TBI524324 TLE524323:TLE524324 TVA524323:TVA524324 UEW524323:UEW524324 UOS524323:UOS524324 UYO524323:UYO524324 VIK524323:VIK524324 VSG524323:VSG524324 WCC524323:WCC524324 WLY524323:WLY524324 WVU524323:WVU524324 M589859:M589860 JI589859:JI589860 TE589859:TE589860 ADA589859:ADA589860 AMW589859:AMW589860 AWS589859:AWS589860 BGO589859:BGO589860 BQK589859:BQK589860 CAG589859:CAG589860 CKC589859:CKC589860 CTY589859:CTY589860 DDU589859:DDU589860 DNQ589859:DNQ589860 DXM589859:DXM589860 EHI589859:EHI589860 ERE589859:ERE589860 FBA589859:FBA589860 FKW589859:FKW589860 FUS589859:FUS589860 GEO589859:GEO589860 GOK589859:GOK589860 GYG589859:GYG589860 HIC589859:HIC589860 HRY589859:HRY589860 IBU589859:IBU589860 ILQ589859:ILQ589860 IVM589859:IVM589860 JFI589859:JFI589860 JPE589859:JPE589860 JZA589859:JZA589860 KIW589859:KIW589860 KSS589859:KSS589860 LCO589859:LCO589860 LMK589859:LMK589860 LWG589859:LWG589860 MGC589859:MGC589860 MPY589859:MPY589860 MZU589859:MZU589860 NJQ589859:NJQ589860 NTM589859:NTM589860 ODI589859:ODI589860 ONE589859:ONE589860 OXA589859:OXA589860 PGW589859:PGW589860 PQS589859:PQS589860 QAO589859:QAO589860 QKK589859:QKK589860 QUG589859:QUG589860 REC589859:REC589860 RNY589859:RNY589860 RXU589859:RXU589860 SHQ589859:SHQ589860 SRM589859:SRM589860 TBI589859:TBI589860 TLE589859:TLE589860 TVA589859:TVA589860 UEW589859:UEW589860 UOS589859:UOS589860 UYO589859:UYO589860 VIK589859:VIK589860 VSG589859:VSG589860 WCC589859:WCC589860 WLY589859:WLY589860 WVU589859:WVU589860 M655395:M655396 JI655395:JI655396 TE655395:TE655396 ADA655395:ADA655396 AMW655395:AMW655396 AWS655395:AWS655396 BGO655395:BGO655396 BQK655395:BQK655396 CAG655395:CAG655396 CKC655395:CKC655396 CTY655395:CTY655396 DDU655395:DDU655396 DNQ655395:DNQ655396 DXM655395:DXM655396 EHI655395:EHI655396 ERE655395:ERE655396 FBA655395:FBA655396 FKW655395:FKW655396 FUS655395:FUS655396 GEO655395:GEO655396 GOK655395:GOK655396 GYG655395:GYG655396 HIC655395:HIC655396 HRY655395:HRY655396 IBU655395:IBU655396 ILQ655395:ILQ655396 IVM655395:IVM655396 JFI655395:JFI655396 JPE655395:JPE655396 JZA655395:JZA655396 KIW655395:KIW655396 KSS655395:KSS655396 LCO655395:LCO655396 LMK655395:LMK655396 LWG655395:LWG655396 MGC655395:MGC655396 MPY655395:MPY655396 MZU655395:MZU655396 NJQ655395:NJQ655396 NTM655395:NTM655396 ODI655395:ODI655396 ONE655395:ONE655396 OXA655395:OXA655396 PGW655395:PGW655396 PQS655395:PQS655396 QAO655395:QAO655396 QKK655395:QKK655396 QUG655395:QUG655396 REC655395:REC655396 RNY655395:RNY655396 RXU655395:RXU655396 SHQ655395:SHQ655396 SRM655395:SRM655396 TBI655395:TBI655396 TLE655395:TLE655396 TVA655395:TVA655396 UEW655395:UEW655396 UOS655395:UOS655396 UYO655395:UYO655396 VIK655395:VIK655396 VSG655395:VSG655396 WCC655395:WCC655396 WLY655395:WLY655396 WVU655395:WVU655396 M720931:M720932 JI720931:JI720932 TE720931:TE720932 ADA720931:ADA720932 AMW720931:AMW720932 AWS720931:AWS720932 BGO720931:BGO720932 BQK720931:BQK720932 CAG720931:CAG720932 CKC720931:CKC720932 CTY720931:CTY720932 DDU720931:DDU720932 DNQ720931:DNQ720932 DXM720931:DXM720932 EHI720931:EHI720932 ERE720931:ERE720932 FBA720931:FBA720932 FKW720931:FKW720932 FUS720931:FUS720932 GEO720931:GEO720932 GOK720931:GOK720932 GYG720931:GYG720932 HIC720931:HIC720932 HRY720931:HRY720932 IBU720931:IBU720932 ILQ720931:ILQ720932 IVM720931:IVM720932 JFI720931:JFI720932 JPE720931:JPE720932 JZA720931:JZA720932 KIW720931:KIW720932 KSS720931:KSS720932 LCO720931:LCO720932 LMK720931:LMK720932 LWG720931:LWG720932 MGC720931:MGC720932 MPY720931:MPY720932 MZU720931:MZU720932 NJQ720931:NJQ720932 NTM720931:NTM720932 ODI720931:ODI720932 ONE720931:ONE720932 OXA720931:OXA720932 PGW720931:PGW720932 PQS720931:PQS720932 QAO720931:QAO720932 QKK720931:QKK720932 QUG720931:QUG720932 REC720931:REC720932 RNY720931:RNY720932 RXU720931:RXU720932 SHQ720931:SHQ720932 SRM720931:SRM720932 TBI720931:TBI720932 TLE720931:TLE720932 TVA720931:TVA720932 UEW720931:UEW720932 UOS720931:UOS720932 UYO720931:UYO720932 VIK720931:VIK720932 VSG720931:VSG720932 WCC720931:WCC720932 WLY720931:WLY720932 WVU720931:WVU720932 M786467:M786468 JI786467:JI786468 TE786467:TE786468 ADA786467:ADA786468 AMW786467:AMW786468 AWS786467:AWS786468 BGO786467:BGO786468 BQK786467:BQK786468 CAG786467:CAG786468 CKC786467:CKC786468 CTY786467:CTY786468 DDU786467:DDU786468 DNQ786467:DNQ786468 DXM786467:DXM786468 EHI786467:EHI786468 ERE786467:ERE786468 FBA786467:FBA786468 FKW786467:FKW786468 FUS786467:FUS786468 GEO786467:GEO786468 GOK786467:GOK786468 GYG786467:GYG786468 HIC786467:HIC786468 HRY786467:HRY786468 IBU786467:IBU786468 ILQ786467:ILQ786468 IVM786467:IVM786468 JFI786467:JFI786468 JPE786467:JPE786468 JZA786467:JZA786468 KIW786467:KIW786468 KSS786467:KSS786468 LCO786467:LCO786468 LMK786467:LMK786468 LWG786467:LWG786468 MGC786467:MGC786468 MPY786467:MPY786468 MZU786467:MZU786468 NJQ786467:NJQ786468 NTM786467:NTM786468 ODI786467:ODI786468 ONE786467:ONE786468 OXA786467:OXA786468 PGW786467:PGW786468 PQS786467:PQS786468 QAO786467:QAO786468 QKK786467:QKK786468 QUG786467:QUG786468 REC786467:REC786468 RNY786467:RNY786468 RXU786467:RXU786468 SHQ786467:SHQ786468 SRM786467:SRM786468 TBI786467:TBI786468 TLE786467:TLE786468 TVA786467:TVA786468 UEW786467:UEW786468 UOS786467:UOS786468 UYO786467:UYO786468 VIK786467:VIK786468 VSG786467:VSG786468 WCC786467:WCC786468 WLY786467:WLY786468 WVU786467:WVU786468 M852003:M852004 JI852003:JI852004 TE852003:TE852004 ADA852003:ADA852004 AMW852003:AMW852004 AWS852003:AWS852004 BGO852003:BGO852004 BQK852003:BQK852004 CAG852003:CAG852004 CKC852003:CKC852004 CTY852003:CTY852004 DDU852003:DDU852004 DNQ852003:DNQ852004 DXM852003:DXM852004 EHI852003:EHI852004 ERE852003:ERE852004 FBA852003:FBA852004 FKW852003:FKW852004 FUS852003:FUS852004 GEO852003:GEO852004 GOK852003:GOK852004 GYG852003:GYG852004 HIC852003:HIC852004 HRY852003:HRY852004 IBU852003:IBU852004 ILQ852003:ILQ852004 IVM852003:IVM852004 JFI852003:JFI852004 JPE852003:JPE852004 JZA852003:JZA852004 KIW852003:KIW852004 KSS852003:KSS852004 LCO852003:LCO852004 LMK852003:LMK852004 LWG852003:LWG852004 MGC852003:MGC852004 MPY852003:MPY852004 MZU852003:MZU852004 NJQ852003:NJQ852004 NTM852003:NTM852004 ODI852003:ODI852004 ONE852003:ONE852004 OXA852003:OXA852004 PGW852003:PGW852004 PQS852003:PQS852004 QAO852003:QAO852004 QKK852003:QKK852004 QUG852003:QUG852004 REC852003:REC852004 RNY852003:RNY852004 RXU852003:RXU852004 SHQ852003:SHQ852004 SRM852003:SRM852004 TBI852003:TBI852004 TLE852003:TLE852004 TVA852003:TVA852004 UEW852003:UEW852004 UOS852003:UOS852004 UYO852003:UYO852004 VIK852003:VIK852004 VSG852003:VSG852004 WCC852003:WCC852004 WLY852003:WLY852004 WVU852003:WVU852004 M917539:M917540 JI917539:JI917540 TE917539:TE917540 ADA917539:ADA917540 AMW917539:AMW917540 AWS917539:AWS917540 BGO917539:BGO917540 BQK917539:BQK917540 CAG917539:CAG917540 CKC917539:CKC917540 CTY917539:CTY917540 DDU917539:DDU917540 DNQ917539:DNQ917540 DXM917539:DXM917540 EHI917539:EHI917540 ERE917539:ERE917540 FBA917539:FBA917540 FKW917539:FKW917540 FUS917539:FUS917540 GEO917539:GEO917540 GOK917539:GOK917540 GYG917539:GYG917540 HIC917539:HIC917540 HRY917539:HRY917540 IBU917539:IBU917540 ILQ917539:ILQ917540 IVM917539:IVM917540 JFI917539:JFI917540 JPE917539:JPE917540 JZA917539:JZA917540 KIW917539:KIW917540 KSS917539:KSS917540 LCO917539:LCO917540 LMK917539:LMK917540 LWG917539:LWG917540 MGC917539:MGC917540 MPY917539:MPY917540 MZU917539:MZU917540 NJQ917539:NJQ917540 NTM917539:NTM917540 ODI917539:ODI917540 ONE917539:ONE917540 OXA917539:OXA917540 PGW917539:PGW917540 PQS917539:PQS917540 QAO917539:QAO917540 QKK917539:QKK917540 QUG917539:QUG917540 REC917539:REC917540 RNY917539:RNY917540 RXU917539:RXU917540 SHQ917539:SHQ917540 SRM917539:SRM917540 TBI917539:TBI917540 TLE917539:TLE917540 TVA917539:TVA917540 UEW917539:UEW917540 UOS917539:UOS917540 UYO917539:UYO917540 VIK917539:VIK917540 VSG917539:VSG917540 WCC917539:WCC917540 WLY917539:WLY917540 WVU917539:WVU917540 M983075:M983076 JI983075:JI983076 TE983075:TE983076 ADA983075:ADA983076 AMW983075:AMW983076 AWS983075:AWS983076 BGO983075:BGO983076 BQK983075:BQK983076 CAG983075:CAG983076 CKC983075:CKC983076 CTY983075:CTY983076 DDU983075:DDU983076 DNQ983075:DNQ983076 DXM983075:DXM983076 EHI983075:EHI983076 ERE983075:ERE983076 FBA983075:FBA983076 FKW983075:FKW983076 FUS983075:FUS983076 GEO983075:GEO983076 GOK983075:GOK983076 GYG983075:GYG983076 HIC983075:HIC983076 HRY983075:HRY983076 IBU983075:IBU983076 ILQ983075:ILQ983076 IVM983075:IVM983076 JFI983075:JFI983076 JPE983075:JPE983076 JZA983075:JZA983076 KIW983075:KIW983076 KSS983075:KSS983076 LCO983075:LCO983076 LMK983075:LMK983076 LWG983075:LWG983076 MGC983075:MGC983076 MPY983075:MPY983076 MZU983075:MZU983076 NJQ983075:NJQ983076 NTM983075:NTM983076 ODI983075:ODI983076 ONE983075:ONE983076 OXA983075:OXA983076 PGW983075:PGW983076 PQS983075:PQS983076 QAO983075:QAO983076 QKK983075:QKK983076 QUG983075:QUG983076 REC983075:REC983076 RNY983075:RNY983076 RXU983075:RXU983076 SHQ983075:SHQ983076 SRM983075:SRM983076 TBI983075:TBI983076 TLE983075:TLE983076 TVA983075:TVA983076 UEW983075:UEW983076 UOS983075:UOS983076 UYO983075:UYO983076 VIK983075:VIK983076 VSG983075:VSG983076 WCC983075:WCC983076 WLY983075:WLY983076 WVU983075:WVU983076 L45 JH45 TD45 ACZ45 AMV45 AWR45 BGN45 BQJ45 CAF45 CKB45 CTX45 DDT45 DNP45 DXL45 EHH45 ERD45 FAZ45 FKV45 FUR45 GEN45 GOJ45 GYF45 HIB45 HRX45 IBT45 ILP45 IVL45 JFH45 JPD45 JYZ45 KIV45 KSR45 LCN45 LMJ45 LWF45 MGB45 MPX45 MZT45 NJP45 NTL45 ODH45 OND45 OWZ45 PGV45 PQR45 QAN45 QKJ45 QUF45 REB45 RNX45 RXT45 SHP45 SRL45 TBH45 TLD45 TUZ45 UEV45 UOR45 UYN45 VIJ45 VSF45 WCB45 WLX45 WVT45 L65581 JH65581 TD65581 ACZ65581 AMV65581 AWR65581 BGN65581 BQJ65581 CAF65581 CKB65581 CTX65581 DDT65581 DNP65581 DXL65581 EHH65581 ERD65581 FAZ65581 FKV65581 FUR65581 GEN65581 GOJ65581 GYF65581 HIB65581 HRX65581 IBT65581 ILP65581 IVL65581 JFH65581 JPD65581 JYZ65581 KIV65581 KSR65581 LCN65581 LMJ65581 LWF65581 MGB65581 MPX65581 MZT65581 NJP65581 NTL65581 ODH65581 OND65581 OWZ65581 PGV65581 PQR65581 QAN65581 QKJ65581 QUF65581 REB65581 RNX65581 RXT65581 SHP65581 SRL65581 TBH65581 TLD65581 TUZ65581 UEV65581 UOR65581 UYN65581 VIJ65581 VSF65581 WCB65581 WLX65581 WVT65581 L131117 JH131117 TD131117 ACZ131117 AMV131117 AWR131117 BGN131117 BQJ131117 CAF131117 CKB131117 CTX131117 DDT131117 DNP131117 DXL131117 EHH131117 ERD131117 FAZ131117 FKV131117 FUR131117 GEN131117 GOJ131117 GYF131117 HIB131117 HRX131117 IBT131117 ILP131117 IVL131117 JFH131117 JPD131117 JYZ131117 KIV131117 KSR131117 LCN131117 LMJ131117 LWF131117 MGB131117 MPX131117 MZT131117 NJP131117 NTL131117 ODH131117 OND131117 OWZ131117 PGV131117 PQR131117 QAN131117 QKJ131117 QUF131117 REB131117 RNX131117 RXT131117 SHP131117 SRL131117 TBH131117 TLD131117 TUZ131117 UEV131117 UOR131117 UYN131117 VIJ131117 VSF131117 WCB131117 WLX131117 WVT131117 L196653 JH196653 TD196653 ACZ196653 AMV196653 AWR196653 BGN196653 BQJ196653 CAF196653 CKB196653 CTX196653 DDT196653 DNP196653 DXL196653 EHH196653 ERD196653 FAZ196653 FKV196653 FUR196653 GEN196653 GOJ196653 GYF196653 HIB196653 HRX196653 IBT196653 ILP196653 IVL196653 JFH196653 JPD196653 JYZ196653 KIV196653 KSR196653 LCN196653 LMJ196653 LWF196653 MGB196653 MPX196653 MZT196653 NJP196653 NTL196653 ODH196653 OND196653 OWZ196653 PGV196653 PQR196653 QAN196653 QKJ196653 QUF196653 REB196653 RNX196653 RXT196653 SHP196653 SRL196653 TBH196653 TLD196653 TUZ196653 UEV196653 UOR196653 UYN196653 VIJ196653 VSF196653 WCB196653 WLX196653 WVT196653 L262189 JH262189 TD262189 ACZ262189 AMV262189 AWR262189 BGN262189 BQJ262189 CAF262189 CKB262189 CTX262189 DDT262189 DNP262189 DXL262189 EHH262189 ERD262189 FAZ262189 FKV262189 FUR262189 GEN262189 GOJ262189 GYF262189 HIB262189 HRX262189 IBT262189 ILP262189 IVL262189 JFH262189 JPD262189 JYZ262189 KIV262189 KSR262189 LCN262189 LMJ262189 LWF262189 MGB262189 MPX262189 MZT262189 NJP262189 NTL262189 ODH262189 OND262189 OWZ262189 PGV262189 PQR262189 QAN262189 QKJ262189 QUF262189 REB262189 RNX262189 RXT262189 SHP262189 SRL262189 TBH262189 TLD262189 TUZ262189 UEV262189 UOR262189 UYN262189 VIJ262189 VSF262189 WCB262189 WLX262189 WVT262189 L327725 JH327725 TD327725 ACZ327725 AMV327725 AWR327725 BGN327725 BQJ327725 CAF327725 CKB327725 CTX327725 DDT327725 DNP327725 DXL327725 EHH327725 ERD327725 FAZ327725 FKV327725 FUR327725 GEN327725 GOJ327725 GYF327725 HIB327725 HRX327725 IBT327725 ILP327725 IVL327725 JFH327725 JPD327725 JYZ327725 KIV327725 KSR327725 LCN327725 LMJ327725 LWF327725 MGB327725 MPX327725 MZT327725 NJP327725 NTL327725 ODH327725 OND327725 OWZ327725 PGV327725 PQR327725 QAN327725 QKJ327725 QUF327725 REB327725 RNX327725 RXT327725 SHP327725 SRL327725 TBH327725 TLD327725 TUZ327725 UEV327725 UOR327725 UYN327725 VIJ327725 VSF327725 WCB327725 WLX327725 WVT327725 L393261 JH393261 TD393261 ACZ393261 AMV393261 AWR393261 BGN393261 BQJ393261 CAF393261 CKB393261 CTX393261 DDT393261 DNP393261 DXL393261 EHH393261 ERD393261 FAZ393261 FKV393261 FUR393261 GEN393261 GOJ393261 GYF393261 HIB393261 HRX393261 IBT393261 ILP393261 IVL393261 JFH393261 JPD393261 JYZ393261 KIV393261 KSR393261 LCN393261 LMJ393261 LWF393261 MGB393261 MPX393261 MZT393261 NJP393261 NTL393261 ODH393261 OND393261 OWZ393261 PGV393261 PQR393261 QAN393261 QKJ393261 QUF393261 REB393261 RNX393261 RXT393261 SHP393261 SRL393261 TBH393261 TLD393261 TUZ393261 UEV393261 UOR393261 UYN393261 VIJ393261 VSF393261 WCB393261 WLX393261 WVT393261 L458797 JH458797 TD458797 ACZ458797 AMV458797 AWR458797 BGN458797 BQJ458797 CAF458797 CKB458797 CTX458797 DDT458797 DNP458797 DXL458797 EHH458797 ERD458797 FAZ458797 FKV458797 FUR458797 GEN458797 GOJ458797 GYF458797 HIB458797 HRX458797 IBT458797 ILP458797 IVL458797 JFH458797 JPD458797 JYZ458797 KIV458797 KSR458797 LCN458797 LMJ458797 LWF458797 MGB458797 MPX458797 MZT458797 NJP458797 NTL458797 ODH458797 OND458797 OWZ458797 PGV458797 PQR458797 QAN458797 QKJ458797 QUF458797 REB458797 RNX458797 RXT458797 SHP458797 SRL458797 TBH458797 TLD458797 TUZ458797 UEV458797 UOR458797 UYN458797 VIJ458797 VSF458797 WCB458797 WLX458797 WVT458797 L524333 JH524333 TD524333 ACZ524333 AMV524333 AWR524333 BGN524333 BQJ524333 CAF524333 CKB524333 CTX524333 DDT524333 DNP524333 DXL524333 EHH524333 ERD524333 FAZ524333 FKV524333 FUR524333 GEN524333 GOJ524333 GYF524333 HIB524333 HRX524333 IBT524333 ILP524333 IVL524333 JFH524333 JPD524333 JYZ524333 KIV524333 KSR524333 LCN524333 LMJ524333 LWF524333 MGB524333 MPX524333 MZT524333 NJP524333 NTL524333 ODH524333 OND524333 OWZ524333 PGV524333 PQR524333 QAN524333 QKJ524333 QUF524333 REB524333 RNX524333 RXT524333 SHP524333 SRL524333 TBH524333 TLD524333 TUZ524333 UEV524333 UOR524333 UYN524333 VIJ524333 VSF524333 WCB524333 WLX524333 WVT524333 L589869 JH589869 TD589869 ACZ589869 AMV589869 AWR589869 BGN589869 BQJ589869 CAF589869 CKB589869 CTX589869 DDT589869 DNP589869 DXL589869 EHH589869 ERD589869 FAZ589869 FKV589869 FUR589869 GEN589869 GOJ589869 GYF589869 HIB589869 HRX589869 IBT589869 ILP589869 IVL589869 JFH589869 JPD589869 JYZ589869 KIV589869 KSR589869 LCN589869 LMJ589869 LWF589869 MGB589869 MPX589869 MZT589869 NJP589869 NTL589869 ODH589869 OND589869 OWZ589869 PGV589869 PQR589869 QAN589869 QKJ589869 QUF589869 REB589869 RNX589869 RXT589869 SHP589869 SRL589869 TBH589869 TLD589869 TUZ589869 UEV589869 UOR589869 UYN589869 VIJ589869 VSF589869 WCB589869 WLX589869 WVT589869 L655405 JH655405 TD655405 ACZ655405 AMV655405 AWR655405 BGN655405 BQJ655405 CAF655405 CKB655405 CTX655405 DDT655405 DNP655405 DXL655405 EHH655405 ERD655405 FAZ655405 FKV655405 FUR655405 GEN655405 GOJ655405 GYF655405 HIB655405 HRX655405 IBT655405 ILP655405 IVL655405 JFH655405 JPD655405 JYZ655405 KIV655405 KSR655405 LCN655405 LMJ655405 LWF655405 MGB655405 MPX655405 MZT655405 NJP655405 NTL655405 ODH655405 OND655405 OWZ655405 PGV655405 PQR655405 QAN655405 QKJ655405 QUF655405 REB655405 RNX655405 RXT655405 SHP655405 SRL655405 TBH655405 TLD655405 TUZ655405 UEV655405 UOR655405 UYN655405 VIJ655405 VSF655405 WCB655405 WLX655405 WVT655405 L720941 JH720941 TD720941 ACZ720941 AMV720941 AWR720941 BGN720941 BQJ720941 CAF720941 CKB720941 CTX720941 DDT720941 DNP720941 DXL720941 EHH720941 ERD720941 FAZ720941 FKV720941 FUR720941 GEN720941 GOJ720941 GYF720941 HIB720941 HRX720941 IBT720941 ILP720941 IVL720941 JFH720941 JPD720941 JYZ720941 KIV720941 KSR720941 LCN720941 LMJ720941 LWF720941 MGB720941 MPX720941 MZT720941 NJP720941 NTL720941 ODH720941 OND720941 OWZ720941 PGV720941 PQR720941 QAN720941 QKJ720941 QUF720941 REB720941 RNX720941 RXT720941 SHP720941 SRL720941 TBH720941 TLD720941 TUZ720941 UEV720941 UOR720941 UYN720941 VIJ720941 VSF720941 WCB720941 WLX720941 WVT720941 L786477 JH786477 TD786477 ACZ786477 AMV786477 AWR786477 BGN786477 BQJ786477 CAF786477 CKB786477 CTX786477 DDT786477 DNP786477 DXL786477 EHH786477 ERD786477 FAZ786477 FKV786477 FUR786477 GEN786477 GOJ786477 GYF786477 HIB786477 HRX786477 IBT786477 ILP786477 IVL786477 JFH786477 JPD786477 JYZ786477 KIV786477 KSR786477 LCN786477 LMJ786477 LWF786477 MGB786477 MPX786477 MZT786477 NJP786477 NTL786477 ODH786477 OND786477 OWZ786477 PGV786477 PQR786477 QAN786477 QKJ786477 QUF786477 REB786477 RNX786477 RXT786477 SHP786477 SRL786477 TBH786477 TLD786477 TUZ786477 UEV786477 UOR786477 UYN786477 VIJ786477 VSF786477 WCB786477 WLX786477 WVT786477 L852013 JH852013 TD852013 ACZ852013 AMV852013 AWR852013 BGN852013 BQJ852013 CAF852013 CKB852013 CTX852013 DDT852013 DNP852013 DXL852013 EHH852013 ERD852013 FAZ852013 FKV852013 FUR852013 GEN852013 GOJ852013 GYF852013 HIB852013 HRX852013 IBT852013 ILP852013 IVL852013 JFH852013 JPD852013 JYZ852013 KIV852013 KSR852013 LCN852013 LMJ852013 LWF852013 MGB852013 MPX852013 MZT852013 NJP852013 NTL852013 ODH852013 OND852013 OWZ852013 PGV852013 PQR852013 QAN852013 QKJ852013 QUF852013 REB852013 RNX852013 RXT852013 SHP852013 SRL852013 TBH852013 TLD852013 TUZ852013 UEV852013 UOR852013 UYN852013 VIJ852013 VSF852013 WCB852013 WLX852013 WVT852013 L917549 JH917549 TD917549 ACZ917549 AMV917549 AWR917549 BGN917549 BQJ917549 CAF917549 CKB917549 CTX917549 DDT917549 DNP917549 DXL917549 EHH917549 ERD917549 FAZ917549 FKV917549 FUR917549 GEN917549 GOJ917549 GYF917549 HIB917549 HRX917549 IBT917549 ILP917549 IVL917549 JFH917549 JPD917549 JYZ917549 KIV917549 KSR917549 LCN917549 LMJ917549 LWF917549 MGB917549 MPX917549 MZT917549 NJP917549 NTL917549 ODH917549 OND917549 OWZ917549 PGV917549 PQR917549 QAN917549 QKJ917549 QUF917549 REB917549 RNX917549 RXT917549 SHP917549 SRL917549 TBH917549 TLD917549 TUZ917549 UEV917549 UOR917549 UYN917549 VIJ917549 VSF917549 WCB917549 WLX917549 WVT917549 L983085 JH983085 TD983085 ACZ983085 AMV983085 AWR983085 BGN983085 BQJ983085 CAF983085 CKB983085 CTX983085 DDT983085 DNP983085 DXL983085 EHH983085 ERD983085 FAZ983085 FKV983085 FUR983085 GEN983085 GOJ983085 GYF983085 HIB983085 HRX983085 IBT983085 ILP983085 IVL983085 JFH983085 JPD983085 JYZ983085 KIV983085 KSR983085 LCN983085 LMJ983085 LWF983085 MGB983085 MPX983085 MZT983085 NJP983085 NTL983085 ODH983085 OND983085 OWZ983085 PGV983085 PQR983085 QAN983085 QKJ983085 QUF983085 REB983085 RNX983085 RXT983085 SHP983085 SRL983085 TBH983085 TLD983085 TUZ983085 UEV983085 UOR983085 UYN983085 VIJ983085 VSF983085 WCB983085 WLX983085 WVT983085 Q17:Q19 JM17:JM19 TI17:TI19 ADE17:ADE19 ANA17:ANA19 AWW17:AWW19 BGS17:BGS19 BQO17:BQO19 CAK17:CAK19 CKG17:CKG19 CUC17:CUC19 DDY17:DDY19 DNU17:DNU19 DXQ17:DXQ19 EHM17:EHM19 ERI17:ERI19 FBE17:FBE19 FLA17:FLA19 FUW17:FUW19 GES17:GES19 GOO17:GOO19 GYK17:GYK19 HIG17:HIG19 HSC17:HSC19 IBY17:IBY19 ILU17:ILU19 IVQ17:IVQ19 JFM17:JFM19 JPI17:JPI19 JZE17:JZE19 KJA17:KJA19 KSW17:KSW19 LCS17:LCS19 LMO17:LMO19 LWK17:LWK19 MGG17:MGG19 MQC17:MQC19 MZY17:MZY19 NJU17:NJU19 NTQ17:NTQ19 ODM17:ODM19 ONI17:ONI19 OXE17:OXE19 PHA17:PHA19 PQW17:PQW19 QAS17:QAS19 QKO17:QKO19 QUK17:QUK19 REG17:REG19 ROC17:ROC19 RXY17:RXY19 SHU17:SHU19 SRQ17:SRQ19 TBM17:TBM19 TLI17:TLI19 TVE17:TVE19 UFA17:UFA19 UOW17:UOW19 UYS17:UYS19 VIO17:VIO19 VSK17:VSK19 WCG17:WCG19 WMC17:WMC19 WVY17:WVY19 Q65556:Q65558 JM65556:JM65558 TI65556:TI65558 ADE65556:ADE65558 ANA65556:ANA65558 AWW65556:AWW65558 BGS65556:BGS65558 BQO65556:BQO65558 CAK65556:CAK65558 CKG65556:CKG65558 CUC65556:CUC65558 DDY65556:DDY65558 DNU65556:DNU65558 DXQ65556:DXQ65558 EHM65556:EHM65558 ERI65556:ERI65558 FBE65556:FBE65558 FLA65556:FLA65558 FUW65556:FUW65558 GES65556:GES65558 GOO65556:GOO65558 GYK65556:GYK65558 HIG65556:HIG65558 HSC65556:HSC65558 IBY65556:IBY65558 ILU65556:ILU65558 IVQ65556:IVQ65558 JFM65556:JFM65558 JPI65556:JPI65558 JZE65556:JZE65558 KJA65556:KJA65558 KSW65556:KSW65558 LCS65556:LCS65558 LMO65556:LMO65558 LWK65556:LWK65558 MGG65556:MGG65558 MQC65556:MQC65558 MZY65556:MZY65558 NJU65556:NJU65558 NTQ65556:NTQ65558 ODM65556:ODM65558 ONI65556:ONI65558 OXE65556:OXE65558 PHA65556:PHA65558 PQW65556:PQW65558 QAS65556:QAS65558 QKO65556:QKO65558 QUK65556:QUK65558 REG65556:REG65558 ROC65556:ROC65558 RXY65556:RXY65558 SHU65556:SHU65558 SRQ65556:SRQ65558 TBM65556:TBM65558 TLI65556:TLI65558 TVE65556:TVE65558 UFA65556:UFA65558 UOW65556:UOW65558 UYS65556:UYS65558 VIO65556:VIO65558 VSK65556:VSK65558 WCG65556:WCG65558 WMC65556:WMC65558 WVY65556:WVY65558 Q131092:Q131094 JM131092:JM131094 TI131092:TI131094 ADE131092:ADE131094 ANA131092:ANA131094 AWW131092:AWW131094 BGS131092:BGS131094 BQO131092:BQO131094 CAK131092:CAK131094 CKG131092:CKG131094 CUC131092:CUC131094 DDY131092:DDY131094 DNU131092:DNU131094 DXQ131092:DXQ131094 EHM131092:EHM131094 ERI131092:ERI131094 FBE131092:FBE131094 FLA131092:FLA131094 FUW131092:FUW131094 GES131092:GES131094 GOO131092:GOO131094 GYK131092:GYK131094 HIG131092:HIG131094 HSC131092:HSC131094 IBY131092:IBY131094 ILU131092:ILU131094 IVQ131092:IVQ131094 JFM131092:JFM131094 JPI131092:JPI131094 JZE131092:JZE131094 KJA131092:KJA131094 KSW131092:KSW131094 LCS131092:LCS131094 LMO131092:LMO131094 LWK131092:LWK131094 MGG131092:MGG131094 MQC131092:MQC131094 MZY131092:MZY131094 NJU131092:NJU131094 NTQ131092:NTQ131094 ODM131092:ODM131094 ONI131092:ONI131094 OXE131092:OXE131094 PHA131092:PHA131094 PQW131092:PQW131094 QAS131092:QAS131094 QKO131092:QKO131094 QUK131092:QUK131094 REG131092:REG131094 ROC131092:ROC131094 RXY131092:RXY131094 SHU131092:SHU131094 SRQ131092:SRQ131094 TBM131092:TBM131094 TLI131092:TLI131094 TVE131092:TVE131094 UFA131092:UFA131094 UOW131092:UOW131094 UYS131092:UYS131094 VIO131092:VIO131094 VSK131092:VSK131094 WCG131092:WCG131094 WMC131092:WMC131094 WVY131092:WVY131094 Q196628:Q196630 JM196628:JM196630 TI196628:TI196630 ADE196628:ADE196630 ANA196628:ANA196630 AWW196628:AWW196630 BGS196628:BGS196630 BQO196628:BQO196630 CAK196628:CAK196630 CKG196628:CKG196630 CUC196628:CUC196630 DDY196628:DDY196630 DNU196628:DNU196630 DXQ196628:DXQ196630 EHM196628:EHM196630 ERI196628:ERI196630 FBE196628:FBE196630 FLA196628:FLA196630 FUW196628:FUW196630 GES196628:GES196630 GOO196628:GOO196630 GYK196628:GYK196630 HIG196628:HIG196630 HSC196628:HSC196630 IBY196628:IBY196630 ILU196628:ILU196630 IVQ196628:IVQ196630 JFM196628:JFM196630 JPI196628:JPI196630 JZE196628:JZE196630 KJA196628:KJA196630 KSW196628:KSW196630 LCS196628:LCS196630 LMO196628:LMO196630 LWK196628:LWK196630 MGG196628:MGG196630 MQC196628:MQC196630 MZY196628:MZY196630 NJU196628:NJU196630 NTQ196628:NTQ196630 ODM196628:ODM196630 ONI196628:ONI196630 OXE196628:OXE196630 PHA196628:PHA196630 PQW196628:PQW196630 QAS196628:QAS196630 QKO196628:QKO196630 QUK196628:QUK196630 REG196628:REG196630 ROC196628:ROC196630 RXY196628:RXY196630 SHU196628:SHU196630 SRQ196628:SRQ196630 TBM196628:TBM196630 TLI196628:TLI196630 TVE196628:TVE196630 UFA196628:UFA196630 UOW196628:UOW196630 UYS196628:UYS196630 VIO196628:VIO196630 VSK196628:VSK196630 WCG196628:WCG196630 WMC196628:WMC196630 WVY196628:WVY196630 Q262164:Q262166 JM262164:JM262166 TI262164:TI262166 ADE262164:ADE262166 ANA262164:ANA262166 AWW262164:AWW262166 BGS262164:BGS262166 BQO262164:BQO262166 CAK262164:CAK262166 CKG262164:CKG262166 CUC262164:CUC262166 DDY262164:DDY262166 DNU262164:DNU262166 DXQ262164:DXQ262166 EHM262164:EHM262166 ERI262164:ERI262166 FBE262164:FBE262166 FLA262164:FLA262166 FUW262164:FUW262166 GES262164:GES262166 GOO262164:GOO262166 GYK262164:GYK262166 HIG262164:HIG262166 HSC262164:HSC262166 IBY262164:IBY262166 ILU262164:ILU262166 IVQ262164:IVQ262166 JFM262164:JFM262166 JPI262164:JPI262166 JZE262164:JZE262166 KJA262164:KJA262166 KSW262164:KSW262166 LCS262164:LCS262166 LMO262164:LMO262166 LWK262164:LWK262166 MGG262164:MGG262166 MQC262164:MQC262166 MZY262164:MZY262166 NJU262164:NJU262166 NTQ262164:NTQ262166 ODM262164:ODM262166 ONI262164:ONI262166 OXE262164:OXE262166 PHA262164:PHA262166 PQW262164:PQW262166 QAS262164:QAS262166 QKO262164:QKO262166 QUK262164:QUK262166 REG262164:REG262166 ROC262164:ROC262166 RXY262164:RXY262166 SHU262164:SHU262166 SRQ262164:SRQ262166 TBM262164:TBM262166 TLI262164:TLI262166 TVE262164:TVE262166 UFA262164:UFA262166 UOW262164:UOW262166 UYS262164:UYS262166 VIO262164:VIO262166 VSK262164:VSK262166 WCG262164:WCG262166 WMC262164:WMC262166 WVY262164:WVY262166 Q327700:Q327702 JM327700:JM327702 TI327700:TI327702 ADE327700:ADE327702 ANA327700:ANA327702 AWW327700:AWW327702 BGS327700:BGS327702 BQO327700:BQO327702 CAK327700:CAK327702 CKG327700:CKG327702 CUC327700:CUC327702 DDY327700:DDY327702 DNU327700:DNU327702 DXQ327700:DXQ327702 EHM327700:EHM327702 ERI327700:ERI327702 FBE327700:FBE327702 FLA327700:FLA327702 FUW327700:FUW327702 GES327700:GES327702 GOO327700:GOO327702 GYK327700:GYK327702 HIG327700:HIG327702 HSC327700:HSC327702 IBY327700:IBY327702 ILU327700:ILU327702 IVQ327700:IVQ327702 JFM327700:JFM327702 JPI327700:JPI327702 JZE327700:JZE327702 KJA327700:KJA327702 KSW327700:KSW327702 LCS327700:LCS327702 LMO327700:LMO327702 LWK327700:LWK327702 MGG327700:MGG327702 MQC327700:MQC327702 MZY327700:MZY327702 NJU327700:NJU327702 NTQ327700:NTQ327702 ODM327700:ODM327702 ONI327700:ONI327702 OXE327700:OXE327702 PHA327700:PHA327702 PQW327700:PQW327702 QAS327700:QAS327702 QKO327700:QKO327702 QUK327700:QUK327702 REG327700:REG327702 ROC327700:ROC327702 RXY327700:RXY327702 SHU327700:SHU327702 SRQ327700:SRQ327702 TBM327700:TBM327702 TLI327700:TLI327702 TVE327700:TVE327702 UFA327700:UFA327702 UOW327700:UOW327702 UYS327700:UYS327702 VIO327700:VIO327702 VSK327700:VSK327702 WCG327700:WCG327702 WMC327700:WMC327702 WVY327700:WVY327702 Q393236:Q393238 JM393236:JM393238 TI393236:TI393238 ADE393236:ADE393238 ANA393236:ANA393238 AWW393236:AWW393238 BGS393236:BGS393238 BQO393236:BQO393238 CAK393236:CAK393238 CKG393236:CKG393238 CUC393236:CUC393238 DDY393236:DDY393238 DNU393236:DNU393238 DXQ393236:DXQ393238 EHM393236:EHM393238 ERI393236:ERI393238 FBE393236:FBE393238 FLA393236:FLA393238 FUW393236:FUW393238 GES393236:GES393238 GOO393236:GOO393238 GYK393236:GYK393238 HIG393236:HIG393238 HSC393236:HSC393238 IBY393236:IBY393238 ILU393236:ILU393238 IVQ393236:IVQ393238 JFM393236:JFM393238 JPI393236:JPI393238 JZE393236:JZE393238 KJA393236:KJA393238 KSW393236:KSW393238 LCS393236:LCS393238 LMO393236:LMO393238 LWK393236:LWK393238 MGG393236:MGG393238 MQC393236:MQC393238 MZY393236:MZY393238 NJU393236:NJU393238 NTQ393236:NTQ393238 ODM393236:ODM393238 ONI393236:ONI393238 OXE393236:OXE393238 PHA393236:PHA393238 PQW393236:PQW393238 QAS393236:QAS393238 QKO393236:QKO393238 QUK393236:QUK393238 REG393236:REG393238 ROC393236:ROC393238 RXY393236:RXY393238 SHU393236:SHU393238 SRQ393236:SRQ393238 TBM393236:TBM393238 TLI393236:TLI393238 TVE393236:TVE393238 UFA393236:UFA393238 UOW393236:UOW393238 UYS393236:UYS393238 VIO393236:VIO393238 VSK393236:VSK393238 WCG393236:WCG393238 WMC393236:WMC393238 WVY393236:WVY393238 Q458772:Q458774 JM458772:JM458774 TI458772:TI458774 ADE458772:ADE458774 ANA458772:ANA458774 AWW458772:AWW458774 BGS458772:BGS458774 BQO458772:BQO458774 CAK458772:CAK458774 CKG458772:CKG458774 CUC458772:CUC458774 DDY458772:DDY458774 DNU458772:DNU458774 DXQ458772:DXQ458774 EHM458772:EHM458774 ERI458772:ERI458774 FBE458772:FBE458774 FLA458772:FLA458774 FUW458772:FUW458774 GES458772:GES458774 GOO458772:GOO458774 GYK458772:GYK458774 HIG458772:HIG458774 HSC458772:HSC458774 IBY458772:IBY458774 ILU458772:ILU458774 IVQ458772:IVQ458774 JFM458772:JFM458774 JPI458772:JPI458774 JZE458772:JZE458774 KJA458772:KJA458774 KSW458772:KSW458774 LCS458772:LCS458774 LMO458772:LMO458774 LWK458772:LWK458774 MGG458772:MGG458774 MQC458772:MQC458774 MZY458772:MZY458774 NJU458772:NJU458774 NTQ458772:NTQ458774 ODM458772:ODM458774 ONI458772:ONI458774 OXE458772:OXE458774 PHA458772:PHA458774 PQW458772:PQW458774 QAS458772:QAS458774 QKO458772:QKO458774 QUK458772:QUK458774 REG458772:REG458774 ROC458772:ROC458774 RXY458772:RXY458774 SHU458772:SHU458774 SRQ458772:SRQ458774 TBM458772:TBM458774 TLI458772:TLI458774 TVE458772:TVE458774 UFA458772:UFA458774 UOW458772:UOW458774 UYS458772:UYS458774 VIO458772:VIO458774 VSK458772:VSK458774 WCG458772:WCG458774 WMC458772:WMC458774 WVY458772:WVY458774 Q524308:Q524310 JM524308:JM524310 TI524308:TI524310 ADE524308:ADE524310 ANA524308:ANA524310 AWW524308:AWW524310 BGS524308:BGS524310 BQO524308:BQO524310 CAK524308:CAK524310 CKG524308:CKG524310 CUC524308:CUC524310 DDY524308:DDY524310 DNU524308:DNU524310 DXQ524308:DXQ524310 EHM524308:EHM524310 ERI524308:ERI524310 FBE524308:FBE524310 FLA524308:FLA524310 FUW524308:FUW524310 GES524308:GES524310 GOO524308:GOO524310 GYK524308:GYK524310 HIG524308:HIG524310 HSC524308:HSC524310 IBY524308:IBY524310 ILU524308:ILU524310 IVQ524308:IVQ524310 JFM524308:JFM524310 JPI524308:JPI524310 JZE524308:JZE524310 KJA524308:KJA524310 KSW524308:KSW524310 LCS524308:LCS524310 LMO524308:LMO524310 LWK524308:LWK524310 MGG524308:MGG524310 MQC524308:MQC524310 MZY524308:MZY524310 NJU524308:NJU524310 NTQ524308:NTQ524310 ODM524308:ODM524310 ONI524308:ONI524310 OXE524308:OXE524310 PHA524308:PHA524310 PQW524308:PQW524310 QAS524308:QAS524310 QKO524308:QKO524310 QUK524308:QUK524310 REG524308:REG524310 ROC524308:ROC524310 RXY524308:RXY524310 SHU524308:SHU524310 SRQ524308:SRQ524310 TBM524308:TBM524310 TLI524308:TLI524310 TVE524308:TVE524310 UFA524308:UFA524310 UOW524308:UOW524310 UYS524308:UYS524310 VIO524308:VIO524310 VSK524308:VSK524310 WCG524308:WCG524310 WMC524308:WMC524310 WVY524308:WVY524310 Q589844:Q589846 JM589844:JM589846 TI589844:TI589846 ADE589844:ADE589846 ANA589844:ANA589846 AWW589844:AWW589846 BGS589844:BGS589846 BQO589844:BQO589846 CAK589844:CAK589846 CKG589844:CKG589846 CUC589844:CUC589846 DDY589844:DDY589846 DNU589844:DNU589846 DXQ589844:DXQ589846 EHM589844:EHM589846 ERI589844:ERI589846 FBE589844:FBE589846 FLA589844:FLA589846 FUW589844:FUW589846 GES589844:GES589846 GOO589844:GOO589846 GYK589844:GYK589846 HIG589844:HIG589846 HSC589844:HSC589846 IBY589844:IBY589846 ILU589844:ILU589846 IVQ589844:IVQ589846 JFM589844:JFM589846 JPI589844:JPI589846 JZE589844:JZE589846 KJA589844:KJA589846 KSW589844:KSW589846 LCS589844:LCS589846 LMO589844:LMO589846 LWK589844:LWK589846 MGG589844:MGG589846 MQC589844:MQC589846 MZY589844:MZY589846 NJU589844:NJU589846 NTQ589844:NTQ589846 ODM589844:ODM589846 ONI589844:ONI589846 OXE589844:OXE589846 PHA589844:PHA589846 PQW589844:PQW589846 QAS589844:QAS589846 QKO589844:QKO589846 QUK589844:QUK589846 REG589844:REG589846 ROC589844:ROC589846 RXY589844:RXY589846 SHU589844:SHU589846 SRQ589844:SRQ589846 TBM589844:TBM589846 TLI589844:TLI589846 TVE589844:TVE589846 UFA589844:UFA589846 UOW589844:UOW589846 UYS589844:UYS589846 VIO589844:VIO589846 VSK589844:VSK589846 WCG589844:WCG589846 WMC589844:WMC589846 WVY589844:WVY589846 Q655380:Q655382 JM655380:JM655382 TI655380:TI655382 ADE655380:ADE655382 ANA655380:ANA655382 AWW655380:AWW655382 BGS655380:BGS655382 BQO655380:BQO655382 CAK655380:CAK655382 CKG655380:CKG655382 CUC655380:CUC655382 DDY655380:DDY655382 DNU655380:DNU655382 DXQ655380:DXQ655382 EHM655380:EHM655382 ERI655380:ERI655382 FBE655380:FBE655382 FLA655380:FLA655382 FUW655380:FUW655382 GES655380:GES655382 GOO655380:GOO655382 GYK655380:GYK655382 HIG655380:HIG655382 HSC655380:HSC655382 IBY655380:IBY655382 ILU655380:ILU655382 IVQ655380:IVQ655382 JFM655380:JFM655382 JPI655380:JPI655382 JZE655380:JZE655382 KJA655380:KJA655382 KSW655380:KSW655382 LCS655380:LCS655382 LMO655380:LMO655382 LWK655380:LWK655382 MGG655380:MGG655382 MQC655380:MQC655382 MZY655380:MZY655382 NJU655380:NJU655382 NTQ655380:NTQ655382 ODM655380:ODM655382 ONI655380:ONI655382 OXE655380:OXE655382 PHA655380:PHA655382 PQW655380:PQW655382 QAS655380:QAS655382 QKO655380:QKO655382 QUK655380:QUK655382 REG655380:REG655382 ROC655380:ROC655382 RXY655380:RXY655382 SHU655380:SHU655382 SRQ655380:SRQ655382 TBM655380:TBM655382 TLI655380:TLI655382 TVE655380:TVE655382 UFA655380:UFA655382 UOW655380:UOW655382 UYS655380:UYS655382 VIO655380:VIO655382 VSK655380:VSK655382 WCG655380:WCG655382 WMC655380:WMC655382 WVY655380:WVY655382 Q720916:Q720918 JM720916:JM720918 TI720916:TI720918 ADE720916:ADE720918 ANA720916:ANA720918 AWW720916:AWW720918 BGS720916:BGS720918 BQO720916:BQO720918 CAK720916:CAK720918 CKG720916:CKG720918 CUC720916:CUC720918 DDY720916:DDY720918 DNU720916:DNU720918 DXQ720916:DXQ720918 EHM720916:EHM720918 ERI720916:ERI720918 FBE720916:FBE720918 FLA720916:FLA720918 FUW720916:FUW720918 GES720916:GES720918 GOO720916:GOO720918 GYK720916:GYK720918 HIG720916:HIG720918 HSC720916:HSC720918 IBY720916:IBY720918 ILU720916:ILU720918 IVQ720916:IVQ720918 JFM720916:JFM720918 JPI720916:JPI720918 JZE720916:JZE720918 KJA720916:KJA720918 KSW720916:KSW720918 LCS720916:LCS720918 LMO720916:LMO720918 LWK720916:LWK720918 MGG720916:MGG720918 MQC720916:MQC720918 MZY720916:MZY720918 NJU720916:NJU720918 NTQ720916:NTQ720918 ODM720916:ODM720918 ONI720916:ONI720918 OXE720916:OXE720918 PHA720916:PHA720918 PQW720916:PQW720918 QAS720916:QAS720918 QKO720916:QKO720918 QUK720916:QUK720918 REG720916:REG720918 ROC720916:ROC720918 RXY720916:RXY720918 SHU720916:SHU720918 SRQ720916:SRQ720918 TBM720916:TBM720918 TLI720916:TLI720918 TVE720916:TVE720918 UFA720916:UFA720918 UOW720916:UOW720918 UYS720916:UYS720918 VIO720916:VIO720918 VSK720916:VSK720918 WCG720916:WCG720918 WMC720916:WMC720918 WVY720916:WVY720918 Q786452:Q786454 JM786452:JM786454 TI786452:TI786454 ADE786452:ADE786454 ANA786452:ANA786454 AWW786452:AWW786454 BGS786452:BGS786454 BQO786452:BQO786454 CAK786452:CAK786454 CKG786452:CKG786454 CUC786452:CUC786454 DDY786452:DDY786454 DNU786452:DNU786454 DXQ786452:DXQ786454 EHM786452:EHM786454 ERI786452:ERI786454 FBE786452:FBE786454 FLA786452:FLA786454 FUW786452:FUW786454 GES786452:GES786454 GOO786452:GOO786454 GYK786452:GYK786454 HIG786452:HIG786454 HSC786452:HSC786454 IBY786452:IBY786454 ILU786452:ILU786454 IVQ786452:IVQ786454 JFM786452:JFM786454 JPI786452:JPI786454 JZE786452:JZE786454 KJA786452:KJA786454 KSW786452:KSW786454 LCS786452:LCS786454 LMO786452:LMO786454 LWK786452:LWK786454 MGG786452:MGG786454 MQC786452:MQC786454 MZY786452:MZY786454 NJU786452:NJU786454 NTQ786452:NTQ786454 ODM786452:ODM786454 ONI786452:ONI786454 OXE786452:OXE786454 PHA786452:PHA786454 PQW786452:PQW786454 QAS786452:QAS786454 QKO786452:QKO786454 QUK786452:QUK786454 REG786452:REG786454 ROC786452:ROC786454 RXY786452:RXY786454 SHU786452:SHU786454 SRQ786452:SRQ786454 TBM786452:TBM786454 TLI786452:TLI786454 TVE786452:TVE786454 UFA786452:UFA786454 UOW786452:UOW786454 UYS786452:UYS786454 VIO786452:VIO786454 VSK786452:VSK786454 WCG786452:WCG786454 WMC786452:WMC786454 WVY786452:WVY786454 Q851988:Q851990 JM851988:JM851990 TI851988:TI851990 ADE851988:ADE851990 ANA851988:ANA851990 AWW851988:AWW851990 BGS851988:BGS851990 BQO851988:BQO851990 CAK851988:CAK851990 CKG851988:CKG851990 CUC851988:CUC851990 DDY851988:DDY851990 DNU851988:DNU851990 DXQ851988:DXQ851990 EHM851988:EHM851990 ERI851988:ERI851990 FBE851988:FBE851990 FLA851988:FLA851990 FUW851988:FUW851990 GES851988:GES851990 GOO851988:GOO851990 GYK851988:GYK851990 HIG851988:HIG851990 HSC851988:HSC851990 IBY851988:IBY851990 ILU851988:ILU851990 IVQ851988:IVQ851990 JFM851988:JFM851990 JPI851988:JPI851990 JZE851988:JZE851990 KJA851988:KJA851990 KSW851988:KSW851990 LCS851988:LCS851990 LMO851988:LMO851990 LWK851988:LWK851990 MGG851988:MGG851990 MQC851988:MQC851990 MZY851988:MZY851990 NJU851988:NJU851990 NTQ851988:NTQ851990 ODM851988:ODM851990 ONI851988:ONI851990 OXE851988:OXE851990 PHA851988:PHA851990 PQW851988:PQW851990 QAS851988:QAS851990 QKO851988:QKO851990 QUK851988:QUK851990 REG851988:REG851990 ROC851988:ROC851990 RXY851988:RXY851990 SHU851988:SHU851990 SRQ851988:SRQ851990 TBM851988:TBM851990 TLI851988:TLI851990 TVE851988:TVE851990 UFA851988:UFA851990 UOW851988:UOW851990 UYS851988:UYS851990 VIO851988:VIO851990 VSK851988:VSK851990 WCG851988:WCG851990 WMC851988:WMC851990 WVY851988:WVY851990 Q917524:Q917526 JM917524:JM917526 TI917524:TI917526 ADE917524:ADE917526 ANA917524:ANA917526 AWW917524:AWW917526 BGS917524:BGS917526 BQO917524:BQO917526 CAK917524:CAK917526 CKG917524:CKG917526 CUC917524:CUC917526 DDY917524:DDY917526 DNU917524:DNU917526 DXQ917524:DXQ917526 EHM917524:EHM917526 ERI917524:ERI917526 FBE917524:FBE917526 FLA917524:FLA917526 FUW917524:FUW917526 GES917524:GES917526 GOO917524:GOO917526 GYK917524:GYK917526 HIG917524:HIG917526 HSC917524:HSC917526 IBY917524:IBY917526 ILU917524:ILU917526 IVQ917524:IVQ917526 JFM917524:JFM917526 JPI917524:JPI917526 JZE917524:JZE917526 KJA917524:KJA917526 KSW917524:KSW917526 LCS917524:LCS917526 LMO917524:LMO917526 LWK917524:LWK917526 MGG917524:MGG917526 MQC917524:MQC917526 MZY917524:MZY917526 NJU917524:NJU917526 NTQ917524:NTQ917526 ODM917524:ODM917526 ONI917524:ONI917526 OXE917524:OXE917526 PHA917524:PHA917526 PQW917524:PQW917526 QAS917524:QAS917526 QKO917524:QKO917526 QUK917524:QUK917526 REG917524:REG917526 ROC917524:ROC917526 RXY917524:RXY917526 SHU917524:SHU917526 SRQ917524:SRQ917526 TBM917524:TBM917526 TLI917524:TLI917526 TVE917524:TVE917526 UFA917524:UFA917526 UOW917524:UOW917526 UYS917524:UYS917526 VIO917524:VIO917526 VSK917524:VSK917526 WCG917524:WCG917526 WMC917524:WMC917526 WVY917524:WVY917526 Q983060:Q983062 JM983060:JM983062 TI983060:TI983062 ADE983060:ADE983062 ANA983060:ANA983062 AWW983060:AWW983062 BGS983060:BGS983062 BQO983060:BQO983062 CAK983060:CAK983062 CKG983060:CKG983062 CUC983060:CUC983062 DDY983060:DDY983062 DNU983060:DNU983062 DXQ983060:DXQ983062 EHM983060:EHM983062 ERI983060:ERI983062 FBE983060:FBE983062 FLA983060:FLA983062 FUW983060:FUW983062 GES983060:GES983062 GOO983060:GOO983062 GYK983060:GYK983062 HIG983060:HIG983062 HSC983060:HSC983062 IBY983060:IBY983062 ILU983060:ILU983062 IVQ983060:IVQ983062 JFM983060:JFM983062 JPI983060:JPI983062 JZE983060:JZE983062 KJA983060:KJA983062 KSW983060:KSW983062 LCS983060:LCS983062 LMO983060:LMO983062 LWK983060:LWK983062 MGG983060:MGG983062 MQC983060:MQC983062 MZY983060:MZY983062 NJU983060:NJU983062 NTQ983060:NTQ983062 ODM983060:ODM983062 ONI983060:ONI983062 OXE983060:OXE983062 PHA983060:PHA983062 PQW983060:PQW983062 QAS983060:QAS983062 QKO983060:QKO983062 QUK983060:QUK983062 REG983060:REG983062 ROC983060:ROC983062 RXY983060:RXY983062 SHU983060:SHU983062 SRQ983060:SRQ983062 TBM983060:TBM983062 TLI983060:TLI983062 TVE983060:TVE983062 UFA983060:UFA983062 UOW983060:UOW983062 UYS983060:UYS983062 VIO983060:VIO983062 VSK983060:VSK983062 WCG983060:WCG983062 WMC983060:WMC983062 WVY983060:WVY983062 L20:L26 JH20:JH26 TD20:TD26 ACZ20:ACZ26 AMV20:AMV26 AWR20:AWR26 BGN20:BGN26 BQJ20:BQJ26 CAF20:CAF26 CKB20:CKB26 CTX20:CTX26 DDT20:DDT26 DNP20:DNP26 DXL20:DXL26 EHH20:EHH26 ERD20:ERD26 FAZ20:FAZ26 FKV20:FKV26 FUR20:FUR26 GEN20:GEN26 GOJ20:GOJ26 GYF20:GYF26 HIB20:HIB26 HRX20:HRX26 IBT20:IBT26 ILP20:ILP26 IVL20:IVL26 JFH20:JFH26 JPD20:JPD26 JYZ20:JYZ26 KIV20:KIV26 KSR20:KSR26 LCN20:LCN26 LMJ20:LMJ26 LWF20:LWF26 MGB20:MGB26 MPX20:MPX26 MZT20:MZT26 NJP20:NJP26 NTL20:NTL26 ODH20:ODH26 OND20:OND26 OWZ20:OWZ26 PGV20:PGV26 PQR20:PQR26 QAN20:QAN26 QKJ20:QKJ26 QUF20:QUF26 REB20:REB26 RNX20:RNX26 RXT20:RXT26 SHP20:SHP26 SRL20:SRL26 TBH20:TBH26 TLD20:TLD26 TUZ20:TUZ26 UEV20:UEV26 UOR20:UOR26 UYN20:UYN26 VIJ20:VIJ26 VSF20:VSF26 WCB20:WCB26 WLX20:WLX26 WVT20:WVT26 L65559:L65562 JH65559:JH65562 TD65559:TD65562 ACZ65559:ACZ65562 AMV65559:AMV65562 AWR65559:AWR65562 BGN65559:BGN65562 BQJ65559:BQJ65562 CAF65559:CAF65562 CKB65559:CKB65562 CTX65559:CTX65562 DDT65559:DDT65562 DNP65559:DNP65562 DXL65559:DXL65562 EHH65559:EHH65562 ERD65559:ERD65562 FAZ65559:FAZ65562 FKV65559:FKV65562 FUR65559:FUR65562 GEN65559:GEN65562 GOJ65559:GOJ65562 GYF65559:GYF65562 HIB65559:HIB65562 HRX65559:HRX65562 IBT65559:IBT65562 ILP65559:ILP65562 IVL65559:IVL65562 JFH65559:JFH65562 JPD65559:JPD65562 JYZ65559:JYZ65562 KIV65559:KIV65562 KSR65559:KSR65562 LCN65559:LCN65562 LMJ65559:LMJ65562 LWF65559:LWF65562 MGB65559:MGB65562 MPX65559:MPX65562 MZT65559:MZT65562 NJP65559:NJP65562 NTL65559:NTL65562 ODH65559:ODH65562 OND65559:OND65562 OWZ65559:OWZ65562 PGV65559:PGV65562 PQR65559:PQR65562 QAN65559:QAN65562 QKJ65559:QKJ65562 QUF65559:QUF65562 REB65559:REB65562 RNX65559:RNX65562 RXT65559:RXT65562 SHP65559:SHP65562 SRL65559:SRL65562 TBH65559:TBH65562 TLD65559:TLD65562 TUZ65559:TUZ65562 UEV65559:UEV65562 UOR65559:UOR65562 UYN65559:UYN65562 VIJ65559:VIJ65562 VSF65559:VSF65562 WCB65559:WCB65562 WLX65559:WLX65562 WVT65559:WVT65562 L131095:L131098 JH131095:JH131098 TD131095:TD131098 ACZ131095:ACZ131098 AMV131095:AMV131098 AWR131095:AWR131098 BGN131095:BGN131098 BQJ131095:BQJ131098 CAF131095:CAF131098 CKB131095:CKB131098 CTX131095:CTX131098 DDT131095:DDT131098 DNP131095:DNP131098 DXL131095:DXL131098 EHH131095:EHH131098 ERD131095:ERD131098 FAZ131095:FAZ131098 FKV131095:FKV131098 FUR131095:FUR131098 GEN131095:GEN131098 GOJ131095:GOJ131098 GYF131095:GYF131098 HIB131095:HIB131098 HRX131095:HRX131098 IBT131095:IBT131098 ILP131095:ILP131098 IVL131095:IVL131098 JFH131095:JFH131098 JPD131095:JPD131098 JYZ131095:JYZ131098 KIV131095:KIV131098 KSR131095:KSR131098 LCN131095:LCN131098 LMJ131095:LMJ131098 LWF131095:LWF131098 MGB131095:MGB131098 MPX131095:MPX131098 MZT131095:MZT131098 NJP131095:NJP131098 NTL131095:NTL131098 ODH131095:ODH131098 OND131095:OND131098 OWZ131095:OWZ131098 PGV131095:PGV131098 PQR131095:PQR131098 QAN131095:QAN131098 QKJ131095:QKJ131098 QUF131095:QUF131098 REB131095:REB131098 RNX131095:RNX131098 RXT131095:RXT131098 SHP131095:SHP131098 SRL131095:SRL131098 TBH131095:TBH131098 TLD131095:TLD131098 TUZ131095:TUZ131098 UEV131095:UEV131098 UOR131095:UOR131098 UYN131095:UYN131098 VIJ131095:VIJ131098 VSF131095:VSF131098 WCB131095:WCB131098 WLX131095:WLX131098 WVT131095:WVT131098 L196631:L196634 JH196631:JH196634 TD196631:TD196634 ACZ196631:ACZ196634 AMV196631:AMV196634 AWR196631:AWR196634 BGN196631:BGN196634 BQJ196631:BQJ196634 CAF196631:CAF196634 CKB196631:CKB196634 CTX196631:CTX196634 DDT196631:DDT196634 DNP196631:DNP196634 DXL196631:DXL196634 EHH196631:EHH196634 ERD196631:ERD196634 FAZ196631:FAZ196634 FKV196631:FKV196634 FUR196631:FUR196634 GEN196631:GEN196634 GOJ196631:GOJ196634 GYF196631:GYF196634 HIB196631:HIB196634 HRX196631:HRX196634 IBT196631:IBT196634 ILP196631:ILP196634 IVL196631:IVL196634 JFH196631:JFH196634 JPD196631:JPD196634 JYZ196631:JYZ196634 KIV196631:KIV196634 KSR196631:KSR196634 LCN196631:LCN196634 LMJ196631:LMJ196634 LWF196631:LWF196634 MGB196631:MGB196634 MPX196631:MPX196634 MZT196631:MZT196634 NJP196631:NJP196634 NTL196631:NTL196634 ODH196631:ODH196634 OND196631:OND196634 OWZ196631:OWZ196634 PGV196631:PGV196634 PQR196631:PQR196634 QAN196631:QAN196634 QKJ196631:QKJ196634 QUF196631:QUF196634 REB196631:REB196634 RNX196631:RNX196634 RXT196631:RXT196634 SHP196631:SHP196634 SRL196631:SRL196634 TBH196631:TBH196634 TLD196631:TLD196634 TUZ196631:TUZ196634 UEV196631:UEV196634 UOR196631:UOR196634 UYN196631:UYN196634 VIJ196631:VIJ196634 VSF196631:VSF196634 WCB196631:WCB196634 WLX196631:WLX196634 WVT196631:WVT196634 L262167:L262170 JH262167:JH262170 TD262167:TD262170 ACZ262167:ACZ262170 AMV262167:AMV262170 AWR262167:AWR262170 BGN262167:BGN262170 BQJ262167:BQJ262170 CAF262167:CAF262170 CKB262167:CKB262170 CTX262167:CTX262170 DDT262167:DDT262170 DNP262167:DNP262170 DXL262167:DXL262170 EHH262167:EHH262170 ERD262167:ERD262170 FAZ262167:FAZ262170 FKV262167:FKV262170 FUR262167:FUR262170 GEN262167:GEN262170 GOJ262167:GOJ262170 GYF262167:GYF262170 HIB262167:HIB262170 HRX262167:HRX262170 IBT262167:IBT262170 ILP262167:ILP262170 IVL262167:IVL262170 JFH262167:JFH262170 JPD262167:JPD262170 JYZ262167:JYZ262170 KIV262167:KIV262170 KSR262167:KSR262170 LCN262167:LCN262170 LMJ262167:LMJ262170 LWF262167:LWF262170 MGB262167:MGB262170 MPX262167:MPX262170 MZT262167:MZT262170 NJP262167:NJP262170 NTL262167:NTL262170 ODH262167:ODH262170 OND262167:OND262170 OWZ262167:OWZ262170 PGV262167:PGV262170 PQR262167:PQR262170 QAN262167:QAN262170 QKJ262167:QKJ262170 QUF262167:QUF262170 REB262167:REB262170 RNX262167:RNX262170 RXT262167:RXT262170 SHP262167:SHP262170 SRL262167:SRL262170 TBH262167:TBH262170 TLD262167:TLD262170 TUZ262167:TUZ262170 UEV262167:UEV262170 UOR262167:UOR262170 UYN262167:UYN262170 VIJ262167:VIJ262170 VSF262167:VSF262170 WCB262167:WCB262170 WLX262167:WLX262170 WVT262167:WVT262170 L327703:L327706 JH327703:JH327706 TD327703:TD327706 ACZ327703:ACZ327706 AMV327703:AMV327706 AWR327703:AWR327706 BGN327703:BGN327706 BQJ327703:BQJ327706 CAF327703:CAF327706 CKB327703:CKB327706 CTX327703:CTX327706 DDT327703:DDT327706 DNP327703:DNP327706 DXL327703:DXL327706 EHH327703:EHH327706 ERD327703:ERD327706 FAZ327703:FAZ327706 FKV327703:FKV327706 FUR327703:FUR327706 GEN327703:GEN327706 GOJ327703:GOJ327706 GYF327703:GYF327706 HIB327703:HIB327706 HRX327703:HRX327706 IBT327703:IBT327706 ILP327703:ILP327706 IVL327703:IVL327706 JFH327703:JFH327706 JPD327703:JPD327706 JYZ327703:JYZ327706 KIV327703:KIV327706 KSR327703:KSR327706 LCN327703:LCN327706 LMJ327703:LMJ327706 LWF327703:LWF327706 MGB327703:MGB327706 MPX327703:MPX327706 MZT327703:MZT327706 NJP327703:NJP327706 NTL327703:NTL327706 ODH327703:ODH327706 OND327703:OND327706 OWZ327703:OWZ327706 PGV327703:PGV327706 PQR327703:PQR327706 QAN327703:QAN327706 QKJ327703:QKJ327706 QUF327703:QUF327706 REB327703:REB327706 RNX327703:RNX327706 RXT327703:RXT327706 SHP327703:SHP327706 SRL327703:SRL327706 TBH327703:TBH327706 TLD327703:TLD327706 TUZ327703:TUZ327706 UEV327703:UEV327706 UOR327703:UOR327706 UYN327703:UYN327706 VIJ327703:VIJ327706 VSF327703:VSF327706 WCB327703:WCB327706 WLX327703:WLX327706 WVT327703:WVT327706 L393239:L393242 JH393239:JH393242 TD393239:TD393242 ACZ393239:ACZ393242 AMV393239:AMV393242 AWR393239:AWR393242 BGN393239:BGN393242 BQJ393239:BQJ393242 CAF393239:CAF393242 CKB393239:CKB393242 CTX393239:CTX393242 DDT393239:DDT393242 DNP393239:DNP393242 DXL393239:DXL393242 EHH393239:EHH393242 ERD393239:ERD393242 FAZ393239:FAZ393242 FKV393239:FKV393242 FUR393239:FUR393242 GEN393239:GEN393242 GOJ393239:GOJ393242 GYF393239:GYF393242 HIB393239:HIB393242 HRX393239:HRX393242 IBT393239:IBT393242 ILP393239:ILP393242 IVL393239:IVL393242 JFH393239:JFH393242 JPD393239:JPD393242 JYZ393239:JYZ393242 KIV393239:KIV393242 KSR393239:KSR393242 LCN393239:LCN393242 LMJ393239:LMJ393242 LWF393239:LWF393242 MGB393239:MGB393242 MPX393239:MPX393242 MZT393239:MZT393242 NJP393239:NJP393242 NTL393239:NTL393242 ODH393239:ODH393242 OND393239:OND393242 OWZ393239:OWZ393242 PGV393239:PGV393242 PQR393239:PQR393242 QAN393239:QAN393242 QKJ393239:QKJ393242 QUF393239:QUF393242 REB393239:REB393242 RNX393239:RNX393242 RXT393239:RXT393242 SHP393239:SHP393242 SRL393239:SRL393242 TBH393239:TBH393242 TLD393239:TLD393242 TUZ393239:TUZ393242 UEV393239:UEV393242 UOR393239:UOR393242 UYN393239:UYN393242 VIJ393239:VIJ393242 VSF393239:VSF393242 WCB393239:WCB393242 WLX393239:WLX393242 WVT393239:WVT393242 L458775:L458778 JH458775:JH458778 TD458775:TD458778 ACZ458775:ACZ458778 AMV458775:AMV458778 AWR458775:AWR458778 BGN458775:BGN458778 BQJ458775:BQJ458778 CAF458775:CAF458778 CKB458775:CKB458778 CTX458775:CTX458778 DDT458775:DDT458778 DNP458775:DNP458778 DXL458775:DXL458778 EHH458775:EHH458778 ERD458775:ERD458778 FAZ458775:FAZ458778 FKV458775:FKV458778 FUR458775:FUR458778 GEN458775:GEN458778 GOJ458775:GOJ458778 GYF458775:GYF458778 HIB458775:HIB458778 HRX458775:HRX458778 IBT458775:IBT458778 ILP458775:ILP458778 IVL458775:IVL458778 JFH458775:JFH458778 JPD458775:JPD458778 JYZ458775:JYZ458778 KIV458775:KIV458778 KSR458775:KSR458778 LCN458775:LCN458778 LMJ458775:LMJ458778 LWF458775:LWF458778 MGB458775:MGB458778 MPX458775:MPX458778 MZT458775:MZT458778 NJP458775:NJP458778 NTL458775:NTL458778 ODH458775:ODH458778 OND458775:OND458778 OWZ458775:OWZ458778 PGV458775:PGV458778 PQR458775:PQR458778 QAN458775:QAN458778 QKJ458775:QKJ458778 QUF458775:QUF458778 REB458775:REB458778 RNX458775:RNX458778 RXT458775:RXT458778 SHP458775:SHP458778 SRL458775:SRL458778 TBH458775:TBH458778 TLD458775:TLD458778 TUZ458775:TUZ458778 UEV458775:UEV458778 UOR458775:UOR458778 UYN458775:UYN458778 VIJ458775:VIJ458778 VSF458775:VSF458778 WCB458775:WCB458778 WLX458775:WLX458778 WVT458775:WVT458778 L524311:L524314 JH524311:JH524314 TD524311:TD524314 ACZ524311:ACZ524314 AMV524311:AMV524314 AWR524311:AWR524314 BGN524311:BGN524314 BQJ524311:BQJ524314 CAF524311:CAF524314 CKB524311:CKB524314 CTX524311:CTX524314 DDT524311:DDT524314 DNP524311:DNP524314 DXL524311:DXL524314 EHH524311:EHH524314 ERD524311:ERD524314 FAZ524311:FAZ524314 FKV524311:FKV524314 FUR524311:FUR524314 GEN524311:GEN524314 GOJ524311:GOJ524314 GYF524311:GYF524314 HIB524311:HIB524314 HRX524311:HRX524314 IBT524311:IBT524314 ILP524311:ILP524314 IVL524311:IVL524314 JFH524311:JFH524314 JPD524311:JPD524314 JYZ524311:JYZ524314 KIV524311:KIV524314 KSR524311:KSR524314 LCN524311:LCN524314 LMJ524311:LMJ524314 LWF524311:LWF524314 MGB524311:MGB524314 MPX524311:MPX524314 MZT524311:MZT524314 NJP524311:NJP524314 NTL524311:NTL524314 ODH524311:ODH524314 OND524311:OND524314 OWZ524311:OWZ524314 PGV524311:PGV524314 PQR524311:PQR524314 QAN524311:QAN524314 QKJ524311:QKJ524314 QUF524311:QUF524314 REB524311:REB524314 RNX524311:RNX524314 RXT524311:RXT524314 SHP524311:SHP524314 SRL524311:SRL524314 TBH524311:TBH524314 TLD524311:TLD524314 TUZ524311:TUZ524314 UEV524311:UEV524314 UOR524311:UOR524314 UYN524311:UYN524314 VIJ524311:VIJ524314 VSF524311:VSF524314 WCB524311:WCB524314 WLX524311:WLX524314 WVT524311:WVT524314 L589847:L589850 JH589847:JH589850 TD589847:TD589850 ACZ589847:ACZ589850 AMV589847:AMV589850 AWR589847:AWR589850 BGN589847:BGN589850 BQJ589847:BQJ589850 CAF589847:CAF589850 CKB589847:CKB589850 CTX589847:CTX589850 DDT589847:DDT589850 DNP589847:DNP589850 DXL589847:DXL589850 EHH589847:EHH589850 ERD589847:ERD589850 FAZ589847:FAZ589850 FKV589847:FKV589850 FUR589847:FUR589850 GEN589847:GEN589850 GOJ589847:GOJ589850 GYF589847:GYF589850 HIB589847:HIB589850 HRX589847:HRX589850 IBT589847:IBT589850 ILP589847:ILP589850 IVL589847:IVL589850 JFH589847:JFH589850 JPD589847:JPD589850 JYZ589847:JYZ589850 KIV589847:KIV589850 KSR589847:KSR589850 LCN589847:LCN589850 LMJ589847:LMJ589850 LWF589847:LWF589850 MGB589847:MGB589850 MPX589847:MPX589850 MZT589847:MZT589850 NJP589847:NJP589850 NTL589847:NTL589850 ODH589847:ODH589850 OND589847:OND589850 OWZ589847:OWZ589850 PGV589847:PGV589850 PQR589847:PQR589850 QAN589847:QAN589850 QKJ589847:QKJ589850 QUF589847:QUF589850 REB589847:REB589850 RNX589847:RNX589850 RXT589847:RXT589850 SHP589847:SHP589850 SRL589847:SRL589850 TBH589847:TBH589850 TLD589847:TLD589850 TUZ589847:TUZ589850 UEV589847:UEV589850 UOR589847:UOR589850 UYN589847:UYN589850 VIJ589847:VIJ589850 VSF589847:VSF589850 WCB589847:WCB589850 WLX589847:WLX589850 WVT589847:WVT589850 L655383:L655386 JH655383:JH655386 TD655383:TD655386 ACZ655383:ACZ655386 AMV655383:AMV655386 AWR655383:AWR655386 BGN655383:BGN655386 BQJ655383:BQJ655386 CAF655383:CAF655386 CKB655383:CKB655386 CTX655383:CTX655386 DDT655383:DDT655386 DNP655383:DNP655386 DXL655383:DXL655386 EHH655383:EHH655386 ERD655383:ERD655386 FAZ655383:FAZ655386 FKV655383:FKV655386 FUR655383:FUR655386 GEN655383:GEN655386 GOJ655383:GOJ655386 GYF655383:GYF655386 HIB655383:HIB655386 HRX655383:HRX655386 IBT655383:IBT655386 ILP655383:ILP655386 IVL655383:IVL655386 JFH655383:JFH655386 JPD655383:JPD655386 JYZ655383:JYZ655386 KIV655383:KIV655386 KSR655383:KSR655386 LCN655383:LCN655386 LMJ655383:LMJ655386 LWF655383:LWF655386 MGB655383:MGB655386 MPX655383:MPX655386 MZT655383:MZT655386 NJP655383:NJP655386 NTL655383:NTL655386 ODH655383:ODH655386 OND655383:OND655386 OWZ655383:OWZ655386 PGV655383:PGV655386 PQR655383:PQR655386 QAN655383:QAN655386 QKJ655383:QKJ655386 QUF655383:QUF655386 REB655383:REB655386 RNX655383:RNX655386 RXT655383:RXT655386 SHP655383:SHP655386 SRL655383:SRL655386 TBH655383:TBH655386 TLD655383:TLD655386 TUZ655383:TUZ655386 UEV655383:UEV655386 UOR655383:UOR655386 UYN655383:UYN655386 VIJ655383:VIJ655386 VSF655383:VSF655386 WCB655383:WCB655386 WLX655383:WLX655386 WVT655383:WVT655386 L720919:L720922 JH720919:JH720922 TD720919:TD720922 ACZ720919:ACZ720922 AMV720919:AMV720922 AWR720919:AWR720922 BGN720919:BGN720922 BQJ720919:BQJ720922 CAF720919:CAF720922 CKB720919:CKB720922 CTX720919:CTX720922 DDT720919:DDT720922 DNP720919:DNP720922 DXL720919:DXL720922 EHH720919:EHH720922 ERD720919:ERD720922 FAZ720919:FAZ720922 FKV720919:FKV720922 FUR720919:FUR720922 GEN720919:GEN720922 GOJ720919:GOJ720922 GYF720919:GYF720922 HIB720919:HIB720922 HRX720919:HRX720922 IBT720919:IBT720922 ILP720919:ILP720922 IVL720919:IVL720922 JFH720919:JFH720922 JPD720919:JPD720922 JYZ720919:JYZ720922 KIV720919:KIV720922 KSR720919:KSR720922 LCN720919:LCN720922 LMJ720919:LMJ720922 LWF720919:LWF720922 MGB720919:MGB720922 MPX720919:MPX720922 MZT720919:MZT720922 NJP720919:NJP720922 NTL720919:NTL720922 ODH720919:ODH720922 OND720919:OND720922 OWZ720919:OWZ720922 PGV720919:PGV720922 PQR720919:PQR720922 QAN720919:QAN720922 QKJ720919:QKJ720922 QUF720919:QUF720922 REB720919:REB720922 RNX720919:RNX720922 RXT720919:RXT720922 SHP720919:SHP720922 SRL720919:SRL720922 TBH720919:TBH720922 TLD720919:TLD720922 TUZ720919:TUZ720922 UEV720919:UEV720922 UOR720919:UOR720922 UYN720919:UYN720922 VIJ720919:VIJ720922 VSF720919:VSF720922 WCB720919:WCB720922 WLX720919:WLX720922 WVT720919:WVT720922 L786455:L786458 JH786455:JH786458 TD786455:TD786458 ACZ786455:ACZ786458 AMV786455:AMV786458 AWR786455:AWR786458 BGN786455:BGN786458 BQJ786455:BQJ786458 CAF786455:CAF786458 CKB786455:CKB786458 CTX786455:CTX786458 DDT786455:DDT786458 DNP786455:DNP786458 DXL786455:DXL786458 EHH786455:EHH786458 ERD786455:ERD786458 FAZ786455:FAZ786458 FKV786455:FKV786458 FUR786455:FUR786458 GEN786455:GEN786458 GOJ786455:GOJ786458 GYF786455:GYF786458 HIB786455:HIB786458 HRX786455:HRX786458 IBT786455:IBT786458 ILP786455:ILP786458 IVL786455:IVL786458 JFH786455:JFH786458 JPD786455:JPD786458 JYZ786455:JYZ786458 KIV786455:KIV786458 KSR786455:KSR786458 LCN786455:LCN786458 LMJ786455:LMJ786458 LWF786455:LWF786458 MGB786455:MGB786458 MPX786455:MPX786458 MZT786455:MZT786458 NJP786455:NJP786458 NTL786455:NTL786458 ODH786455:ODH786458 OND786455:OND786458 OWZ786455:OWZ786458 PGV786455:PGV786458 PQR786455:PQR786458 QAN786455:QAN786458 QKJ786455:QKJ786458 QUF786455:QUF786458 REB786455:REB786458 RNX786455:RNX786458 RXT786455:RXT786458 SHP786455:SHP786458 SRL786455:SRL786458 TBH786455:TBH786458 TLD786455:TLD786458 TUZ786455:TUZ786458 UEV786455:UEV786458 UOR786455:UOR786458 UYN786455:UYN786458 VIJ786455:VIJ786458 VSF786455:VSF786458 WCB786455:WCB786458 WLX786455:WLX786458 WVT786455:WVT786458 L851991:L851994 JH851991:JH851994 TD851991:TD851994 ACZ851991:ACZ851994 AMV851991:AMV851994 AWR851991:AWR851994 BGN851991:BGN851994 BQJ851991:BQJ851994 CAF851991:CAF851994 CKB851991:CKB851994 CTX851991:CTX851994 DDT851991:DDT851994 DNP851991:DNP851994 DXL851991:DXL851994 EHH851991:EHH851994 ERD851991:ERD851994 FAZ851991:FAZ851994 FKV851991:FKV851994 FUR851991:FUR851994 GEN851991:GEN851994 GOJ851991:GOJ851994 GYF851991:GYF851994 HIB851991:HIB851994 HRX851991:HRX851994 IBT851991:IBT851994 ILP851991:ILP851994 IVL851991:IVL851994 JFH851991:JFH851994 JPD851991:JPD851994 JYZ851991:JYZ851994 KIV851991:KIV851994 KSR851991:KSR851994 LCN851991:LCN851994 LMJ851991:LMJ851994 LWF851991:LWF851994 MGB851991:MGB851994 MPX851991:MPX851994 MZT851991:MZT851994 NJP851991:NJP851994 NTL851991:NTL851994 ODH851991:ODH851994 OND851991:OND851994 OWZ851991:OWZ851994 PGV851991:PGV851994 PQR851991:PQR851994 QAN851991:QAN851994 QKJ851991:QKJ851994 QUF851991:QUF851994 REB851991:REB851994 RNX851991:RNX851994 RXT851991:RXT851994 SHP851991:SHP851994 SRL851991:SRL851994 TBH851991:TBH851994 TLD851991:TLD851994 TUZ851991:TUZ851994 UEV851991:UEV851994 UOR851991:UOR851994 UYN851991:UYN851994 VIJ851991:VIJ851994 VSF851991:VSF851994 WCB851991:WCB851994 WLX851991:WLX851994 WVT851991:WVT851994 L917527:L917530 JH917527:JH917530 TD917527:TD917530 ACZ917527:ACZ917530 AMV917527:AMV917530 AWR917527:AWR917530 BGN917527:BGN917530 BQJ917527:BQJ917530 CAF917527:CAF917530 CKB917527:CKB917530 CTX917527:CTX917530 DDT917527:DDT917530 DNP917527:DNP917530 DXL917527:DXL917530 EHH917527:EHH917530 ERD917527:ERD917530 FAZ917527:FAZ917530 FKV917527:FKV917530 FUR917527:FUR917530 GEN917527:GEN917530 GOJ917527:GOJ917530 GYF917527:GYF917530 HIB917527:HIB917530 HRX917527:HRX917530 IBT917527:IBT917530 ILP917527:ILP917530 IVL917527:IVL917530 JFH917527:JFH917530 JPD917527:JPD917530 JYZ917527:JYZ917530 KIV917527:KIV917530 KSR917527:KSR917530 LCN917527:LCN917530 LMJ917527:LMJ917530 LWF917527:LWF917530 MGB917527:MGB917530 MPX917527:MPX917530 MZT917527:MZT917530 NJP917527:NJP917530 NTL917527:NTL917530 ODH917527:ODH917530 OND917527:OND917530 OWZ917527:OWZ917530 PGV917527:PGV917530 PQR917527:PQR917530 QAN917527:QAN917530 QKJ917527:QKJ917530 QUF917527:QUF917530 REB917527:REB917530 RNX917527:RNX917530 RXT917527:RXT917530 SHP917527:SHP917530 SRL917527:SRL917530 TBH917527:TBH917530 TLD917527:TLD917530 TUZ917527:TUZ917530 UEV917527:UEV917530 UOR917527:UOR917530 UYN917527:UYN917530 VIJ917527:VIJ917530 VSF917527:VSF917530 WCB917527:WCB917530 WLX917527:WLX917530 WVT917527:WVT917530 L983063:L983066 JH983063:JH983066 TD983063:TD983066 ACZ983063:ACZ983066 AMV983063:AMV983066 AWR983063:AWR983066 BGN983063:BGN983066 BQJ983063:BQJ983066 CAF983063:CAF983066 CKB983063:CKB983066 CTX983063:CTX983066 DDT983063:DDT983066 DNP983063:DNP983066 DXL983063:DXL983066 EHH983063:EHH983066 ERD983063:ERD983066 FAZ983063:FAZ983066 FKV983063:FKV983066 FUR983063:FUR983066 GEN983063:GEN983066 GOJ983063:GOJ983066 GYF983063:GYF983066 HIB983063:HIB983066 HRX983063:HRX983066 IBT983063:IBT983066 ILP983063:ILP983066 IVL983063:IVL983066 JFH983063:JFH983066 JPD983063:JPD983066 JYZ983063:JYZ983066 KIV983063:KIV983066 KSR983063:KSR983066 LCN983063:LCN983066 LMJ983063:LMJ983066 LWF983063:LWF983066 MGB983063:MGB983066 MPX983063:MPX983066 MZT983063:MZT983066 NJP983063:NJP983066 NTL983063:NTL983066 ODH983063:ODH983066 OND983063:OND983066 OWZ983063:OWZ983066 PGV983063:PGV983066 PQR983063:PQR983066 QAN983063:QAN983066 QKJ983063:QKJ983066 QUF983063:QUF983066 REB983063:REB983066 RNX983063:RNX983066 RXT983063:RXT983066 SHP983063:SHP983066 SRL983063:SRL983066 TBH983063:TBH983066 TLD983063:TLD983066 TUZ983063:TUZ983066 UEV983063:UEV983066 UOR983063:UOR983066 UYN983063:UYN983066 VIJ983063:VIJ983066 VSF983063:VSF983066 WCB983063:WCB983066 WLX983063:WLX983066 WVT983063:WVT983066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I35:I36 JE35:JE36 TA35:TA36 ACW35:ACW36 AMS35:AMS36 AWO35:AWO36 BGK35:BGK36 BQG35:BQG36 CAC35:CAC36 CJY35:CJY36 CTU35:CTU36 DDQ35:DDQ36 DNM35:DNM36 DXI35:DXI36 EHE35:EHE36 ERA35:ERA36 FAW35:FAW36 FKS35:FKS36 FUO35:FUO36 GEK35:GEK36 GOG35:GOG36 GYC35:GYC36 HHY35:HHY36 HRU35:HRU36 IBQ35:IBQ36 ILM35:ILM36 IVI35:IVI36 JFE35:JFE36 JPA35:JPA36 JYW35:JYW36 KIS35:KIS36 KSO35:KSO36 LCK35:LCK36 LMG35:LMG36 LWC35:LWC36 MFY35:MFY36 MPU35:MPU36 MZQ35:MZQ36 NJM35:NJM36 NTI35:NTI36 ODE35:ODE36 ONA35:ONA36 OWW35:OWW36 PGS35:PGS36 PQO35:PQO36 QAK35:QAK36 QKG35:QKG36 QUC35:QUC36 RDY35:RDY36 RNU35:RNU36 RXQ35:RXQ36 SHM35:SHM36 SRI35:SRI36 TBE35:TBE36 TLA35:TLA36 TUW35:TUW36 UES35:UES36 UOO35:UOO36 UYK35:UYK36 VIG35:VIG36 VSC35:VSC36 WBY35:WBY36 WLU35:WLU36 WVQ35:WVQ36 I65571:I65572 JE65571:JE65572 TA65571:TA65572 ACW65571:ACW65572 AMS65571:AMS65572 AWO65571:AWO65572 BGK65571:BGK65572 BQG65571:BQG65572 CAC65571:CAC65572 CJY65571:CJY65572 CTU65571:CTU65572 DDQ65571:DDQ65572 DNM65571:DNM65572 DXI65571:DXI65572 EHE65571:EHE65572 ERA65571:ERA65572 FAW65571:FAW65572 FKS65571:FKS65572 FUO65571:FUO65572 GEK65571:GEK65572 GOG65571:GOG65572 GYC65571:GYC65572 HHY65571:HHY65572 HRU65571:HRU65572 IBQ65571:IBQ65572 ILM65571:ILM65572 IVI65571:IVI65572 JFE65571:JFE65572 JPA65571:JPA65572 JYW65571:JYW65572 KIS65571:KIS65572 KSO65571:KSO65572 LCK65571:LCK65572 LMG65571:LMG65572 LWC65571:LWC65572 MFY65571:MFY65572 MPU65571:MPU65572 MZQ65571:MZQ65572 NJM65571:NJM65572 NTI65571:NTI65572 ODE65571:ODE65572 ONA65571:ONA65572 OWW65571:OWW65572 PGS65571:PGS65572 PQO65571:PQO65572 QAK65571:QAK65572 QKG65571:QKG65572 QUC65571:QUC65572 RDY65571:RDY65572 RNU65571:RNU65572 RXQ65571:RXQ65572 SHM65571:SHM65572 SRI65571:SRI65572 TBE65571:TBE65572 TLA65571:TLA65572 TUW65571:TUW65572 UES65571:UES65572 UOO65571:UOO65572 UYK65571:UYK65572 VIG65571:VIG65572 VSC65571:VSC65572 WBY65571:WBY65572 WLU65571:WLU65572 WVQ65571:WVQ65572 I131107:I131108 JE131107:JE131108 TA131107:TA131108 ACW131107:ACW131108 AMS131107:AMS131108 AWO131107:AWO131108 BGK131107:BGK131108 BQG131107:BQG131108 CAC131107:CAC131108 CJY131107:CJY131108 CTU131107:CTU131108 DDQ131107:DDQ131108 DNM131107:DNM131108 DXI131107:DXI131108 EHE131107:EHE131108 ERA131107:ERA131108 FAW131107:FAW131108 FKS131107:FKS131108 FUO131107:FUO131108 GEK131107:GEK131108 GOG131107:GOG131108 GYC131107:GYC131108 HHY131107:HHY131108 HRU131107:HRU131108 IBQ131107:IBQ131108 ILM131107:ILM131108 IVI131107:IVI131108 JFE131107:JFE131108 JPA131107:JPA131108 JYW131107:JYW131108 KIS131107:KIS131108 KSO131107:KSO131108 LCK131107:LCK131108 LMG131107:LMG131108 LWC131107:LWC131108 MFY131107:MFY131108 MPU131107:MPU131108 MZQ131107:MZQ131108 NJM131107:NJM131108 NTI131107:NTI131108 ODE131107:ODE131108 ONA131107:ONA131108 OWW131107:OWW131108 PGS131107:PGS131108 PQO131107:PQO131108 QAK131107:QAK131108 QKG131107:QKG131108 QUC131107:QUC131108 RDY131107:RDY131108 RNU131107:RNU131108 RXQ131107:RXQ131108 SHM131107:SHM131108 SRI131107:SRI131108 TBE131107:TBE131108 TLA131107:TLA131108 TUW131107:TUW131108 UES131107:UES131108 UOO131107:UOO131108 UYK131107:UYK131108 VIG131107:VIG131108 VSC131107:VSC131108 WBY131107:WBY131108 WLU131107:WLU131108 WVQ131107:WVQ131108 I196643:I196644 JE196643:JE196644 TA196643:TA196644 ACW196643:ACW196644 AMS196643:AMS196644 AWO196643:AWO196644 BGK196643:BGK196644 BQG196643:BQG196644 CAC196643:CAC196644 CJY196643:CJY196644 CTU196643:CTU196644 DDQ196643:DDQ196644 DNM196643:DNM196644 DXI196643:DXI196644 EHE196643:EHE196644 ERA196643:ERA196644 FAW196643:FAW196644 FKS196643:FKS196644 FUO196643:FUO196644 GEK196643:GEK196644 GOG196643:GOG196644 GYC196643:GYC196644 HHY196643:HHY196644 HRU196643:HRU196644 IBQ196643:IBQ196644 ILM196643:ILM196644 IVI196643:IVI196644 JFE196643:JFE196644 JPA196643:JPA196644 JYW196643:JYW196644 KIS196643:KIS196644 KSO196643:KSO196644 LCK196643:LCK196644 LMG196643:LMG196644 LWC196643:LWC196644 MFY196643:MFY196644 MPU196643:MPU196644 MZQ196643:MZQ196644 NJM196643:NJM196644 NTI196643:NTI196644 ODE196643:ODE196644 ONA196643:ONA196644 OWW196643:OWW196644 PGS196643:PGS196644 PQO196643:PQO196644 QAK196643:QAK196644 QKG196643:QKG196644 QUC196643:QUC196644 RDY196643:RDY196644 RNU196643:RNU196644 RXQ196643:RXQ196644 SHM196643:SHM196644 SRI196643:SRI196644 TBE196643:TBE196644 TLA196643:TLA196644 TUW196643:TUW196644 UES196643:UES196644 UOO196643:UOO196644 UYK196643:UYK196644 VIG196643:VIG196644 VSC196643:VSC196644 WBY196643:WBY196644 WLU196643:WLU196644 WVQ196643:WVQ196644 I262179:I262180 JE262179:JE262180 TA262179:TA262180 ACW262179:ACW262180 AMS262179:AMS262180 AWO262179:AWO262180 BGK262179:BGK262180 BQG262179:BQG262180 CAC262179:CAC262180 CJY262179:CJY262180 CTU262179:CTU262180 DDQ262179:DDQ262180 DNM262179:DNM262180 DXI262179:DXI262180 EHE262179:EHE262180 ERA262179:ERA262180 FAW262179:FAW262180 FKS262179:FKS262180 FUO262179:FUO262180 GEK262179:GEK262180 GOG262179:GOG262180 GYC262179:GYC262180 HHY262179:HHY262180 HRU262179:HRU262180 IBQ262179:IBQ262180 ILM262179:ILM262180 IVI262179:IVI262180 JFE262179:JFE262180 JPA262179:JPA262180 JYW262179:JYW262180 KIS262179:KIS262180 KSO262179:KSO262180 LCK262179:LCK262180 LMG262179:LMG262180 LWC262179:LWC262180 MFY262179:MFY262180 MPU262179:MPU262180 MZQ262179:MZQ262180 NJM262179:NJM262180 NTI262179:NTI262180 ODE262179:ODE262180 ONA262179:ONA262180 OWW262179:OWW262180 PGS262179:PGS262180 PQO262179:PQO262180 QAK262179:QAK262180 QKG262179:QKG262180 QUC262179:QUC262180 RDY262179:RDY262180 RNU262179:RNU262180 RXQ262179:RXQ262180 SHM262179:SHM262180 SRI262179:SRI262180 TBE262179:TBE262180 TLA262179:TLA262180 TUW262179:TUW262180 UES262179:UES262180 UOO262179:UOO262180 UYK262179:UYK262180 VIG262179:VIG262180 VSC262179:VSC262180 WBY262179:WBY262180 WLU262179:WLU262180 WVQ262179:WVQ262180 I327715:I327716 JE327715:JE327716 TA327715:TA327716 ACW327715:ACW327716 AMS327715:AMS327716 AWO327715:AWO327716 BGK327715:BGK327716 BQG327715:BQG327716 CAC327715:CAC327716 CJY327715:CJY327716 CTU327715:CTU327716 DDQ327715:DDQ327716 DNM327715:DNM327716 DXI327715:DXI327716 EHE327715:EHE327716 ERA327715:ERA327716 FAW327715:FAW327716 FKS327715:FKS327716 FUO327715:FUO327716 GEK327715:GEK327716 GOG327715:GOG327716 GYC327715:GYC327716 HHY327715:HHY327716 HRU327715:HRU327716 IBQ327715:IBQ327716 ILM327715:ILM327716 IVI327715:IVI327716 JFE327715:JFE327716 JPA327715:JPA327716 JYW327715:JYW327716 KIS327715:KIS327716 KSO327715:KSO327716 LCK327715:LCK327716 LMG327715:LMG327716 LWC327715:LWC327716 MFY327715:MFY327716 MPU327715:MPU327716 MZQ327715:MZQ327716 NJM327715:NJM327716 NTI327715:NTI327716 ODE327715:ODE327716 ONA327715:ONA327716 OWW327715:OWW327716 PGS327715:PGS327716 PQO327715:PQO327716 QAK327715:QAK327716 QKG327715:QKG327716 QUC327715:QUC327716 RDY327715:RDY327716 RNU327715:RNU327716 RXQ327715:RXQ327716 SHM327715:SHM327716 SRI327715:SRI327716 TBE327715:TBE327716 TLA327715:TLA327716 TUW327715:TUW327716 UES327715:UES327716 UOO327715:UOO327716 UYK327715:UYK327716 VIG327715:VIG327716 VSC327715:VSC327716 WBY327715:WBY327716 WLU327715:WLU327716 WVQ327715:WVQ327716 I393251:I393252 JE393251:JE393252 TA393251:TA393252 ACW393251:ACW393252 AMS393251:AMS393252 AWO393251:AWO393252 BGK393251:BGK393252 BQG393251:BQG393252 CAC393251:CAC393252 CJY393251:CJY393252 CTU393251:CTU393252 DDQ393251:DDQ393252 DNM393251:DNM393252 DXI393251:DXI393252 EHE393251:EHE393252 ERA393251:ERA393252 FAW393251:FAW393252 FKS393251:FKS393252 FUO393251:FUO393252 GEK393251:GEK393252 GOG393251:GOG393252 GYC393251:GYC393252 HHY393251:HHY393252 HRU393251:HRU393252 IBQ393251:IBQ393252 ILM393251:ILM393252 IVI393251:IVI393252 JFE393251:JFE393252 JPA393251:JPA393252 JYW393251:JYW393252 KIS393251:KIS393252 KSO393251:KSO393252 LCK393251:LCK393252 LMG393251:LMG393252 LWC393251:LWC393252 MFY393251:MFY393252 MPU393251:MPU393252 MZQ393251:MZQ393252 NJM393251:NJM393252 NTI393251:NTI393252 ODE393251:ODE393252 ONA393251:ONA393252 OWW393251:OWW393252 PGS393251:PGS393252 PQO393251:PQO393252 QAK393251:QAK393252 QKG393251:QKG393252 QUC393251:QUC393252 RDY393251:RDY393252 RNU393251:RNU393252 RXQ393251:RXQ393252 SHM393251:SHM393252 SRI393251:SRI393252 TBE393251:TBE393252 TLA393251:TLA393252 TUW393251:TUW393252 UES393251:UES393252 UOO393251:UOO393252 UYK393251:UYK393252 VIG393251:VIG393252 VSC393251:VSC393252 WBY393251:WBY393252 WLU393251:WLU393252 WVQ393251:WVQ393252 I458787:I458788 JE458787:JE458788 TA458787:TA458788 ACW458787:ACW458788 AMS458787:AMS458788 AWO458787:AWO458788 BGK458787:BGK458788 BQG458787:BQG458788 CAC458787:CAC458788 CJY458787:CJY458788 CTU458787:CTU458788 DDQ458787:DDQ458788 DNM458787:DNM458788 DXI458787:DXI458788 EHE458787:EHE458788 ERA458787:ERA458788 FAW458787:FAW458788 FKS458787:FKS458788 FUO458787:FUO458788 GEK458787:GEK458788 GOG458787:GOG458788 GYC458787:GYC458788 HHY458787:HHY458788 HRU458787:HRU458788 IBQ458787:IBQ458788 ILM458787:ILM458788 IVI458787:IVI458788 JFE458787:JFE458788 JPA458787:JPA458788 JYW458787:JYW458788 KIS458787:KIS458788 KSO458787:KSO458788 LCK458787:LCK458788 LMG458787:LMG458788 LWC458787:LWC458788 MFY458787:MFY458788 MPU458787:MPU458788 MZQ458787:MZQ458788 NJM458787:NJM458788 NTI458787:NTI458788 ODE458787:ODE458788 ONA458787:ONA458788 OWW458787:OWW458788 PGS458787:PGS458788 PQO458787:PQO458788 QAK458787:QAK458788 QKG458787:QKG458788 QUC458787:QUC458788 RDY458787:RDY458788 RNU458787:RNU458788 RXQ458787:RXQ458788 SHM458787:SHM458788 SRI458787:SRI458788 TBE458787:TBE458788 TLA458787:TLA458788 TUW458787:TUW458788 UES458787:UES458788 UOO458787:UOO458788 UYK458787:UYK458788 VIG458787:VIG458788 VSC458787:VSC458788 WBY458787:WBY458788 WLU458787:WLU458788 WVQ458787:WVQ458788 I524323:I524324 JE524323:JE524324 TA524323:TA524324 ACW524323:ACW524324 AMS524323:AMS524324 AWO524323:AWO524324 BGK524323:BGK524324 BQG524323:BQG524324 CAC524323:CAC524324 CJY524323:CJY524324 CTU524323:CTU524324 DDQ524323:DDQ524324 DNM524323:DNM524324 DXI524323:DXI524324 EHE524323:EHE524324 ERA524323:ERA524324 FAW524323:FAW524324 FKS524323:FKS524324 FUO524323:FUO524324 GEK524323:GEK524324 GOG524323:GOG524324 GYC524323:GYC524324 HHY524323:HHY524324 HRU524323:HRU524324 IBQ524323:IBQ524324 ILM524323:ILM524324 IVI524323:IVI524324 JFE524323:JFE524324 JPA524323:JPA524324 JYW524323:JYW524324 KIS524323:KIS524324 KSO524323:KSO524324 LCK524323:LCK524324 LMG524323:LMG524324 LWC524323:LWC524324 MFY524323:MFY524324 MPU524323:MPU524324 MZQ524323:MZQ524324 NJM524323:NJM524324 NTI524323:NTI524324 ODE524323:ODE524324 ONA524323:ONA524324 OWW524323:OWW524324 PGS524323:PGS524324 PQO524323:PQO524324 QAK524323:QAK524324 QKG524323:QKG524324 QUC524323:QUC524324 RDY524323:RDY524324 RNU524323:RNU524324 RXQ524323:RXQ524324 SHM524323:SHM524324 SRI524323:SRI524324 TBE524323:TBE524324 TLA524323:TLA524324 TUW524323:TUW524324 UES524323:UES524324 UOO524323:UOO524324 UYK524323:UYK524324 VIG524323:VIG524324 VSC524323:VSC524324 WBY524323:WBY524324 WLU524323:WLU524324 WVQ524323:WVQ524324 I589859:I589860 JE589859:JE589860 TA589859:TA589860 ACW589859:ACW589860 AMS589859:AMS589860 AWO589859:AWO589860 BGK589859:BGK589860 BQG589859:BQG589860 CAC589859:CAC589860 CJY589859:CJY589860 CTU589859:CTU589860 DDQ589859:DDQ589860 DNM589859:DNM589860 DXI589859:DXI589860 EHE589859:EHE589860 ERA589859:ERA589860 FAW589859:FAW589860 FKS589859:FKS589860 FUO589859:FUO589860 GEK589859:GEK589860 GOG589859:GOG589860 GYC589859:GYC589860 HHY589859:HHY589860 HRU589859:HRU589860 IBQ589859:IBQ589860 ILM589859:ILM589860 IVI589859:IVI589860 JFE589859:JFE589860 JPA589859:JPA589860 JYW589859:JYW589860 KIS589859:KIS589860 KSO589859:KSO589860 LCK589859:LCK589860 LMG589859:LMG589860 LWC589859:LWC589860 MFY589859:MFY589860 MPU589859:MPU589860 MZQ589859:MZQ589860 NJM589859:NJM589860 NTI589859:NTI589860 ODE589859:ODE589860 ONA589859:ONA589860 OWW589859:OWW589860 PGS589859:PGS589860 PQO589859:PQO589860 QAK589859:QAK589860 QKG589859:QKG589860 QUC589859:QUC589860 RDY589859:RDY589860 RNU589859:RNU589860 RXQ589859:RXQ589860 SHM589859:SHM589860 SRI589859:SRI589860 TBE589859:TBE589860 TLA589859:TLA589860 TUW589859:TUW589860 UES589859:UES589860 UOO589859:UOO589860 UYK589859:UYK589860 VIG589859:VIG589860 VSC589859:VSC589860 WBY589859:WBY589860 WLU589859:WLU589860 WVQ589859:WVQ589860 I655395:I655396 JE655395:JE655396 TA655395:TA655396 ACW655395:ACW655396 AMS655395:AMS655396 AWO655395:AWO655396 BGK655395:BGK655396 BQG655395:BQG655396 CAC655395:CAC655396 CJY655395:CJY655396 CTU655395:CTU655396 DDQ655395:DDQ655396 DNM655395:DNM655396 DXI655395:DXI655396 EHE655395:EHE655396 ERA655395:ERA655396 FAW655395:FAW655396 FKS655395:FKS655396 FUO655395:FUO655396 GEK655395:GEK655396 GOG655395:GOG655396 GYC655395:GYC655396 HHY655395:HHY655396 HRU655395:HRU655396 IBQ655395:IBQ655396 ILM655395:ILM655396 IVI655395:IVI655396 JFE655395:JFE655396 JPA655395:JPA655396 JYW655395:JYW655396 KIS655395:KIS655396 KSO655395:KSO655396 LCK655395:LCK655396 LMG655395:LMG655396 LWC655395:LWC655396 MFY655395:MFY655396 MPU655395:MPU655396 MZQ655395:MZQ655396 NJM655395:NJM655396 NTI655395:NTI655396 ODE655395:ODE655396 ONA655395:ONA655396 OWW655395:OWW655396 PGS655395:PGS655396 PQO655395:PQO655396 QAK655395:QAK655396 QKG655395:QKG655396 QUC655395:QUC655396 RDY655395:RDY655396 RNU655395:RNU655396 RXQ655395:RXQ655396 SHM655395:SHM655396 SRI655395:SRI655396 TBE655395:TBE655396 TLA655395:TLA655396 TUW655395:TUW655396 UES655395:UES655396 UOO655395:UOO655396 UYK655395:UYK655396 VIG655395:VIG655396 VSC655395:VSC655396 WBY655395:WBY655396 WLU655395:WLU655396 WVQ655395:WVQ655396 I720931:I720932 JE720931:JE720932 TA720931:TA720932 ACW720931:ACW720932 AMS720931:AMS720932 AWO720931:AWO720932 BGK720931:BGK720932 BQG720931:BQG720932 CAC720931:CAC720932 CJY720931:CJY720932 CTU720931:CTU720932 DDQ720931:DDQ720932 DNM720931:DNM720932 DXI720931:DXI720932 EHE720931:EHE720932 ERA720931:ERA720932 FAW720931:FAW720932 FKS720931:FKS720932 FUO720931:FUO720932 GEK720931:GEK720932 GOG720931:GOG720932 GYC720931:GYC720932 HHY720931:HHY720932 HRU720931:HRU720932 IBQ720931:IBQ720932 ILM720931:ILM720932 IVI720931:IVI720932 JFE720931:JFE720932 JPA720931:JPA720932 JYW720931:JYW720932 KIS720931:KIS720932 KSO720931:KSO720932 LCK720931:LCK720932 LMG720931:LMG720932 LWC720931:LWC720932 MFY720931:MFY720932 MPU720931:MPU720932 MZQ720931:MZQ720932 NJM720931:NJM720932 NTI720931:NTI720932 ODE720931:ODE720932 ONA720931:ONA720932 OWW720931:OWW720932 PGS720931:PGS720932 PQO720931:PQO720932 QAK720931:QAK720932 QKG720931:QKG720932 QUC720931:QUC720932 RDY720931:RDY720932 RNU720931:RNU720932 RXQ720931:RXQ720932 SHM720931:SHM720932 SRI720931:SRI720932 TBE720931:TBE720932 TLA720931:TLA720932 TUW720931:TUW720932 UES720931:UES720932 UOO720931:UOO720932 UYK720931:UYK720932 VIG720931:VIG720932 VSC720931:VSC720932 WBY720931:WBY720932 WLU720931:WLU720932 WVQ720931:WVQ720932 I786467:I786468 JE786467:JE786468 TA786467:TA786468 ACW786467:ACW786468 AMS786467:AMS786468 AWO786467:AWO786468 BGK786467:BGK786468 BQG786467:BQG786468 CAC786467:CAC786468 CJY786467:CJY786468 CTU786467:CTU786468 DDQ786467:DDQ786468 DNM786467:DNM786468 DXI786467:DXI786468 EHE786467:EHE786468 ERA786467:ERA786468 FAW786467:FAW786468 FKS786467:FKS786468 FUO786467:FUO786468 GEK786467:GEK786468 GOG786467:GOG786468 GYC786467:GYC786468 HHY786467:HHY786468 HRU786467:HRU786468 IBQ786467:IBQ786468 ILM786467:ILM786468 IVI786467:IVI786468 JFE786467:JFE786468 JPA786467:JPA786468 JYW786467:JYW786468 KIS786467:KIS786468 KSO786467:KSO786468 LCK786467:LCK786468 LMG786467:LMG786468 LWC786467:LWC786468 MFY786467:MFY786468 MPU786467:MPU786468 MZQ786467:MZQ786468 NJM786467:NJM786468 NTI786467:NTI786468 ODE786467:ODE786468 ONA786467:ONA786468 OWW786467:OWW786468 PGS786467:PGS786468 PQO786467:PQO786468 QAK786467:QAK786468 QKG786467:QKG786468 QUC786467:QUC786468 RDY786467:RDY786468 RNU786467:RNU786468 RXQ786467:RXQ786468 SHM786467:SHM786468 SRI786467:SRI786468 TBE786467:TBE786468 TLA786467:TLA786468 TUW786467:TUW786468 UES786467:UES786468 UOO786467:UOO786468 UYK786467:UYK786468 VIG786467:VIG786468 VSC786467:VSC786468 WBY786467:WBY786468 WLU786467:WLU786468 WVQ786467:WVQ786468 I852003:I852004 JE852003:JE852004 TA852003:TA852004 ACW852003:ACW852004 AMS852003:AMS852004 AWO852003:AWO852004 BGK852003:BGK852004 BQG852003:BQG852004 CAC852003:CAC852004 CJY852003:CJY852004 CTU852003:CTU852004 DDQ852003:DDQ852004 DNM852003:DNM852004 DXI852003:DXI852004 EHE852003:EHE852004 ERA852003:ERA852004 FAW852003:FAW852004 FKS852003:FKS852004 FUO852003:FUO852004 GEK852003:GEK852004 GOG852003:GOG852004 GYC852003:GYC852004 HHY852003:HHY852004 HRU852003:HRU852004 IBQ852003:IBQ852004 ILM852003:ILM852004 IVI852003:IVI852004 JFE852003:JFE852004 JPA852003:JPA852004 JYW852003:JYW852004 KIS852003:KIS852004 KSO852003:KSO852004 LCK852003:LCK852004 LMG852003:LMG852004 LWC852003:LWC852004 MFY852003:MFY852004 MPU852003:MPU852004 MZQ852003:MZQ852004 NJM852003:NJM852004 NTI852003:NTI852004 ODE852003:ODE852004 ONA852003:ONA852004 OWW852003:OWW852004 PGS852003:PGS852004 PQO852003:PQO852004 QAK852003:QAK852004 QKG852003:QKG852004 QUC852003:QUC852004 RDY852003:RDY852004 RNU852003:RNU852004 RXQ852003:RXQ852004 SHM852003:SHM852004 SRI852003:SRI852004 TBE852003:TBE852004 TLA852003:TLA852004 TUW852003:TUW852004 UES852003:UES852004 UOO852003:UOO852004 UYK852003:UYK852004 VIG852003:VIG852004 VSC852003:VSC852004 WBY852003:WBY852004 WLU852003:WLU852004 WVQ852003:WVQ852004 I917539:I917540 JE917539:JE917540 TA917539:TA917540 ACW917539:ACW917540 AMS917539:AMS917540 AWO917539:AWO917540 BGK917539:BGK917540 BQG917539:BQG917540 CAC917539:CAC917540 CJY917539:CJY917540 CTU917539:CTU917540 DDQ917539:DDQ917540 DNM917539:DNM917540 DXI917539:DXI917540 EHE917539:EHE917540 ERA917539:ERA917540 FAW917539:FAW917540 FKS917539:FKS917540 FUO917539:FUO917540 GEK917539:GEK917540 GOG917539:GOG917540 GYC917539:GYC917540 HHY917539:HHY917540 HRU917539:HRU917540 IBQ917539:IBQ917540 ILM917539:ILM917540 IVI917539:IVI917540 JFE917539:JFE917540 JPA917539:JPA917540 JYW917539:JYW917540 KIS917539:KIS917540 KSO917539:KSO917540 LCK917539:LCK917540 LMG917539:LMG917540 LWC917539:LWC917540 MFY917539:MFY917540 MPU917539:MPU917540 MZQ917539:MZQ917540 NJM917539:NJM917540 NTI917539:NTI917540 ODE917539:ODE917540 ONA917539:ONA917540 OWW917539:OWW917540 PGS917539:PGS917540 PQO917539:PQO917540 QAK917539:QAK917540 QKG917539:QKG917540 QUC917539:QUC917540 RDY917539:RDY917540 RNU917539:RNU917540 RXQ917539:RXQ917540 SHM917539:SHM917540 SRI917539:SRI917540 TBE917539:TBE917540 TLA917539:TLA917540 TUW917539:TUW917540 UES917539:UES917540 UOO917539:UOO917540 UYK917539:UYK917540 VIG917539:VIG917540 VSC917539:VSC917540 WBY917539:WBY917540 WLU917539:WLU917540 WVQ917539:WVQ917540 I983075:I983076 JE983075:JE983076 TA983075:TA983076 ACW983075:ACW983076 AMS983075:AMS983076 AWO983075:AWO983076 BGK983075:BGK983076 BQG983075:BQG983076 CAC983075:CAC983076 CJY983075:CJY983076 CTU983075:CTU983076 DDQ983075:DDQ983076 DNM983075:DNM983076 DXI983075:DXI983076 EHE983075:EHE983076 ERA983075:ERA983076 FAW983075:FAW983076 FKS983075:FKS983076 FUO983075:FUO983076 GEK983075:GEK983076 GOG983075:GOG983076 GYC983075:GYC983076 HHY983075:HHY983076 HRU983075:HRU983076 IBQ983075:IBQ983076 ILM983075:ILM983076 IVI983075:IVI983076 JFE983075:JFE983076 JPA983075:JPA983076 JYW983075:JYW983076 KIS983075:KIS983076 KSO983075:KSO983076 LCK983075:LCK983076 LMG983075:LMG983076 LWC983075:LWC983076 MFY983075:MFY983076 MPU983075:MPU983076 MZQ983075:MZQ983076 NJM983075:NJM983076 NTI983075:NTI983076 ODE983075:ODE983076 ONA983075:ONA983076 OWW983075:OWW983076 PGS983075:PGS983076 PQO983075:PQO983076 QAK983075:QAK983076 QKG983075:QKG983076 QUC983075:QUC983076 RDY983075:RDY983076 RNU983075:RNU983076 RXQ983075:RXQ983076 SHM983075:SHM983076 SRI983075:SRI983076 TBE983075:TBE983076 TLA983075:TLA983076 TUW983075:TUW983076 UES983075:UES983076 UOO983075:UOO983076 UYK983075:UYK983076 VIG983075:VIG983076 VSC983075:VSC983076 WBY983075:WBY983076 WLU983075:WLU983076 WVQ983075:WVQ983076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F3711-2383-4A7F-934A-31A50C897DA2}">
  <sheetPr>
    <tabColor rgb="FFFFFF00"/>
    <pageSetUpPr fitToPage="1"/>
  </sheetPr>
  <dimension ref="A2:AG39"/>
  <sheetViews>
    <sheetView view="pageBreakPreview" zoomScale="70" zoomScaleNormal="100" zoomScaleSheetLayoutView="70" workbookViewId="0">
      <selection activeCell="G17" sqref="G17"/>
    </sheetView>
  </sheetViews>
  <sheetFormatPr defaultColWidth="8.25" defaultRowHeight="13"/>
  <cols>
    <col min="1" max="2" width="3.9140625" style="493" customWidth="1"/>
    <col min="3" max="3" width="22.9140625" style="491" customWidth="1"/>
    <col min="4" max="4" width="4.5" style="491" customWidth="1"/>
    <col min="5" max="5" width="38.1640625" style="491" customWidth="1"/>
    <col min="6" max="6" width="4.5" style="491" customWidth="1"/>
    <col min="7" max="7" width="18" style="491" customWidth="1"/>
    <col min="8" max="8" width="31.08203125" style="491" customWidth="1"/>
    <col min="9" max="24" width="4.83203125" style="491" customWidth="1"/>
    <col min="25" max="32" width="4.5" style="491" customWidth="1"/>
    <col min="33" max="33" width="12.25" style="491" bestFit="1" customWidth="1"/>
    <col min="34" max="16384" width="8.25" style="491"/>
  </cols>
  <sheetData>
    <row r="2" spans="1:33" ht="20.25" customHeight="1">
      <c r="A2" s="680" t="s">
        <v>221</v>
      </c>
      <c r="B2" s="680"/>
    </row>
    <row r="3" spans="1:33" ht="20.25" customHeight="1">
      <c r="A3" s="492" t="s">
        <v>510</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row>
    <row r="4" spans="1:33" ht="20.25" customHeight="1"/>
    <row r="5" spans="1:33" ht="30" customHeight="1">
      <c r="S5" s="494" t="s">
        <v>98</v>
      </c>
      <c r="T5" s="495"/>
      <c r="U5" s="495"/>
      <c r="V5" s="496"/>
      <c r="W5" s="679"/>
      <c r="X5" s="498"/>
      <c r="Y5" s="498"/>
      <c r="Z5" s="498"/>
      <c r="AA5" s="498"/>
      <c r="AB5" s="498"/>
      <c r="AC5" s="498"/>
      <c r="AD5" s="498"/>
      <c r="AE5" s="498"/>
      <c r="AF5" s="499"/>
    </row>
    <row r="6" spans="1:33" ht="20.25" customHeight="1"/>
    <row r="7" spans="1:33" ht="17.25" customHeight="1">
      <c r="A7" s="494" t="s">
        <v>145</v>
      </c>
      <c r="B7" s="495"/>
      <c r="C7" s="496"/>
      <c r="D7" s="494" t="s">
        <v>100</v>
      </c>
      <c r="E7" s="496"/>
      <c r="F7" s="494" t="s">
        <v>101</v>
      </c>
      <c r="G7" s="496"/>
      <c r="H7" s="494" t="s">
        <v>222</v>
      </c>
      <c r="I7" s="495"/>
      <c r="J7" s="495"/>
      <c r="K7" s="495"/>
      <c r="L7" s="495"/>
      <c r="M7" s="495"/>
      <c r="N7" s="495"/>
      <c r="O7" s="495"/>
      <c r="P7" s="495"/>
      <c r="Q7" s="495"/>
      <c r="R7" s="495"/>
      <c r="S7" s="495"/>
      <c r="T7" s="495"/>
      <c r="U7" s="495"/>
      <c r="V7" s="495"/>
      <c r="W7" s="495"/>
      <c r="X7" s="496"/>
      <c r="Y7" s="494" t="s">
        <v>103</v>
      </c>
      <c r="Z7" s="495"/>
      <c r="AA7" s="495"/>
      <c r="AB7" s="496"/>
      <c r="AC7" s="494" t="s">
        <v>104</v>
      </c>
      <c r="AD7" s="495"/>
      <c r="AE7" s="495"/>
      <c r="AF7" s="496"/>
    </row>
    <row r="8" spans="1:33" ht="18.75" customHeight="1">
      <c r="A8" s="500" t="s">
        <v>105</v>
      </c>
      <c r="B8" s="501"/>
      <c r="C8" s="502"/>
      <c r="D8" s="612"/>
      <c r="E8" s="613"/>
      <c r="F8" s="525"/>
      <c r="G8" s="613"/>
      <c r="H8" s="503" t="s">
        <v>106</v>
      </c>
      <c r="I8" s="536" t="s">
        <v>51</v>
      </c>
      <c r="J8" s="505" t="s">
        <v>107</v>
      </c>
      <c r="K8" s="506"/>
      <c r="L8" s="506"/>
      <c r="M8" s="536" t="s">
        <v>51</v>
      </c>
      <c r="N8" s="505" t="s">
        <v>108</v>
      </c>
      <c r="O8" s="506"/>
      <c r="P8" s="506"/>
      <c r="Q8" s="536" t="s">
        <v>51</v>
      </c>
      <c r="R8" s="505" t="s">
        <v>109</v>
      </c>
      <c r="S8" s="506"/>
      <c r="T8" s="506"/>
      <c r="U8" s="536" t="s">
        <v>51</v>
      </c>
      <c r="V8" s="505" t="s">
        <v>110</v>
      </c>
      <c r="W8" s="506"/>
      <c r="X8" s="507"/>
      <c r="Y8" s="508"/>
      <c r="Z8" s="509"/>
      <c r="AA8" s="509"/>
      <c r="AB8" s="510"/>
      <c r="AC8" s="508"/>
      <c r="AD8" s="509"/>
      <c r="AE8" s="509"/>
      <c r="AF8" s="510"/>
    </row>
    <row r="9" spans="1:33" ht="18.75" customHeight="1">
      <c r="A9" s="614"/>
      <c r="B9" s="615"/>
      <c r="C9" s="616"/>
      <c r="D9" s="617"/>
      <c r="E9" s="618"/>
      <c r="F9" s="595"/>
      <c r="G9" s="618"/>
      <c r="H9" s="619"/>
      <c r="I9" s="620" t="s">
        <v>51</v>
      </c>
      <c r="J9" s="621" t="s">
        <v>111</v>
      </c>
      <c r="K9" s="622"/>
      <c r="L9" s="622"/>
      <c r="M9" s="642" t="s">
        <v>51</v>
      </c>
      <c r="N9" s="621" t="s">
        <v>112</v>
      </c>
      <c r="O9" s="622"/>
      <c r="P9" s="622"/>
      <c r="Q9" s="642" t="s">
        <v>51</v>
      </c>
      <c r="R9" s="621" t="s">
        <v>113</v>
      </c>
      <c r="S9" s="622"/>
      <c r="T9" s="622"/>
      <c r="U9" s="642" t="s">
        <v>51</v>
      </c>
      <c r="V9" s="621" t="s">
        <v>114</v>
      </c>
      <c r="W9" s="622"/>
      <c r="X9" s="596"/>
      <c r="Y9" s="609"/>
      <c r="Z9" s="610"/>
      <c r="AA9" s="610"/>
      <c r="AB9" s="611"/>
      <c r="AC9" s="609"/>
      <c r="AD9" s="610"/>
      <c r="AE9" s="610"/>
      <c r="AF9" s="611"/>
    </row>
    <row r="10" spans="1:33" ht="19.5" customHeight="1">
      <c r="A10" s="538"/>
      <c r="B10" s="523"/>
      <c r="C10" s="524"/>
      <c r="D10" s="541"/>
      <c r="E10" s="507"/>
      <c r="F10" s="526"/>
      <c r="G10" s="543"/>
      <c r="H10" s="678" t="s">
        <v>117</v>
      </c>
      <c r="I10" s="628" t="s">
        <v>51</v>
      </c>
      <c r="J10" s="555" t="s">
        <v>118</v>
      </c>
      <c r="K10" s="556"/>
      <c r="L10" s="677"/>
      <c r="M10" s="588" t="s">
        <v>51</v>
      </c>
      <c r="N10" s="555" t="s">
        <v>119</v>
      </c>
      <c r="O10" s="588"/>
      <c r="P10" s="555"/>
      <c r="Q10" s="557"/>
      <c r="R10" s="557"/>
      <c r="S10" s="557"/>
      <c r="T10" s="557"/>
      <c r="U10" s="557"/>
      <c r="V10" s="557"/>
      <c r="W10" s="557"/>
      <c r="X10" s="558"/>
      <c r="Y10" s="504" t="s">
        <v>51</v>
      </c>
      <c r="Z10" s="516" t="s">
        <v>115</v>
      </c>
      <c r="AA10" s="516"/>
      <c r="AB10" s="553"/>
      <c r="AC10" s="508"/>
      <c r="AD10" s="509"/>
      <c r="AE10" s="509"/>
      <c r="AF10" s="510"/>
    </row>
    <row r="11" spans="1:33" ht="19.5" customHeight="1">
      <c r="A11" s="538"/>
      <c r="B11" s="539"/>
      <c r="C11" s="540"/>
      <c r="D11" s="541"/>
      <c r="E11" s="518"/>
      <c r="F11" s="542"/>
      <c r="G11" s="543"/>
      <c r="H11" s="544" t="s">
        <v>120</v>
      </c>
      <c r="I11" s="545" t="s">
        <v>51</v>
      </c>
      <c r="J11" s="546" t="s">
        <v>118</v>
      </c>
      <c r="K11" s="547"/>
      <c r="L11" s="548"/>
      <c r="M11" s="549" t="s">
        <v>51</v>
      </c>
      <c r="N11" s="546" t="s">
        <v>119</v>
      </c>
      <c r="O11" s="549"/>
      <c r="P11" s="546"/>
      <c r="Q11" s="550"/>
      <c r="R11" s="550"/>
      <c r="S11" s="550"/>
      <c r="T11" s="550"/>
      <c r="U11" s="550"/>
      <c r="V11" s="550"/>
      <c r="W11" s="550"/>
      <c r="X11" s="551"/>
      <c r="Y11" s="504" t="s">
        <v>51</v>
      </c>
      <c r="Z11" s="516" t="s">
        <v>116</v>
      </c>
      <c r="AA11" s="552"/>
      <c r="AB11" s="553"/>
      <c r="AC11" s="519"/>
      <c r="AD11" s="520"/>
      <c r="AE11" s="520"/>
      <c r="AF11" s="521"/>
    </row>
    <row r="12" spans="1:33" ht="18.75" customHeight="1">
      <c r="A12" s="538"/>
      <c r="B12" s="539"/>
      <c r="C12" s="664"/>
      <c r="D12" s="542"/>
      <c r="E12" s="518"/>
      <c r="F12" s="542"/>
      <c r="G12" s="543"/>
      <c r="H12" s="554" t="s">
        <v>128</v>
      </c>
      <c r="I12" s="504" t="s">
        <v>51</v>
      </c>
      <c r="J12" s="555" t="s">
        <v>121</v>
      </c>
      <c r="K12" s="556"/>
      <c r="L12" s="504" t="s">
        <v>51</v>
      </c>
      <c r="M12" s="555" t="s">
        <v>122</v>
      </c>
      <c r="N12" s="555"/>
      <c r="O12" s="555"/>
      <c r="P12" s="555"/>
      <c r="Q12" s="557"/>
      <c r="R12" s="557"/>
      <c r="S12" s="557"/>
      <c r="T12" s="557"/>
      <c r="U12" s="557"/>
      <c r="V12" s="557"/>
      <c r="W12" s="557"/>
      <c r="X12" s="558"/>
      <c r="Y12" s="569"/>
      <c r="Z12" s="552"/>
      <c r="AA12" s="552"/>
      <c r="AB12" s="553"/>
      <c r="AC12" s="519"/>
      <c r="AD12" s="520"/>
      <c r="AE12" s="520"/>
      <c r="AF12" s="521"/>
      <c r="AG12" s="676"/>
    </row>
    <row r="13" spans="1:33" ht="18.75" customHeight="1">
      <c r="A13" s="538"/>
      <c r="B13" s="539"/>
      <c r="C13" s="664"/>
      <c r="D13" s="504" t="s">
        <v>51</v>
      </c>
      <c r="E13" s="518" t="s">
        <v>146</v>
      </c>
      <c r="F13" s="542"/>
      <c r="G13" s="543"/>
      <c r="H13" s="559" t="s">
        <v>223</v>
      </c>
      <c r="I13" s="660" t="s">
        <v>51</v>
      </c>
      <c r="J13" s="561" t="s">
        <v>123</v>
      </c>
      <c r="K13" s="561"/>
      <c r="L13" s="561"/>
      <c r="M13" s="660" t="s">
        <v>51</v>
      </c>
      <c r="N13" s="561" t="s">
        <v>124</v>
      </c>
      <c r="O13" s="561"/>
      <c r="P13" s="561"/>
      <c r="Q13" s="563"/>
      <c r="R13" s="563"/>
      <c r="S13" s="563"/>
      <c r="T13" s="563"/>
      <c r="U13" s="563"/>
      <c r="V13" s="563"/>
      <c r="W13" s="563"/>
      <c r="X13" s="564"/>
      <c r="AB13" s="553"/>
      <c r="AC13" s="519"/>
      <c r="AD13" s="520"/>
      <c r="AE13" s="520"/>
      <c r="AF13" s="521"/>
    </row>
    <row r="14" spans="1:33" ht="18.75" customHeight="1">
      <c r="A14" s="515" t="s">
        <v>51</v>
      </c>
      <c r="B14" s="539">
        <v>64</v>
      </c>
      <c r="C14" s="664" t="s">
        <v>224</v>
      </c>
      <c r="D14" s="504" t="s">
        <v>51</v>
      </c>
      <c r="E14" s="518" t="s">
        <v>133</v>
      </c>
      <c r="F14" s="542"/>
      <c r="G14" s="543"/>
      <c r="H14" s="565"/>
      <c r="I14" s="662"/>
      <c r="J14" s="567"/>
      <c r="K14" s="567"/>
      <c r="L14" s="567"/>
      <c r="M14" s="662"/>
      <c r="N14" s="567"/>
      <c r="O14" s="567"/>
      <c r="P14" s="567"/>
      <c r="Q14" s="557"/>
      <c r="R14" s="557"/>
      <c r="S14" s="557"/>
      <c r="T14" s="557"/>
      <c r="U14" s="557"/>
      <c r="V14" s="557"/>
      <c r="W14" s="557"/>
      <c r="X14" s="558"/>
      <c r="Y14" s="569"/>
      <c r="Z14" s="552"/>
      <c r="AA14" s="552"/>
      <c r="AB14" s="553"/>
      <c r="AC14" s="519"/>
      <c r="AD14" s="520"/>
      <c r="AE14" s="520"/>
      <c r="AF14" s="521"/>
    </row>
    <row r="15" spans="1:33" ht="18.75" customHeight="1">
      <c r="A15" s="538"/>
      <c r="B15" s="539"/>
      <c r="C15" s="664" t="s">
        <v>225</v>
      </c>
      <c r="D15" s="504" t="s">
        <v>51</v>
      </c>
      <c r="E15" s="518" t="s">
        <v>134</v>
      </c>
      <c r="F15" s="542"/>
      <c r="G15" s="543"/>
      <c r="H15" s="559" t="s">
        <v>226</v>
      </c>
      <c r="I15" s="660" t="s">
        <v>51</v>
      </c>
      <c r="J15" s="561" t="s">
        <v>123</v>
      </c>
      <c r="K15" s="561"/>
      <c r="L15" s="561"/>
      <c r="M15" s="660" t="s">
        <v>51</v>
      </c>
      <c r="N15" s="561" t="s">
        <v>124</v>
      </c>
      <c r="O15" s="561"/>
      <c r="P15" s="561"/>
      <c r="Q15" s="563"/>
      <c r="R15" s="563"/>
      <c r="S15" s="563"/>
      <c r="T15" s="563"/>
      <c r="U15" s="563"/>
      <c r="V15" s="563"/>
      <c r="W15" s="563"/>
      <c r="X15" s="564"/>
      <c r="Y15" s="569"/>
      <c r="Z15" s="552"/>
      <c r="AA15" s="552"/>
      <c r="AB15" s="553"/>
      <c r="AC15" s="519"/>
      <c r="AD15" s="520"/>
      <c r="AE15" s="520"/>
      <c r="AF15" s="521"/>
    </row>
    <row r="16" spans="1:33" ht="18.75" customHeight="1">
      <c r="A16" s="538"/>
      <c r="B16" s="539"/>
      <c r="C16" s="540"/>
      <c r="D16" s="541"/>
      <c r="E16" s="518"/>
      <c r="F16" s="542"/>
      <c r="G16" s="543"/>
      <c r="H16" s="565"/>
      <c r="I16" s="662"/>
      <c r="J16" s="567"/>
      <c r="K16" s="567"/>
      <c r="L16" s="567"/>
      <c r="M16" s="662"/>
      <c r="N16" s="567"/>
      <c r="O16" s="567"/>
      <c r="P16" s="567"/>
      <c r="Q16" s="557"/>
      <c r="R16" s="557"/>
      <c r="S16" s="557"/>
      <c r="T16" s="557"/>
      <c r="U16" s="557"/>
      <c r="V16" s="557"/>
      <c r="W16" s="557"/>
      <c r="X16" s="558"/>
      <c r="Y16" s="569"/>
      <c r="Z16" s="552"/>
      <c r="AA16" s="552"/>
      <c r="AB16" s="553"/>
      <c r="AC16" s="519"/>
      <c r="AD16" s="520"/>
      <c r="AE16" s="520"/>
      <c r="AF16" s="521"/>
    </row>
    <row r="17" spans="1:32" ht="19.5" customHeight="1">
      <c r="A17" s="538"/>
      <c r="B17" s="539"/>
      <c r="C17" s="540"/>
      <c r="D17" s="541"/>
      <c r="E17" s="518"/>
      <c r="F17" s="542"/>
      <c r="G17" s="543"/>
      <c r="H17" s="544" t="s">
        <v>125</v>
      </c>
      <c r="I17" s="545" t="s">
        <v>51</v>
      </c>
      <c r="J17" s="546" t="s">
        <v>121</v>
      </c>
      <c r="K17" s="546"/>
      <c r="L17" s="549" t="s">
        <v>51</v>
      </c>
      <c r="M17" s="546" t="s">
        <v>122</v>
      </c>
      <c r="N17" s="546"/>
      <c r="O17" s="550"/>
      <c r="P17" s="546"/>
      <c r="Q17" s="550"/>
      <c r="R17" s="550"/>
      <c r="S17" s="550"/>
      <c r="T17" s="550"/>
      <c r="U17" s="550"/>
      <c r="V17" s="550"/>
      <c r="W17" s="550"/>
      <c r="X17" s="551"/>
      <c r="Y17" s="552"/>
      <c r="Z17" s="552"/>
      <c r="AA17" s="552"/>
      <c r="AB17" s="553"/>
      <c r="AC17" s="519"/>
      <c r="AD17" s="520"/>
      <c r="AE17" s="520"/>
      <c r="AF17" s="521"/>
    </row>
    <row r="18" spans="1:32" ht="19.5" customHeight="1">
      <c r="A18" s="538"/>
      <c r="B18" s="539"/>
      <c r="C18" s="540"/>
      <c r="D18" s="541"/>
      <c r="E18" s="518"/>
      <c r="F18" s="542"/>
      <c r="G18" s="543"/>
      <c r="H18" s="675" t="s">
        <v>141</v>
      </c>
      <c r="I18" s="571" t="s">
        <v>51</v>
      </c>
      <c r="J18" s="572" t="s">
        <v>121</v>
      </c>
      <c r="K18" s="572"/>
      <c r="L18" s="574" t="s">
        <v>51</v>
      </c>
      <c r="M18" s="572" t="s">
        <v>127</v>
      </c>
      <c r="N18" s="572"/>
      <c r="O18" s="574" t="s">
        <v>51</v>
      </c>
      <c r="P18" s="572" t="s">
        <v>140</v>
      </c>
      <c r="Q18" s="590"/>
      <c r="R18" s="563"/>
      <c r="S18" s="590"/>
      <c r="T18" s="590"/>
      <c r="U18" s="590"/>
      <c r="V18" s="590"/>
      <c r="W18" s="590"/>
      <c r="X18" s="591"/>
      <c r="Y18" s="552"/>
      <c r="Z18" s="552"/>
      <c r="AA18" s="552"/>
      <c r="AB18" s="553"/>
      <c r="AC18" s="519"/>
      <c r="AD18" s="520"/>
      <c r="AE18" s="520"/>
      <c r="AF18" s="521"/>
    </row>
    <row r="19" spans="1:32" ht="18.75" customHeight="1">
      <c r="A19" s="592"/>
      <c r="B19" s="593"/>
      <c r="C19" s="659"/>
      <c r="D19" s="597"/>
      <c r="E19" s="596"/>
      <c r="F19" s="597"/>
      <c r="G19" s="598"/>
      <c r="H19" s="599" t="s">
        <v>509</v>
      </c>
      <c r="I19" s="600" t="s">
        <v>51</v>
      </c>
      <c r="J19" s="601" t="s">
        <v>121</v>
      </c>
      <c r="K19" s="601"/>
      <c r="L19" s="602" t="s">
        <v>51</v>
      </c>
      <c r="M19" s="601" t="s">
        <v>122</v>
      </c>
      <c r="N19" s="603"/>
      <c r="O19" s="604"/>
      <c r="P19" s="604"/>
      <c r="Q19" s="603"/>
      <c r="R19" s="603"/>
      <c r="S19" s="603"/>
      <c r="T19" s="603"/>
      <c r="U19" s="603"/>
      <c r="V19" s="603"/>
      <c r="W19" s="603"/>
      <c r="X19" s="605"/>
      <c r="Y19" s="606"/>
      <c r="Z19" s="607"/>
      <c r="AA19" s="607"/>
      <c r="AB19" s="608"/>
      <c r="AC19" s="609"/>
      <c r="AD19" s="610"/>
      <c r="AE19" s="610"/>
      <c r="AF19" s="611"/>
    </row>
    <row r="20" spans="1:32" ht="18.75" customHeight="1">
      <c r="A20" s="516"/>
      <c r="C20" s="517"/>
      <c r="D20" s="583"/>
      <c r="E20" s="517"/>
      <c r="F20" s="583"/>
      <c r="G20" s="516"/>
      <c r="H20" s="583"/>
      <c r="I20" s="504"/>
      <c r="J20" s="516"/>
      <c r="K20" s="516"/>
      <c r="L20" s="504"/>
      <c r="M20" s="516"/>
      <c r="N20" s="673"/>
      <c r="O20" s="674"/>
      <c r="P20" s="674"/>
      <c r="Q20" s="673"/>
      <c r="R20" s="673"/>
      <c r="S20" s="673"/>
      <c r="T20" s="673"/>
      <c r="U20" s="673"/>
      <c r="V20" s="673"/>
      <c r="W20" s="673"/>
      <c r="X20" s="673"/>
      <c r="Y20" s="552"/>
      <c r="Z20" s="552"/>
      <c r="AA20" s="552"/>
      <c r="AB20" s="552"/>
      <c r="AC20" s="493"/>
      <c r="AD20" s="493"/>
      <c r="AE20" s="493"/>
      <c r="AF20" s="493"/>
    </row>
    <row r="21" spans="1:32" ht="18.75" customHeight="1">
      <c r="A21" s="516"/>
      <c r="C21" s="517"/>
      <c r="D21" s="583"/>
      <c r="E21" s="517"/>
      <c r="F21" s="583"/>
      <c r="G21" s="516"/>
      <c r="H21" s="583"/>
      <c r="I21" s="504"/>
      <c r="J21" s="516"/>
      <c r="K21" s="516"/>
      <c r="L21" s="504"/>
      <c r="M21" s="516"/>
      <c r="N21" s="673"/>
      <c r="O21" s="674"/>
      <c r="P21" s="674"/>
      <c r="Q21" s="673"/>
      <c r="R21" s="673"/>
      <c r="S21" s="673"/>
      <c r="T21" s="673"/>
      <c r="U21" s="673"/>
      <c r="V21" s="673"/>
      <c r="W21" s="673"/>
      <c r="X21" s="673"/>
      <c r="Y21" s="552"/>
      <c r="Z21" s="552"/>
      <c r="AA21" s="552"/>
      <c r="AB21" s="552"/>
      <c r="AC21" s="493"/>
      <c r="AD21" s="493"/>
      <c r="AE21" s="493"/>
      <c r="AF21" s="493"/>
    </row>
    <row r="22" spans="1:32" ht="18.75" customHeight="1">
      <c r="A22" s="516"/>
      <c r="C22" s="517"/>
      <c r="D22" s="583"/>
      <c r="E22" s="517"/>
      <c r="F22" s="583"/>
      <c r="G22" s="516"/>
      <c r="H22" s="583"/>
      <c r="I22" s="504"/>
      <c r="J22" s="516"/>
      <c r="K22" s="516"/>
      <c r="L22" s="504"/>
      <c r="M22" s="516"/>
      <c r="N22" s="673"/>
      <c r="O22" s="674"/>
      <c r="P22" s="674"/>
      <c r="Q22" s="673"/>
      <c r="R22" s="673"/>
      <c r="S22" s="673"/>
      <c r="T22" s="673"/>
      <c r="U22" s="673"/>
      <c r="V22" s="673"/>
      <c r="W22" s="673"/>
      <c r="X22" s="673"/>
      <c r="Y22" s="552"/>
      <c r="Z22" s="552"/>
      <c r="AA22" s="552"/>
      <c r="AB22" s="552"/>
      <c r="AC22" s="493"/>
      <c r="AD22" s="493"/>
      <c r="AE22" s="493"/>
      <c r="AF22" s="493"/>
    </row>
    <row r="23" spans="1:32" ht="18.75" customHeight="1">
      <c r="A23" s="516"/>
      <c r="C23" s="517"/>
      <c r="D23" s="583"/>
      <c r="E23" s="517"/>
      <c r="F23" s="583"/>
      <c r="G23" s="516"/>
      <c r="H23" s="583"/>
      <c r="I23" s="504"/>
      <c r="J23" s="516"/>
      <c r="K23" s="516"/>
      <c r="L23" s="504"/>
      <c r="M23" s="516"/>
      <c r="N23" s="673"/>
      <c r="O23" s="674"/>
      <c r="P23" s="674"/>
      <c r="Q23" s="673"/>
      <c r="R23" s="673"/>
      <c r="S23" s="673"/>
      <c r="T23" s="673"/>
      <c r="U23" s="673"/>
      <c r="V23" s="673"/>
      <c r="W23" s="673"/>
      <c r="X23" s="673"/>
      <c r="Y23" s="552"/>
      <c r="Z23" s="552"/>
      <c r="AA23" s="552"/>
      <c r="AB23" s="552"/>
      <c r="AC23" s="493"/>
      <c r="AD23" s="493"/>
      <c r="AE23" s="493"/>
      <c r="AF23" s="493"/>
    </row>
    <row r="24" spans="1:32" ht="20.25" customHeight="1"/>
    <row r="25" spans="1:32" ht="20.25" customHeight="1">
      <c r="A25" s="492" t="s">
        <v>144</v>
      </c>
      <c r="B25" s="492"/>
      <c r="C25" s="492"/>
      <c r="D25" s="492"/>
      <c r="E25" s="492"/>
      <c r="F25" s="492"/>
      <c r="G25" s="492"/>
      <c r="H25" s="492"/>
      <c r="I25" s="492"/>
      <c r="J25" s="492"/>
      <c r="K25" s="492"/>
      <c r="L25" s="492"/>
      <c r="M25" s="492"/>
      <c r="N25" s="492"/>
      <c r="O25" s="492"/>
      <c r="P25" s="492"/>
      <c r="Q25" s="492"/>
      <c r="R25" s="492"/>
      <c r="S25" s="492"/>
      <c r="T25" s="492"/>
      <c r="U25" s="492"/>
      <c r="V25" s="492"/>
      <c r="W25" s="492"/>
      <c r="X25" s="492"/>
      <c r="Y25" s="492"/>
      <c r="Z25" s="492"/>
      <c r="AA25" s="492"/>
      <c r="AB25" s="492"/>
      <c r="AC25" s="492"/>
      <c r="AD25" s="492"/>
      <c r="AE25" s="492"/>
      <c r="AF25" s="492"/>
    </row>
    <row r="26" spans="1:32" ht="20.25" customHeight="1"/>
    <row r="27" spans="1:32" ht="30" customHeight="1">
      <c r="S27" s="494" t="s">
        <v>98</v>
      </c>
      <c r="T27" s="495"/>
      <c r="U27" s="495"/>
      <c r="V27" s="496"/>
      <c r="W27" s="497"/>
      <c r="X27" s="498"/>
      <c r="Y27" s="498"/>
      <c r="Z27" s="498"/>
      <c r="AA27" s="498"/>
      <c r="AB27" s="498"/>
      <c r="AC27" s="498"/>
      <c r="AD27" s="498"/>
      <c r="AE27" s="498"/>
      <c r="AF27" s="499"/>
    </row>
    <row r="28" spans="1:32" ht="20.25" customHeight="1"/>
    <row r="29" spans="1:32" ht="17.25" customHeight="1">
      <c r="A29" s="494" t="s">
        <v>145</v>
      </c>
      <c r="B29" s="495"/>
      <c r="C29" s="496"/>
      <c r="D29" s="494" t="s">
        <v>100</v>
      </c>
      <c r="E29" s="496"/>
      <c r="F29" s="494" t="s">
        <v>101</v>
      </c>
      <c r="G29" s="496"/>
      <c r="H29" s="494" t="s">
        <v>102</v>
      </c>
      <c r="I29" s="495"/>
      <c r="J29" s="495"/>
      <c r="K29" s="495"/>
      <c r="L29" s="495"/>
      <c r="M29" s="495"/>
      <c r="N29" s="495"/>
      <c r="O29" s="495"/>
      <c r="P29" s="495"/>
      <c r="Q29" s="495"/>
      <c r="R29" s="495"/>
      <c r="S29" s="495"/>
      <c r="T29" s="495"/>
      <c r="U29" s="495"/>
      <c r="V29" s="495"/>
      <c r="W29" s="495"/>
      <c r="X29" s="495"/>
      <c r="Y29" s="495"/>
      <c r="Z29" s="495"/>
      <c r="AA29" s="495"/>
      <c r="AB29" s="495"/>
      <c r="AC29" s="495"/>
      <c r="AD29" s="495"/>
      <c r="AE29" s="495"/>
      <c r="AF29" s="496"/>
    </row>
    <row r="30" spans="1:32" ht="18.75" customHeight="1">
      <c r="A30" s="500" t="s">
        <v>105</v>
      </c>
      <c r="B30" s="501"/>
      <c r="C30" s="502"/>
      <c r="D30" s="612"/>
      <c r="E30" s="613"/>
      <c r="F30" s="525"/>
      <c r="G30" s="527"/>
      <c r="H30" s="503" t="s">
        <v>106</v>
      </c>
      <c r="I30" s="672" t="s">
        <v>51</v>
      </c>
      <c r="J30" s="505" t="s">
        <v>107</v>
      </c>
      <c r="K30" s="506"/>
      <c r="L30" s="506"/>
      <c r="M30" s="536" t="s">
        <v>51</v>
      </c>
      <c r="N30" s="505" t="s">
        <v>108</v>
      </c>
      <c r="O30" s="506"/>
      <c r="P30" s="506"/>
      <c r="Q30" s="536" t="s">
        <v>51</v>
      </c>
      <c r="R30" s="505" t="s">
        <v>109</v>
      </c>
      <c r="S30" s="506"/>
      <c r="T30" s="506"/>
      <c r="U30" s="536" t="s">
        <v>51</v>
      </c>
      <c r="V30" s="505" t="s">
        <v>110</v>
      </c>
      <c r="W30" s="506"/>
      <c r="X30" s="506"/>
      <c r="Y30" s="505"/>
      <c r="Z30" s="506"/>
      <c r="AA30" s="506"/>
      <c r="AB30" s="506"/>
      <c r="AC30" s="506"/>
      <c r="AD30" s="506"/>
      <c r="AE30" s="506"/>
      <c r="AF30" s="507"/>
    </row>
    <row r="31" spans="1:32" ht="18.75" customHeight="1">
      <c r="A31" s="614"/>
      <c r="B31" s="615"/>
      <c r="C31" s="616"/>
      <c r="D31" s="617"/>
      <c r="E31" s="618"/>
      <c r="F31" s="595"/>
      <c r="G31" s="598"/>
      <c r="H31" s="619"/>
      <c r="I31" s="620" t="s">
        <v>51</v>
      </c>
      <c r="J31" s="621" t="s">
        <v>111</v>
      </c>
      <c r="K31" s="622"/>
      <c r="L31" s="622"/>
      <c r="M31" s="642" t="s">
        <v>51</v>
      </c>
      <c r="N31" s="621" t="s">
        <v>112</v>
      </c>
      <c r="O31" s="622"/>
      <c r="P31" s="622"/>
      <c r="Q31" s="642" t="s">
        <v>51</v>
      </c>
      <c r="R31" s="621" t="s">
        <v>113</v>
      </c>
      <c r="S31" s="622"/>
      <c r="T31" s="622"/>
      <c r="U31" s="642" t="s">
        <v>51</v>
      </c>
      <c r="V31" s="621" t="s">
        <v>114</v>
      </c>
      <c r="W31" s="622"/>
      <c r="X31" s="622"/>
      <c r="Y31" s="623"/>
      <c r="Z31" s="671"/>
      <c r="AA31" s="671"/>
      <c r="AB31" s="671"/>
      <c r="AC31" s="671"/>
      <c r="AD31" s="671"/>
      <c r="AE31" s="671"/>
      <c r="AF31" s="670"/>
    </row>
    <row r="32" spans="1:32" ht="18.75" customHeight="1">
      <c r="A32" s="538"/>
      <c r="B32" s="539"/>
      <c r="C32" s="540"/>
      <c r="D32" s="541"/>
      <c r="E32" s="518"/>
      <c r="F32" s="625"/>
      <c r="G32" s="543"/>
      <c r="H32" s="544" t="s">
        <v>120</v>
      </c>
      <c r="I32" s="545" t="s">
        <v>51</v>
      </c>
      <c r="J32" s="546" t="s">
        <v>118</v>
      </c>
      <c r="K32" s="547"/>
      <c r="L32" s="548"/>
      <c r="M32" s="549" t="s">
        <v>51</v>
      </c>
      <c r="N32" s="546" t="s">
        <v>119</v>
      </c>
      <c r="O32" s="549"/>
      <c r="P32" s="626"/>
      <c r="Q32" s="626"/>
      <c r="R32" s="626"/>
      <c r="S32" s="626"/>
      <c r="T32" s="626"/>
      <c r="U32" s="626"/>
      <c r="V32" s="626"/>
      <c r="W32" s="626"/>
      <c r="X32" s="626"/>
      <c r="Y32" s="557"/>
      <c r="Z32" s="557"/>
      <c r="AA32" s="557"/>
      <c r="AB32" s="557"/>
      <c r="AC32" s="557"/>
      <c r="AD32" s="557"/>
      <c r="AE32" s="557"/>
      <c r="AF32" s="558"/>
    </row>
    <row r="33" spans="1:32" ht="18.75" customHeight="1">
      <c r="A33" s="538"/>
      <c r="B33" s="539"/>
      <c r="C33" s="540"/>
      <c r="D33" s="541"/>
      <c r="E33" s="518"/>
      <c r="F33" s="625"/>
      <c r="G33" s="543"/>
      <c r="H33" s="669" t="s">
        <v>128</v>
      </c>
      <c r="I33" s="668" t="s">
        <v>51</v>
      </c>
      <c r="J33" s="666" t="s">
        <v>121</v>
      </c>
      <c r="K33" s="665"/>
      <c r="L33" s="667" t="s">
        <v>51</v>
      </c>
      <c r="M33" s="666" t="s">
        <v>122</v>
      </c>
      <c r="N33" s="665"/>
      <c r="O33" s="626"/>
      <c r="P33" s="626"/>
      <c r="Q33" s="626"/>
      <c r="R33" s="626"/>
      <c r="S33" s="626"/>
      <c r="T33" s="626"/>
      <c r="U33" s="626"/>
      <c r="V33" s="626"/>
      <c r="W33" s="626"/>
      <c r="X33" s="626"/>
      <c r="Y33" s="557"/>
      <c r="Z33" s="557"/>
      <c r="AA33" s="557"/>
      <c r="AB33" s="557"/>
      <c r="AC33" s="557"/>
      <c r="AD33" s="557"/>
      <c r="AE33" s="557"/>
      <c r="AF33" s="558"/>
    </row>
    <row r="34" spans="1:32" ht="18.75" customHeight="1">
      <c r="A34" s="515" t="s">
        <v>51</v>
      </c>
      <c r="B34" s="539">
        <v>64</v>
      </c>
      <c r="C34" s="664" t="s">
        <v>224</v>
      </c>
      <c r="D34" s="515" t="s">
        <v>51</v>
      </c>
      <c r="E34" s="518" t="s">
        <v>146</v>
      </c>
      <c r="F34" s="542"/>
      <c r="G34" s="543"/>
      <c r="H34" s="661" t="s">
        <v>129</v>
      </c>
      <c r="I34" s="660" t="s">
        <v>51</v>
      </c>
      <c r="J34" s="561" t="s">
        <v>123</v>
      </c>
      <c r="K34" s="561"/>
      <c r="L34" s="561"/>
      <c r="M34" s="660" t="s">
        <v>51</v>
      </c>
      <c r="N34" s="561" t="s">
        <v>124</v>
      </c>
      <c r="O34" s="561"/>
      <c r="P34" s="561"/>
      <c r="Q34" s="590"/>
      <c r="R34" s="590"/>
      <c r="S34" s="590"/>
      <c r="T34" s="590"/>
      <c r="U34" s="590"/>
      <c r="V34" s="590"/>
      <c r="W34" s="590"/>
      <c r="X34" s="590"/>
      <c r="Y34" s="590"/>
      <c r="Z34" s="590"/>
      <c r="AA34" s="590"/>
      <c r="AB34" s="590"/>
      <c r="AC34" s="590"/>
      <c r="AD34" s="590"/>
      <c r="AE34" s="590"/>
      <c r="AF34" s="591"/>
    </row>
    <row r="35" spans="1:32" ht="18.75" customHeight="1">
      <c r="A35" s="538"/>
      <c r="B35" s="539"/>
      <c r="C35" s="664" t="s">
        <v>225</v>
      </c>
      <c r="D35" s="515" t="s">
        <v>51</v>
      </c>
      <c r="E35" s="518" t="s">
        <v>133</v>
      </c>
      <c r="F35" s="542"/>
      <c r="G35" s="543"/>
      <c r="H35" s="663"/>
      <c r="I35" s="662"/>
      <c r="J35" s="567"/>
      <c r="K35" s="567"/>
      <c r="L35" s="567"/>
      <c r="M35" s="662"/>
      <c r="N35" s="567"/>
      <c r="O35" s="567"/>
      <c r="P35" s="567"/>
      <c r="Q35" s="557"/>
      <c r="R35" s="557"/>
      <c r="S35" s="557"/>
      <c r="T35" s="557"/>
      <c r="U35" s="557"/>
      <c r="V35" s="557"/>
      <c r="W35" s="557"/>
      <c r="X35" s="557"/>
      <c r="Y35" s="557"/>
      <c r="Z35" s="557"/>
      <c r="AA35" s="557"/>
      <c r="AB35" s="557"/>
      <c r="AC35" s="557"/>
      <c r="AD35" s="557"/>
      <c r="AE35" s="557"/>
      <c r="AF35" s="558"/>
    </row>
    <row r="36" spans="1:32" ht="18.75" customHeight="1">
      <c r="A36" s="538"/>
      <c r="B36" s="539"/>
      <c r="C36" s="540"/>
      <c r="D36" s="515" t="s">
        <v>51</v>
      </c>
      <c r="E36" s="518" t="s">
        <v>227</v>
      </c>
      <c r="F36" s="542"/>
      <c r="G36" s="543"/>
      <c r="H36" s="661" t="s">
        <v>131</v>
      </c>
      <c r="I36" s="660" t="s">
        <v>51</v>
      </c>
      <c r="J36" s="561" t="s">
        <v>123</v>
      </c>
      <c r="K36" s="561"/>
      <c r="L36" s="561"/>
      <c r="M36" s="660" t="s">
        <v>51</v>
      </c>
      <c r="N36" s="561" t="s">
        <v>124</v>
      </c>
      <c r="O36" s="561"/>
      <c r="P36" s="561"/>
      <c r="Q36" s="590"/>
      <c r="R36" s="590"/>
      <c r="S36" s="590"/>
      <c r="T36" s="590"/>
      <c r="U36" s="590"/>
      <c r="V36" s="590"/>
      <c r="W36" s="590"/>
      <c r="X36" s="590"/>
      <c r="Y36" s="590"/>
      <c r="Z36" s="590"/>
      <c r="AA36" s="590"/>
      <c r="AB36" s="590"/>
      <c r="AC36" s="590"/>
      <c r="AD36" s="590"/>
      <c r="AE36" s="590"/>
      <c r="AF36" s="591"/>
    </row>
    <row r="37" spans="1:32" ht="18.75" customHeight="1">
      <c r="A37" s="592"/>
      <c r="B37" s="593"/>
      <c r="C37" s="659"/>
      <c r="D37" s="592"/>
      <c r="E37" s="596"/>
      <c r="F37" s="597"/>
      <c r="G37" s="598"/>
      <c r="H37" s="658"/>
      <c r="I37" s="657"/>
      <c r="J37" s="656"/>
      <c r="K37" s="656"/>
      <c r="L37" s="656"/>
      <c r="M37" s="657"/>
      <c r="N37" s="656"/>
      <c r="O37" s="656"/>
      <c r="P37" s="656"/>
      <c r="Q37" s="655"/>
      <c r="R37" s="655"/>
      <c r="S37" s="655"/>
      <c r="T37" s="655"/>
      <c r="U37" s="655"/>
      <c r="V37" s="655"/>
      <c r="W37" s="655"/>
      <c r="X37" s="655"/>
      <c r="Y37" s="655"/>
      <c r="Z37" s="655"/>
      <c r="AA37" s="655"/>
      <c r="AB37" s="655"/>
      <c r="AC37" s="655"/>
      <c r="AD37" s="655"/>
      <c r="AE37" s="655"/>
      <c r="AF37" s="654"/>
    </row>
    <row r="38" spans="1:32" ht="8.25" customHeight="1">
      <c r="A38" s="652"/>
      <c r="B38" s="652"/>
      <c r="G38" s="516"/>
      <c r="H38" s="516"/>
      <c r="I38" s="516"/>
      <c r="J38" s="516"/>
      <c r="K38" s="516"/>
      <c r="L38" s="516"/>
      <c r="M38" s="516"/>
      <c r="N38" s="516"/>
      <c r="O38" s="516"/>
      <c r="P38" s="516"/>
      <c r="Q38" s="516"/>
      <c r="R38" s="516"/>
      <c r="S38" s="516"/>
      <c r="T38" s="516"/>
      <c r="U38" s="516"/>
      <c r="V38" s="516"/>
      <c r="W38" s="516"/>
      <c r="X38" s="516"/>
      <c r="Y38" s="516"/>
      <c r="Z38" s="516"/>
      <c r="AA38" s="516"/>
      <c r="AB38" s="516"/>
    </row>
    <row r="39" spans="1:32" ht="20.25" customHeight="1">
      <c r="A39" s="653"/>
      <c r="B39" s="653"/>
      <c r="C39" s="516" t="s">
        <v>149</v>
      </c>
      <c r="D39" s="516"/>
      <c r="E39" s="652"/>
      <c r="F39" s="652"/>
      <c r="G39" s="652"/>
      <c r="H39" s="652"/>
      <c r="I39" s="652"/>
      <c r="J39" s="652"/>
      <c r="K39" s="652"/>
      <c r="L39" s="652"/>
      <c r="M39" s="652"/>
      <c r="N39" s="652"/>
      <c r="O39" s="652"/>
      <c r="P39" s="652"/>
      <c r="Q39" s="652"/>
      <c r="R39" s="652"/>
      <c r="S39" s="652"/>
      <c r="T39" s="652"/>
      <c r="U39" s="652"/>
      <c r="V39" s="652"/>
    </row>
  </sheetData>
  <mergeCells count="41">
    <mergeCell ref="H34:H35"/>
    <mergeCell ref="I34:I35"/>
    <mergeCell ref="J34:L35"/>
    <mergeCell ref="M34:M35"/>
    <mergeCell ref="N34:P35"/>
    <mergeCell ref="H36:H37"/>
    <mergeCell ref="I36:I37"/>
    <mergeCell ref="J36:L37"/>
    <mergeCell ref="M36:M37"/>
    <mergeCell ref="N36:P37"/>
    <mergeCell ref="S27:V27"/>
    <mergeCell ref="A29:C29"/>
    <mergeCell ref="D29:E29"/>
    <mergeCell ref="F29:G29"/>
    <mergeCell ref="H29:AF29"/>
    <mergeCell ref="A30:C31"/>
    <mergeCell ref="H30:H31"/>
    <mergeCell ref="H15:H16"/>
    <mergeCell ref="I15:I16"/>
    <mergeCell ref="J15:L16"/>
    <mergeCell ref="M15:M16"/>
    <mergeCell ref="N15:P16"/>
    <mergeCell ref="A25:AF25"/>
    <mergeCell ref="A8:C9"/>
    <mergeCell ref="H8:H9"/>
    <mergeCell ref="Y8:AB9"/>
    <mergeCell ref="AC8:AF9"/>
    <mergeCell ref="AC10:AF1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pageMargins left="0.37" right="0.28999999999999998" top="0.55000000000000004" bottom="0.35" header="0.3" footer="0.3"/>
  <pageSetup paperSize="9" scale="53"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F1F5693-C9AB-4EC4-82CF-674729853979}">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D34:D36 IZ34:IZ36 SV34:SV36 ACR34:ACR36 AMN34:AMN36 AWJ34:AWJ36 BGF34:BGF36 BQB34:BQB36 BZX34:BZX36 CJT34:CJT36 CTP34:CTP36 DDL34:DDL36 DNH34:DNH36 DXD34:DXD36 EGZ34:EGZ36 EQV34:EQV36 FAR34:FAR36 FKN34:FKN36 FUJ34:FUJ36 GEF34:GEF36 GOB34:GOB36 GXX34:GXX36 HHT34:HHT36 HRP34:HRP36 IBL34:IBL36 ILH34:ILH36 IVD34:IVD36 JEZ34:JEZ36 JOV34:JOV36 JYR34:JYR36 KIN34:KIN36 KSJ34:KSJ36 LCF34:LCF36 LMB34:LMB36 LVX34:LVX36 MFT34:MFT36 MPP34:MPP36 MZL34:MZL36 NJH34:NJH36 NTD34:NTD36 OCZ34:OCZ36 OMV34:OMV36 OWR34:OWR36 PGN34:PGN36 PQJ34:PQJ36 QAF34:QAF36 QKB34:QKB36 QTX34:QTX36 RDT34:RDT36 RNP34:RNP36 RXL34:RXL36 SHH34:SHH36 SRD34:SRD36 TAZ34:TAZ36 TKV34:TKV36 TUR34:TUR36 UEN34:UEN36 UOJ34:UOJ36 UYF34:UYF36 VIB34:VIB36 VRX34:VRX36 WBT34:WBT36 WLP34:WLP36 WVL34:WVL36 D65570:D65572 IZ65570:IZ65572 SV65570:SV65572 ACR65570:ACR65572 AMN65570:AMN65572 AWJ65570:AWJ65572 BGF65570:BGF65572 BQB65570:BQB65572 BZX65570:BZX65572 CJT65570:CJT65572 CTP65570:CTP65572 DDL65570:DDL65572 DNH65570:DNH65572 DXD65570:DXD65572 EGZ65570:EGZ65572 EQV65570:EQV65572 FAR65570:FAR65572 FKN65570:FKN65572 FUJ65570:FUJ65572 GEF65570:GEF65572 GOB65570:GOB65572 GXX65570:GXX65572 HHT65570:HHT65572 HRP65570:HRP65572 IBL65570:IBL65572 ILH65570:ILH65572 IVD65570:IVD65572 JEZ65570:JEZ65572 JOV65570:JOV65572 JYR65570:JYR65572 KIN65570:KIN65572 KSJ65570:KSJ65572 LCF65570:LCF65572 LMB65570:LMB65572 LVX65570:LVX65572 MFT65570:MFT65572 MPP65570:MPP65572 MZL65570:MZL65572 NJH65570:NJH65572 NTD65570:NTD65572 OCZ65570:OCZ65572 OMV65570:OMV65572 OWR65570:OWR65572 PGN65570:PGN65572 PQJ65570:PQJ65572 QAF65570:QAF65572 QKB65570:QKB65572 QTX65570:QTX65572 RDT65570:RDT65572 RNP65570:RNP65572 RXL65570:RXL65572 SHH65570:SHH65572 SRD65570:SRD65572 TAZ65570:TAZ65572 TKV65570:TKV65572 TUR65570:TUR65572 UEN65570:UEN65572 UOJ65570:UOJ65572 UYF65570:UYF65572 VIB65570:VIB65572 VRX65570:VRX65572 WBT65570:WBT65572 WLP65570:WLP65572 WVL65570:WVL65572 D131106:D131108 IZ131106:IZ131108 SV131106:SV131108 ACR131106:ACR131108 AMN131106:AMN131108 AWJ131106:AWJ131108 BGF131106:BGF131108 BQB131106:BQB131108 BZX131106:BZX131108 CJT131106:CJT131108 CTP131106:CTP131108 DDL131106:DDL131108 DNH131106:DNH131108 DXD131106:DXD131108 EGZ131106:EGZ131108 EQV131106:EQV131108 FAR131106:FAR131108 FKN131106:FKN131108 FUJ131106:FUJ131108 GEF131106:GEF131108 GOB131106:GOB131108 GXX131106:GXX131108 HHT131106:HHT131108 HRP131106:HRP131108 IBL131106:IBL131108 ILH131106:ILH131108 IVD131106:IVD131108 JEZ131106:JEZ131108 JOV131106:JOV131108 JYR131106:JYR131108 KIN131106:KIN131108 KSJ131106:KSJ131108 LCF131106:LCF131108 LMB131106:LMB131108 LVX131106:LVX131108 MFT131106:MFT131108 MPP131106:MPP131108 MZL131106:MZL131108 NJH131106:NJH131108 NTD131106:NTD131108 OCZ131106:OCZ131108 OMV131106:OMV131108 OWR131106:OWR131108 PGN131106:PGN131108 PQJ131106:PQJ131108 QAF131106:QAF131108 QKB131106:QKB131108 QTX131106:QTX131108 RDT131106:RDT131108 RNP131106:RNP131108 RXL131106:RXL131108 SHH131106:SHH131108 SRD131106:SRD131108 TAZ131106:TAZ131108 TKV131106:TKV131108 TUR131106:TUR131108 UEN131106:UEN131108 UOJ131106:UOJ131108 UYF131106:UYF131108 VIB131106:VIB131108 VRX131106:VRX131108 WBT131106:WBT131108 WLP131106:WLP131108 WVL131106:WVL131108 D196642:D196644 IZ196642:IZ196644 SV196642:SV196644 ACR196642:ACR196644 AMN196642:AMN196644 AWJ196642:AWJ196644 BGF196642:BGF196644 BQB196642:BQB196644 BZX196642:BZX196644 CJT196642:CJT196644 CTP196642:CTP196644 DDL196642:DDL196644 DNH196642:DNH196644 DXD196642:DXD196644 EGZ196642:EGZ196644 EQV196642:EQV196644 FAR196642:FAR196644 FKN196642:FKN196644 FUJ196642:FUJ196644 GEF196642:GEF196644 GOB196642:GOB196644 GXX196642:GXX196644 HHT196642:HHT196644 HRP196642:HRP196644 IBL196642:IBL196644 ILH196642:ILH196644 IVD196642:IVD196644 JEZ196642:JEZ196644 JOV196642:JOV196644 JYR196642:JYR196644 KIN196642:KIN196644 KSJ196642:KSJ196644 LCF196642:LCF196644 LMB196642:LMB196644 LVX196642:LVX196644 MFT196642:MFT196644 MPP196642:MPP196644 MZL196642:MZL196644 NJH196642:NJH196644 NTD196642:NTD196644 OCZ196642:OCZ196644 OMV196642:OMV196644 OWR196642:OWR196644 PGN196642:PGN196644 PQJ196642:PQJ196644 QAF196642:QAF196644 QKB196642:QKB196644 QTX196642:QTX196644 RDT196642:RDT196644 RNP196642:RNP196644 RXL196642:RXL196644 SHH196642:SHH196644 SRD196642:SRD196644 TAZ196642:TAZ196644 TKV196642:TKV196644 TUR196642:TUR196644 UEN196642:UEN196644 UOJ196642:UOJ196644 UYF196642:UYF196644 VIB196642:VIB196644 VRX196642:VRX196644 WBT196642:WBT196644 WLP196642:WLP196644 WVL196642:WVL196644 D262178:D262180 IZ262178:IZ262180 SV262178:SV262180 ACR262178:ACR262180 AMN262178:AMN262180 AWJ262178:AWJ262180 BGF262178:BGF262180 BQB262178:BQB262180 BZX262178:BZX262180 CJT262178:CJT262180 CTP262178:CTP262180 DDL262178:DDL262180 DNH262178:DNH262180 DXD262178:DXD262180 EGZ262178:EGZ262180 EQV262178:EQV262180 FAR262178:FAR262180 FKN262178:FKN262180 FUJ262178:FUJ262180 GEF262178:GEF262180 GOB262178:GOB262180 GXX262178:GXX262180 HHT262178:HHT262180 HRP262178:HRP262180 IBL262178:IBL262180 ILH262178:ILH262180 IVD262178:IVD262180 JEZ262178:JEZ262180 JOV262178:JOV262180 JYR262178:JYR262180 KIN262178:KIN262180 KSJ262178:KSJ262180 LCF262178:LCF262180 LMB262178:LMB262180 LVX262178:LVX262180 MFT262178:MFT262180 MPP262178:MPP262180 MZL262178:MZL262180 NJH262178:NJH262180 NTD262178:NTD262180 OCZ262178:OCZ262180 OMV262178:OMV262180 OWR262178:OWR262180 PGN262178:PGN262180 PQJ262178:PQJ262180 QAF262178:QAF262180 QKB262178:QKB262180 QTX262178:QTX262180 RDT262178:RDT262180 RNP262178:RNP262180 RXL262178:RXL262180 SHH262178:SHH262180 SRD262178:SRD262180 TAZ262178:TAZ262180 TKV262178:TKV262180 TUR262178:TUR262180 UEN262178:UEN262180 UOJ262178:UOJ262180 UYF262178:UYF262180 VIB262178:VIB262180 VRX262178:VRX262180 WBT262178:WBT262180 WLP262178:WLP262180 WVL262178:WVL262180 D327714:D327716 IZ327714:IZ327716 SV327714:SV327716 ACR327714:ACR327716 AMN327714:AMN327716 AWJ327714:AWJ327716 BGF327714:BGF327716 BQB327714:BQB327716 BZX327714:BZX327716 CJT327714:CJT327716 CTP327714:CTP327716 DDL327714:DDL327716 DNH327714:DNH327716 DXD327714:DXD327716 EGZ327714:EGZ327716 EQV327714:EQV327716 FAR327714:FAR327716 FKN327714:FKN327716 FUJ327714:FUJ327716 GEF327714:GEF327716 GOB327714:GOB327716 GXX327714:GXX327716 HHT327714:HHT327716 HRP327714:HRP327716 IBL327714:IBL327716 ILH327714:ILH327716 IVD327714:IVD327716 JEZ327714:JEZ327716 JOV327714:JOV327716 JYR327714:JYR327716 KIN327714:KIN327716 KSJ327714:KSJ327716 LCF327714:LCF327716 LMB327714:LMB327716 LVX327714:LVX327716 MFT327714:MFT327716 MPP327714:MPP327716 MZL327714:MZL327716 NJH327714:NJH327716 NTD327714:NTD327716 OCZ327714:OCZ327716 OMV327714:OMV327716 OWR327714:OWR327716 PGN327714:PGN327716 PQJ327714:PQJ327716 QAF327714:QAF327716 QKB327714:QKB327716 QTX327714:QTX327716 RDT327714:RDT327716 RNP327714:RNP327716 RXL327714:RXL327716 SHH327714:SHH327716 SRD327714:SRD327716 TAZ327714:TAZ327716 TKV327714:TKV327716 TUR327714:TUR327716 UEN327714:UEN327716 UOJ327714:UOJ327716 UYF327714:UYF327716 VIB327714:VIB327716 VRX327714:VRX327716 WBT327714:WBT327716 WLP327714:WLP327716 WVL327714:WVL327716 D393250:D393252 IZ393250:IZ393252 SV393250:SV393252 ACR393250:ACR393252 AMN393250:AMN393252 AWJ393250:AWJ393252 BGF393250:BGF393252 BQB393250:BQB393252 BZX393250:BZX393252 CJT393250:CJT393252 CTP393250:CTP393252 DDL393250:DDL393252 DNH393250:DNH393252 DXD393250:DXD393252 EGZ393250:EGZ393252 EQV393250:EQV393252 FAR393250:FAR393252 FKN393250:FKN393252 FUJ393250:FUJ393252 GEF393250:GEF393252 GOB393250:GOB393252 GXX393250:GXX393252 HHT393250:HHT393252 HRP393250:HRP393252 IBL393250:IBL393252 ILH393250:ILH393252 IVD393250:IVD393252 JEZ393250:JEZ393252 JOV393250:JOV393252 JYR393250:JYR393252 KIN393250:KIN393252 KSJ393250:KSJ393252 LCF393250:LCF393252 LMB393250:LMB393252 LVX393250:LVX393252 MFT393250:MFT393252 MPP393250:MPP393252 MZL393250:MZL393252 NJH393250:NJH393252 NTD393250:NTD393252 OCZ393250:OCZ393252 OMV393250:OMV393252 OWR393250:OWR393252 PGN393250:PGN393252 PQJ393250:PQJ393252 QAF393250:QAF393252 QKB393250:QKB393252 QTX393250:QTX393252 RDT393250:RDT393252 RNP393250:RNP393252 RXL393250:RXL393252 SHH393250:SHH393252 SRD393250:SRD393252 TAZ393250:TAZ393252 TKV393250:TKV393252 TUR393250:TUR393252 UEN393250:UEN393252 UOJ393250:UOJ393252 UYF393250:UYF393252 VIB393250:VIB393252 VRX393250:VRX393252 WBT393250:WBT393252 WLP393250:WLP393252 WVL393250:WVL393252 D458786:D458788 IZ458786:IZ458788 SV458786:SV458788 ACR458786:ACR458788 AMN458786:AMN458788 AWJ458786:AWJ458788 BGF458786:BGF458788 BQB458786:BQB458788 BZX458786:BZX458788 CJT458786:CJT458788 CTP458786:CTP458788 DDL458786:DDL458788 DNH458786:DNH458788 DXD458786:DXD458788 EGZ458786:EGZ458788 EQV458786:EQV458788 FAR458786:FAR458788 FKN458786:FKN458788 FUJ458786:FUJ458788 GEF458786:GEF458788 GOB458786:GOB458788 GXX458786:GXX458788 HHT458786:HHT458788 HRP458786:HRP458788 IBL458786:IBL458788 ILH458786:ILH458788 IVD458786:IVD458788 JEZ458786:JEZ458788 JOV458786:JOV458788 JYR458786:JYR458788 KIN458786:KIN458788 KSJ458786:KSJ458788 LCF458786:LCF458788 LMB458786:LMB458788 LVX458786:LVX458788 MFT458786:MFT458788 MPP458786:MPP458788 MZL458786:MZL458788 NJH458786:NJH458788 NTD458786:NTD458788 OCZ458786:OCZ458788 OMV458786:OMV458788 OWR458786:OWR458788 PGN458786:PGN458788 PQJ458786:PQJ458788 QAF458786:QAF458788 QKB458786:QKB458788 QTX458786:QTX458788 RDT458786:RDT458788 RNP458786:RNP458788 RXL458786:RXL458788 SHH458786:SHH458788 SRD458786:SRD458788 TAZ458786:TAZ458788 TKV458786:TKV458788 TUR458786:TUR458788 UEN458786:UEN458788 UOJ458786:UOJ458788 UYF458786:UYF458788 VIB458786:VIB458788 VRX458786:VRX458788 WBT458786:WBT458788 WLP458786:WLP458788 WVL458786:WVL458788 D524322:D524324 IZ524322:IZ524324 SV524322:SV524324 ACR524322:ACR524324 AMN524322:AMN524324 AWJ524322:AWJ524324 BGF524322:BGF524324 BQB524322:BQB524324 BZX524322:BZX524324 CJT524322:CJT524324 CTP524322:CTP524324 DDL524322:DDL524324 DNH524322:DNH524324 DXD524322:DXD524324 EGZ524322:EGZ524324 EQV524322:EQV524324 FAR524322:FAR524324 FKN524322:FKN524324 FUJ524322:FUJ524324 GEF524322:GEF524324 GOB524322:GOB524324 GXX524322:GXX524324 HHT524322:HHT524324 HRP524322:HRP524324 IBL524322:IBL524324 ILH524322:ILH524324 IVD524322:IVD524324 JEZ524322:JEZ524324 JOV524322:JOV524324 JYR524322:JYR524324 KIN524322:KIN524324 KSJ524322:KSJ524324 LCF524322:LCF524324 LMB524322:LMB524324 LVX524322:LVX524324 MFT524322:MFT524324 MPP524322:MPP524324 MZL524322:MZL524324 NJH524322:NJH524324 NTD524322:NTD524324 OCZ524322:OCZ524324 OMV524322:OMV524324 OWR524322:OWR524324 PGN524322:PGN524324 PQJ524322:PQJ524324 QAF524322:QAF524324 QKB524322:QKB524324 QTX524322:QTX524324 RDT524322:RDT524324 RNP524322:RNP524324 RXL524322:RXL524324 SHH524322:SHH524324 SRD524322:SRD524324 TAZ524322:TAZ524324 TKV524322:TKV524324 TUR524322:TUR524324 UEN524322:UEN524324 UOJ524322:UOJ524324 UYF524322:UYF524324 VIB524322:VIB524324 VRX524322:VRX524324 WBT524322:WBT524324 WLP524322:WLP524324 WVL524322:WVL524324 D589858:D589860 IZ589858:IZ589860 SV589858:SV589860 ACR589858:ACR589860 AMN589858:AMN589860 AWJ589858:AWJ589860 BGF589858:BGF589860 BQB589858:BQB589860 BZX589858:BZX589860 CJT589858:CJT589860 CTP589858:CTP589860 DDL589858:DDL589860 DNH589858:DNH589860 DXD589858:DXD589860 EGZ589858:EGZ589860 EQV589858:EQV589860 FAR589858:FAR589860 FKN589858:FKN589860 FUJ589858:FUJ589860 GEF589858:GEF589860 GOB589858:GOB589860 GXX589858:GXX589860 HHT589858:HHT589860 HRP589858:HRP589860 IBL589858:IBL589860 ILH589858:ILH589860 IVD589858:IVD589860 JEZ589858:JEZ589860 JOV589858:JOV589860 JYR589858:JYR589860 KIN589858:KIN589860 KSJ589858:KSJ589860 LCF589858:LCF589860 LMB589858:LMB589860 LVX589858:LVX589860 MFT589858:MFT589860 MPP589858:MPP589860 MZL589858:MZL589860 NJH589858:NJH589860 NTD589858:NTD589860 OCZ589858:OCZ589860 OMV589858:OMV589860 OWR589858:OWR589860 PGN589858:PGN589860 PQJ589858:PQJ589860 QAF589858:QAF589860 QKB589858:QKB589860 QTX589858:QTX589860 RDT589858:RDT589860 RNP589858:RNP589860 RXL589858:RXL589860 SHH589858:SHH589860 SRD589858:SRD589860 TAZ589858:TAZ589860 TKV589858:TKV589860 TUR589858:TUR589860 UEN589858:UEN589860 UOJ589858:UOJ589860 UYF589858:UYF589860 VIB589858:VIB589860 VRX589858:VRX589860 WBT589858:WBT589860 WLP589858:WLP589860 WVL589858:WVL589860 D655394:D655396 IZ655394:IZ655396 SV655394:SV655396 ACR655394:ACR655396 AMN655394:AMN655396 AWJ655394:AWJ655396 BGF655394:BGF655396 BQB655394:BQB655396 BZX655394:BZX655396 CJT655394:CJT655396 CTP655394:CTP655396 DDL655394:DDL655396 DNH655394:DNH655396 DXD655394:DXD655396 EGZ655394:EGZ655396 EQV655394:EQV655396 FAR655394:FAR655396 FKN655394:FKN655396 FUJ655394:FUJ655396 GEF655394:GEF655396 GOB655394:GOB655396 GXX655394:GXX655396 HHT655394:HHT655396 HRP655394:HRP655396 IBL655394:IBL655396 ILH655394:ILH655396 IVD655394:IVD655396 JEZ655394:JEZ655396 JOV655394:JOV655396 JYR655394:JYR655396 KIN655394:KIN655396 KSJ655394:KSJ655396 LCF655394:LCF655396 LMB655394:LMB655396 LVX655394:LVX655396 MFT655394:MFT655396 MPP655394:MPP655396 MZL655394:MZL655396 NJH655394:NJH655396 NTD655394:NTD655396 OCZ655394:OCZ655396 OMV655394:OMV655396 OWR655394:OWR655396 PGN655394:PGN655396 PQJ655394:PQJ655396 QAF655394:QAF655396 QKB655394:QKB655396 QTX655394:QTX655396 RDT655394:RDT655396 RNP655394:RNP655396 RXL655394:RXL655396 SHH655394:SHH655396 SRD655394:SRD655396 TAZ655394:TAZ655396 TKV655394:TKV655396 TUR655394:TUR655396 UEN655394:UEN655396 UOJ655394:UOJ655396 UYF655394:UYF655396 VIB655394:VIB655396 VRX655394:VRX655396 WBT655394:WBT655396 WLP655394:WLP655396 WVL655394:WVL655396 D720930:D720932 IZ720930:IZ720932 SV720930:SV720932 ACR720930:ACR720932 AMN720930:AMN720932 AWJ720930:AWJ720932 BGF720930:BGF720932 BQB720930:BQB720932 BZX720930:BZX720932 CJT720930:CJT720932 CTP720930:CTP720932 DDL720930:DDL720932 DNH720930:DNH720932 DXD720930:DXD720932 EGZ720930:EGZ720932 EQV720930:EQV720932 FAR720930:FAR720932 FKN720930:FKN720932 FUJ720930:FUJ720932 GEF720930:GEF720932 GOB720930:GOB720932 GXX720930:GXX720932 HHT720930:HHT720932 HRP720930:HRP720932 IBL720930:IBL720932 ILH720930:ILH720932 IVD720930:IVD720932 JEZ720930:JEZ720932 JOV720930:JOV720932 JYR720930:JYR720932 KIN720930:KIN720932 KSJ720930:KSJ720932 LCF720930:LCF720932 LMB720930:LMB720932 LVX720930:LVX720932 MFT720930:MFT720932 MPP720930:MPP720932 MZL720930:MZL720932 NJH720930:NJH720932 NTD720930:NTD720932 OCZ720930:OCZ720932 OMV720930:OMV720932 OWR720930:OWR720932 PGN720930:PGN720932 PQJ720930:PQJ720932 QAF720930:QAF720932 QKB720930:QKB720932 QTX720930:QTX720932 RDT720930:RDT720932 RNP720930:RNP720932 RXL720930:RXL720932 SHH720930:SHH720932 SRD720930:SRD720932 TAZ720930:TAZ720932 TKV720930:TKV720932 TUR720930:TUR720932 UEN720930:UEN720932 UOJ720930:UOJ720932 UYF720930:UYF720932 VIB720930:VIB720932 VRX720930:VRX720932 WBT720930:WBT720932 WLP720930:WLP720932 WVL720930:WVL720932 D786466:D786468 IZ786466:IZ786468 SV786466:SV786468 ACR786466:ACR786468 AMN786466:AMN786468 AWJ786466:AWJ786468 BGF786466:BGF786468 BQB786466:BQB786468 BZX786466:BZX786468 CJT786466:CJT786468 CTP786466:CTP786468 DDL786466:DDL786468 DNH786466:DNH786468 DXD786466:DXD786468 EGZ786466:EGZ786468 EQV786466:EQV786468 FAR786466:FAR786468 FKN786466:FKN786468 FUJ786466:FUJ786468 GEF786466:GEF786468 GOB786466:GOB786468 GXX786466:GXX786468 HHT786466:HHT786468 HRP786466:HRP786468 IBL786466:IBL786468 ILH786466:ILH786468 IVD786466:IVD786468 JEZ786466:JEZ786468 JOV786466:JOV786468 JYR786466:JYR786468 KIN786466:KIN786468 KSJ786466:KSJ786468 LCF786466:LCF786468 LMB786466:LMB786468 LVX786466:LVX786468 MFT786466:MFT786468 MPP786466:MPP786468 MZL786466:MZL786468 NJH786466:NJH786468 NTD786466:NTD786468 OCZ786466:OCZ786468 OMV786466:OMV786468 OWR786466:OWR786468 PGN786466:PGN786468 PQJ786466:PQJ786468 QAF786466:QAF786468 QKB786466:QKB786468 QTX786466:QTX786468 RDT786466:RDT786468 RNP786466:RNP786468 RXL786466:RXL786468 SHH786466:SHH786468 SRD786466:SRD786468 TAZ786466:TAZ786468 TKV786466:TKV786468 TUR786466:TUR786468 UEN786466:UEN786468 UOJ786466:UOJ786468 UYF786466:UYF786468 VIB786466:VIB786468 VRX786466:VRX786468 WBT786466:WBT786468 WLP786466:WLP786468 WVL786466:WVL786468 D852002:D852004 IZ852002:IZ852004 SV852002:SV852004 ACR852002:ACR852004 AMN852002:AMN852004 AWJ852002:AWJ852004 BGF852002:BGF852004 BQB852002:BQB852004 BZX852002:BZX852004 CJT852002:CJT852004 CTP852002:CTP852004 DDL852002:DDL852004 DNH852002:DNH852004 DXD852002:DXD852004 EGZ852002:EGZ852004 EQV852002:EQV852004 FAR852002:FAR852004 FKN852002:FKN852004 FUJ852002:FUJ852004 GEF852002:GEF852004 GOB852002:GOB852004 GXX852002:GXX852004 HHT852002:HHT852004 HRP852002:HRP852004 IBL852002:IBL852004 ILH852002:ILH852004 IVD852002:IVD852004 JEZ852002:JEZ852004 JOV852002:JOV852004 JYR852002:JYR852004 KIN852002:KIN852004 KSJ852002:KSJ852004 LCF852002:LCF852004 LMB852002:LMB852004 LVX852002:LVX852004 MFT852002:MFT852004 MPP852002:MPP852004 MZL852002:MZL852004 NJH852002:NJH852004 NTD852002:NTD852004 OCZ852002:OCZ852004 OMV852002:OMV852004 OWR852002:OWR852004 PGN852002:PGN852004 PQJ852002:PQJ852004 QAF852002:QAF852004 QKB852002:QKB852004 QTX852002:QTX852004 RDT852002:RDT852004 RNP852002:RNP852004 RXL852002:RXL852004 SHH852002:SHH852004 SRD852002:SRD852004 TAZ852002:TAZ852004 TKV852002:TKV852004 TUR852002:TUR852004 UEN852002:UEN852004 UOJ852002:UOJ852004 UYF852002:UYF852004 VIB852002:VIB852004 VRX852002:VRX852004 WBT852002:WBT852004 WLP852002:WLP852004 WVL852002:WVL852004 D917538:D917540 IZ917538:IZ917540 SV917538:SV917540 ACR917538:ACR917540 AMN917538:AMN917540 AWJ917538:AWJ917540 BGF917538:BGF917540 BQB917538:BQB917540 BZX917538:BZX917540 CJT917538:CJT917540 CTP917538:CTP917540 DDL917538:DDL917540 DNH917538:DNH917540 DXD917538:DXD917540 EGZ917538:EGZ917540 EQV917538:EQV917540 FAR917538:FAR917540 FKN917538:FKN917540 FUJ917538:FUJ917540 GEF917538:GEF917540 GOB917538:GOB917540 GXX917538:GXX917540 HHT917538:HHT917540 HRP917538:HRP917540 IBL917538:IBL917540 ILH917538:ILH917540 IVD917538:IVD917540 JEZ917538:JEZ917540 JOV917538:JOV917540 JYR917538:JYR917540 KIN917538:KIN917540 KSJ917538:KSJ917540 LCF917538:LCF917540 LMB917538:LMB917540 LVX917538:LVX917540 MFT917538:MFT917540 MPP917538:MPP917540 MZL917538:MZL917540 NJH917538:NJH917540 NTD917538:NTD917540 OCZ917538:OCZ917540 OMV917538:OMV917540 OWR917538:OWR917540 PGN917538:PGN917540 PQJ917538:PQJ917540 QAF917538:QAF917540 QKB917538:QKB917540 QTX917538:QTX917540 RDT917538:RDT917540 RNP917538:RNP917540 RXL917538:RXL917540 SHH917538:SHH917540 SRD917538:SRD917540 TAZ917538:TAZ917540 TKV917538:TKV917540 TUR917538:TUR917540 UEN917538:UEN917540 UOJ917538:UOJ917540 UYF917538:UYF917540 VIB917538:VIB917540 VRX917538:VRX917540 WBT917538:WBT917540 WLP917538:WLP917540 WVL917538:WVL917540 D983074:D983076 IZ983074:IZ983076 SV983074:SV983076 ACR983074:ACR983076 AMN983074:AMN983076 AWJ983074:AWJ983076 BGF983074:BGF983076 BQB983074:BQB983076 BZX983074:BZX983076 CJT983074:CJT983076 CTP983074:CTP983076 DDL983074:DDL983076 DNH983074:DNH983076 DXD983074:DXD983076 EGZ983074:EGZ983076 EQV983074:EQV983076 FAR983074:FAR983076 FKN983074:FKN983076 FUJ983074:FUJ983076 GEF983074:GEF983076 GOB983074:GOB983076 GXX983074:GXX983076 HHT983074:HHT983076 HRP983074:HRP983076 IBL983074:IBL983076 ILH983074:ILH983076 IVD983074:IVD983076 JEZ983074:JEZ983076 JOV983074:JOV983076 JYR983074:JYR983076 KIN983074:KIN983076 KSJ983074:KSJ983076 LCF983074:LCF983076 LMB983074:LMB983076 LVX983074:LVX983076 MFT983074:MFT983076 MPP983074:MPP983076 MZL983074:MZL983076 NJH983074:NJH983076 NTD983074:NTD983076 OCZ983074:OCZ983076 OMV983074:OMV983076 OWR983074:OWR983076 PGN983074:PGN983076 PQJ983074:PQJ983076 QAF983074:QAF983076 QKB983074:QKB983076 QTX983074:QTX983076 RDT983074:RDT983076 RNP983074:RNP983076 RXL983074:RXL983076 SHH983074:SHH983076 SRD983074:SRD983076 TAZ983074:TAZ983076 TKV983074:TKV983076 TUR983074:TUR983076 UEN983074:UEN983076 UOJ983074:UOJ983076 UYF983074:UYF983076 VIB983074:VIB983076 VRX983074:VRX983076 WBT983074:WBT983076 WLP983074:WLP983076 WVL983074:WVL983076 U30:U31 JQ30:JQ31 TM30:TM31 ADI30:ADI31 ANE30:ANE31 AXA30:AXA31 BGW30:BGW31 BQS30:BQS31 CAO30:CAO31 CKK30:CKK31 CUG30:CUG31 DEC30:DEC31 DNY30:DNY31 DXU30:DXU31 EHQ30:EHQ31 ERM30:ERM31 FBI30:FBI31 FLE30:FLE31 FVA30:FVA31 GEW30:GEW31 GOS30:GOS31 GYO30:GYO31 HIK30:HIK31 HSG30:HSG31 ICC30:ICC31 ILY30:ILY31 IVU30:IVU31 JFQ30:JFQ31 JPM30:JPM31 JZI30:JZI31 KJE30:KJE31 KTA30:KTA31 LCW30:LCW31 LMS30:LMS31 LWO30:LWO31 MGK30:MGK31 MQG30:MQG31 NAC30:NAC31 NJY30:NJY31 NTU30:NTU31 ODQ30:ODQ31 ONM30:ONM31 OXI30:OXI31 PHE30:PHE31 PRA30:PRA31 QAW30:QAW31 QKS30:QKS31 QUO30:QUO31 REK30:REK31 ROG30:ROG31 RYC30:RYC31 SHY30:SHY31 SRU30:SRU31 TBQ30:TBQ31 TLM30:TLM31 TVI30:TVI31 UFE30:UFE31 UPA30:UPA31 UYW30:UYW31 VIS30:VIS31 VSO30:VSO31 WCK30:WCK31 WMG30:WMG31 WWC30:WWC31 U65566:U65567 JQ65566:JQ65567 TM65566:TM65567 ADI65566:ADI65567 ANE65566:ANE65567 AXA65566:AXA65567 BGW65566:BGW65567 BQS65566:BQS65567 CAO65566:CAO65567 CKK65566:CKK65567 CUG65566:CUG65567 DEC65566:DEC65567 DNY65566:DNY65567 DXU65566:DXU65567 EHQ65566:EHQ65567 ERM65566:ERM65567 FBI65566:FBI65567 FLE65566:FLE65567 FVA65566:FVA65567 GEW65566:GEW65567 GOS65566:GOS65567 GYO65566:GYO65567 HIK65566:HIK65567 HSG65566:HSG65567 ICC65566:ICC65567 ILY65566:ILY65567 IVU65566:IVU65567 JFQ65566:JFQ65567 JPM65566:JPM65567 JZI65566:JZI65567 KJE65566:KJE65567 KTA65566:KTA65567 LCW65566:LCW65567 LMS65566:LMS65567 LWO65566:LWO65567 MGK65566:MGK65567 MQG65566:MQG65567 NAC65566:NAC65567 NJY65566:NJY65567 NTU65566:NTU65567 ODQ65566:ODQ65567 ONM65566:ONM65567 OXI65566:OXI65567 PHE65566:PHE65567 PRA65566:PRA65567 QAW65566:QAW65567 QKS65566:QKS65567 QUO65566:QUO65567 REK65566:REK65567 ROG65566:ROG65567 RYC65566:RYC65567 SHY65566:SHY65567 SRU65566:SRU65567 TBQ65566:TBQ65567 TLM65566:TLM65567 TVI65566:TVI65567 UFE65566:UFE65567 UPA65566:UPA65567 UYW65566:UYW65567 VIS65566:VIS65567 VSO65566:VSO65567 WCK65566:WCK65567 WMG65566:WMG65567 WWC65566:WWC65567 U131102:U131103 JQ131102:JQ131103 TM131102:TM131103 ADI131102:ADI131103 ANE131102:ANE131103 AXA131102:AXA131103 BGW131102:BGW131103 BQS131102:BQS131103 CAO131102:CAO131103 CKK131102:CKK131103 CUG131102:CUG131103 DEC131102:DEC131103 DNY131102:DNY131103 DXU131102:DXU131103 EHQ131102:EHQ131103 ERM131102:ERM131103 FBI131102:FBI131103 FLE131102:FLE131103 FVA131102:FVA131103 GEW131102:GEW131103 GOS131102:GOS131103 GYO131102:GYO131103 HIK131102:HIK131103 HSG131102:HSG131103 ICC131102:ICC131103 ILY131102:ILY131103 IVU131102:IVU131103 JFQ131102:JFQ131103 JPM131102:JPM131103 JZI131102:JZI131103 KJE131102:KJE131103 KTA131102:KTA131103 LCW131102:LCW131103 LMS131102:LMS131103 LWO131102:LWO131103 MGK131102:MGK131103 MQG131102:MQG131103 NAC131102:NAC131103 NJY131102:NJY131103 NTU131102:NTU131103 ODQ131102:ODQ131103 ONM131102:ONM131103 OXI131102:OXI131103 PHE131102:PHE131103 PRA131102:PRA131103 QAW131102:QAW131103 QKS131102:QKS131103 QUO131102:QUO131103 REK131102:REK131103 ROG131102:ROG131103 RYC131102:RYC131103 SHY131102:SHY131103 SRU131102:SRU131103 TBQ131102:TBQ131103 TLM131102:TLM131103 TVI131102:TVI131103 UFE131102:UFE131103 UPA131102:UPA131103 UYW131102:UYW131103 VIS131102:VIS131103 VSO131102:VSO131103 WCK131102:WCK131103 WMG131102:WMG131103 WWC131102:WWC131103 U196638:U196639 JQ196638:JQ196639 TM196638:TM196639 ADI196638:ADI196639 ANE196638:ANE196639 AXA196638:AXA196639 BGW196638:BGW196639 BQS196638:BQS196639 CAO196638:CAO196639 CKK196638:CKK196639 CUG196638:CUG196639 DEC196638:DEC196639 DNY196638:DNY196639 DXU196638:DXU196639 EHQ196638:EHQ196639 ERM196638:ERM196639 FBI196638:FBI196639 FLE196638:FLE196639 FVA196638:FVA196639 GEW196638:GEW196639 GOS196638:GOS196639 GYO196638:GYO196639 HIK196638:HIK196639 HSG196638:HSG196639 ICC196638:ICC196639 ILY196638:ILY196639 IVU196638:IVU196639 JFQ196638:JFQ196639 JPM196638:JPM196639 JZI196638:JZI196639 KJE196638:KJE196639 KTA196638:KTA196639 LCW196638:LCW196639 LMS196638:LMS196639 LWO196638:LWO196639 MGK196638:MGK196639 MQG196638:MQG196639 NAC196638:NAC196639 NJY196638:NJY196639 NTU196638:NTU196639 ODQ196638:ODQ196639 ONM196638:ONM196639 OXI196638:OXI196639 PHE196638:PHE196639 PRA196638:PRA196639 QAW196638:QAW196639 QKS196638:QKS196639 QUO196638:QUO196639 REK196638:REK196639 ROG196638:ROG196639 RYC196638:RYC196639 SHY196638:SHY196639 SRU196638:SRU196639 TBQ196638:TBQ196639 TLM196638:TLM196639 TVI196638:TVI196639 UFE196638:UFE196639 UPA196638:UPA196639 UYW196638:UYW196639 VIS196638:VIS196639 VSO196638:VSO196639 WCK196638:WCK196639 WMG196638:WMG196639 WWC196638:WWC196639 U262174:U262175 JQ262174:JQ262175 TM262174:TM262175 ADI262174:ADI262175 ANE262174:ANE262175 AXA262174:AXA262175 BGW262174:BGW262175 BQS262174:BQS262175 CAO262174:CAO262175 CKK262174:CKK262175 CUG262174:CUG262175 DEC262174:DEC262175 DNY262174:DNY262175 DXU262174:DXU262175 EHQ262174:EHQ262175 ERM262174:ERM262175 FBI262174:FBI262175 FLE262174:FLE262175 FVA262174:FVA262175 GEW262174:GEW262175 GOS262174:GOS262175 GYO262174:GYO262175 HIK262174:HIK262175 HSG262174:HSG262175 ICC262174:ICC262175 ILY262174:ILY262175 IVU262174:IVU262175 JFQ262174:JFQ262175 JPM262174:JPM262175 JZI262174:JZI262175 KJE262174:KJE262175 KTA262174:KTA262175 LCW262174:LCW262175 LMS262174:LMS262175 LWO262174:LWO262175 MGK262174:MGK262175 MQG262174:MQG262175 NAC262174:NAC262175 NJY262174:NJY262175 NTU262174:NTU262175 ODQ262174:ODQ262175 ONM262174:ONM262175 OXI262174:OXI262175 PHE262174:PHE262175 PRA262174:PRA262175 QAW262174:QAW262175 QKS262174:QKS262175 QUO262174:QUO262175 REK262174:REK262175 ROG262174:ROG262175 RYC262174:RYC262175 SHY262174:SHY262175 SRU262174:SRU262175 TBQ262174:TBQ262175 TLM262174:TLM262175 TVI262174:TVI262175 UFE262174:UFE262175 UPA262174:UPA262175 UYW262174:UYW262175 VIS262174:VIS262175 VSO262174:VSO262175 WCK262174:WCK262175 WMG262174:WMG262175 WWC262174:WWC262175 U327710:U327711 JQ327710:JQ327711 TM327710:TM327711 ADI327710:ADI327711 ANE327710:ANE327711 AXA327710:AXA327711 BGW327710:BGW327711 BQS327710:BQS327711 CAO327710:CAO327711 CKK327710:CKK327711 CUG327710:CUG327711 DEC327710:DEC327711 DNY327710:DNY327711 DXU327710:DXU327711 EHQ327710:EHQ327711 ERM327710:ERM327711 FBI327710:FBI327711 FLE327710:FLE327711 FVA327710:FVA327711 GEW327710:GEW327711 GOS327710:GOS327711 GYO327710:GYO327711 HIK327710:HIK327711 HSG327710:HSG327711 ICC327710:ICC327711 ILY327710:ILY327711 IVU327710:IVU327711 JFQ327710:JFQ327711 JPM327710:JPM327711 JZI327710:JZI327711 KJE327710:KJE327711 KTA327710:KTA327711 LCW327710:LCW327711 LMS327710:LMS327711 LWO327710:LWO327711 MGK327710:MGK327711 MQG327710:MQG327711 NAC327710:NAC327711 NJY327710:NJY327711 NTU327710:NTU327711 ODQ327710:ODQ327711 ONM327710:ONM327711 OXI327710:OXI327711 PHE327710:PHE327711 PRA327710:PRA327711 QAW327710:QAW327711 QKS327710:QKS327711 QUO327710:QUO327711 REK327710:REK327711 ROG327710:ROG327711 RYC327710:RYC327711 SHY327710:SHY327711 SRU327710:SRU327711 TBQ327710:TBQ327711 TLM327710:TLM327711 TVI327710:TVI327711 UFE327710:UFE327711 UPA327710:UPA327711 UYW327710:UYW327711 VIS327710:VIS327711 VSO327710:VSO327711 WCK327710:WCK327711 WMG327710:WMG327711 WWC327710:WWC327711 U393246:U393247 JQ393246:JQ393247 TM393246:TM393247 ADI393246:ADI393247 ANE393246:ANE393247 AXA393246:AXA393247 BGW393246:BGW393247 BQS393246:BQS393247 CAO393246:CAO393247 CKK393246:CKK393247 CUG393246:CUG393247 DEC393246:DEC393247 DNY393246:DNY393247 DXU393246:DXU393247 EHQ393246:EHQ393247 ERM393246:ERM393247 FBI393246:FBI393247 FLE393246:FLE393247 FVA393246:FVA393247 GEW393246:GEW393247 GOS393246:GOS393247 GYO393246:GYO393247 HIK393246:HIK393247 HSG393246:HSG393247 ICC393246:ICC393247 ILY393246:ILY393247 IVU393246:IVU393247 JFQ393246:JFQ393247 JPM393246:JPM393247 JZI393246:JZI393247 KJE393246:KJE393247 KTA393246:KTA393247 LCW393246:LCW393247 LMS393246:LMS393247 LWO393246:LWO393247 MGK393246:MGK393247 MQG393246:MQG393247 NAC393246:NAC393247 NJY393246:NJY393247 NTU393246:NTU393247 ODQ393246:ODQ393247 ONM393246:ONM393247 OXI393246:OXI393247 PHE393246:PHE393247 PRA393246:PRA393247 QAW393246:QAW393247 QKS393246:QKS393247 QUO393246:QUO393247 REK393246:REK393247 ROG393246:ROG393247 RYC393246:RYC393247 SHY393246:SHY393247 SRU393246:SRU393247 TBQ393246:TBQ393247 TLM393246:TLM393247 TVI393246:TVI393247 UFE393246:UFE393247 UPA393246:UPA393247 UYW393246:UYW393247 VIS393246:VIS393247 VSO393246:VSO393247 WCK393246:WCK393247 WMG393246:WMG393247 WWC393246:WWC393247 U458782:U458783 JQ458782:JQ458783 TM458782:TM458783 ADI458782:ADI458783 ANE458782:ANE458783 AXA458782:AXA458783 BGW458782:BGW458783 BQS458782:BQS458783 CAO458782:CAO458783 CKK458782:CKK458783 CUG458782:CUG458783 DEC458782:DEC458783 DNY458782:DNY458783 DXU458782:DXU458783 EHQ458782:EHQ458783 ERM458782:ERM458783 FBI458782:FBI458783 FLE458782:FLE458783 FVA458782:FVA458783 GEW458782:GEW458783 GOS458782:GOS458783 GYO458782:GYO458783 HIK458782:HIK458783 HSG458782:HSG458783 ICC458782:ICC458783 ILY458782:ILY458783 IVU458782:IVU458783 JFQ458782:JFQ458783 JPM458782:JPM458783 JZI458782:JZI458783 KJE458782:KJE458783 KTA458782:KTA458783 LCW458782:LCW458783 LMS458782:LMS458783 LWO458782:LWO458783 MGK458782:MGK458783 MQG458782:MQG458783 NAC458782:NAC458783 NJY458782:NJY458783 NTU458782:NTU458783 ODQ458782:ODQ458783 ONM458782:ONM458783 OXI458782:OXI458783 PHE458782:PHE458783 PRA458782:PRA458783 QAW458782:QAW458783 QKS458782:QKS458783 QUO458782:QUO458783 REK458782:REK458783 ROG458782:ROG458783 RYC458782:RYC458783 SHY458782:SHY458783 SRU458782:SRU458783 TBQ458782:TBQ458783 TLM458782:TLM458783 TVI458782:TVI458783 UFE458782:UFE458783 UPA458782:UPA458783 UYW458782:UYW458783 VIS458782:VIS458783 VSO458782:VSO458783 WCK458782:WCK458783 WMG458782:WMG458783 WWC458782:WWC458783 U524318:U524319 JQ524318:JQ524319 TM524318:TM524319 ADI524318:ADI524319 ANE524318:ANE524319 AXA524318:AXA524319 BGW524318:BGW524319 BQS524318:BQS524319 CAO524318:CAO524319 CKK524318:CKK524319 CUG524318:CUG524319 DEC524318:DEC524319 DNY524318:DNY524319 DXU524318:DXU524319 EHQ524318:EHQ524319 ERM524318:ERM524319 FBI524318:FBI524319 FLE524318:FLE524319 FVA524318:FVA524319 GEW524318:GEW524319 GOS524318:GOS524319 GYO524318:GYO524319 HIK524318:HIK524319 HSG524318:HSG524319 ICC524318:ICC524319 ILY524318:ILY524319 IVU524318:IVU524319 JFQ524318:JFQ524319 JPM524318:JPM524319 JZI524318:JZI524319 KJE524318:KJE524319 KTA524318:KTA524319 LCW524318:LCW524319 LMS524318:LMS524319 LWO524318:LWO524319 MGK524318:MGK524319 MQG524318:MQG524319 NAC524318:NAC524319 NJY524318:NJY524319 NTU524318:NTU524319 ODQ524318:ODQ524319 ONM524318:ONM524319 OXI524318:OXI524319 PHE524318:PHE524319 PRA524318:PRA524319 QAW524318:QAW524319 QKS524318:QKS524319 QUO524318:QUO524319 REK524318:REK524319 ROG524318:ROG524319 RYC524318:RYC524319 SHY524318:SHY524319 SRU524318:SRU524319 TBQ524318:TBQ524319 TLM524318:TLM524319 TVI524318:TVI524319 UFE524318:UFE524319 UPA524318:UPA524319 UYW524318:UYW524319 VIS524318:VIS524319 VSO524318:VSO524319 WCK524318:WCK524319 WMG524318:WMG524319 WWC524318:WWC524319 U589854:U589855 JQ589854:JQ589855 TM589854:TM589855 ADI589854:ADI589855 ANE589854:ANE589855 AXA589854:AXA589855 BGW589854:BGW589855 BQS589854:BQS589855 CAO589854:CAO589855 CKK589854:CKK589855 CUG589854:CUG589855 DEC589854:DEC589855 DNY589854:DNY589855 DXU589854:DXU589855 EHQ589854:EHQ589855 ERM589854:ERM589855 FBI589854:FBI589855 FLE589854:FLE589855 FVA589854:FVA589855 GEW589854:GEW589855 GOS589854:GOS589855 GYO589854:GYO589855 HIK589854:HIK589855 HSG589854:HSG589855 ICC589854:ICC589855 ILY589854:ILY589855 IVU589854:IVU589855 JFQ589854:JFQ589855 JPM589854:JPM589855 JZI589854:JZI589855 KJE589854:KJE589855 KTA589854:KTA589855 LCW589854:LCW589855 LMS589854:LMS589855 LWO589854:LWO589855 MGK589854:MGK589855 MQG589854:MQG589855 NAC589854:NAC589855 NJY589854:NJY589855 NTU589854:NTU589855 ODQ589854:ODQ589855 ONM589854:ONM589855 OXI589854:OXI589855 PHE589854:PHE589855 PRA589854:PRA589855 QAW589854:QAW589855 QKS589854:QKS589855 QUO589854:QUO589855 REK589854:REK589855 ROG589854:ROG589855 RYC589854:RYC589855 SHY589854:SHY589855 SRU589854:SRU589855 TBQ589854:TBQ589855 TLM589854:TLM589855 TVI589854:TVI589855 UFE589854:UFE589855 UPA589854:UPA589855 UYW589854:UYW589855 VIS589854:VIS589855 VSO589854:VSO589855 WCK589854:WCK589855 WMG589854:WMG589855 WWC589854:WWC589855 U655390:U655391 JQ655390:JQ655391 TM655390:TM655391 ADI655390:ADI655391 ANE655390:ANE655391 AXA655390:AXA655391 BGW655390:BGW655391 BQS655390:BQS655391 CAO655390:CAO655391 CKK655390:CKK655391 CUG655390:CUG655391 DEC655390:DEC655391 DNY655390:DNY655391 DXU655390:DXU655391 EHQ655390:EHQ655391 ERM655390:ERM655391 FBI655390:FBI655391 FLE655390:FLE655391 FVA655390:FVA655391 GEW655390:GEW655391 GOS655390:GOS655391 GYO655390:GYO655391 HIK655390:HIK655391 HSG655390:HSG655391 ICC655390:ICC655391 ILY655390:ILY655391 IVU655390:IVU655391 JFQ655390:JFQ655391 JPM655390:JPM655391 JZI655390:JZI655391 KJE655390:KJE655391 KTA655390:KTA655391 LCW655390:LCW655391 LMS655390:LMS655391 LWO655390:LWO655391 MGK655390:MGK655391 MQG655390:MQG655391 NAC655390:NAC655391 NJY655390:NJY655391 NTU655390:NTU655391 ODQ655390:ODQ655391 ONM655390:ONM655391 OXI655390:OXI655391 PHE655390:PHE655391 PRA655390:PRA655391 QAW655390:QAW655391 QKS655390:QKS655391 QUO655390:QUO655391 REK655390:REK655391 ROG655390:ROG655391 RYC655390:RYC655391 SHY655390:SHY655391 SRU655390:SRU655391 TBQ655390:TBQ655391 TLM655390:TLM655391 TVI655390:TVI655391 UFE655390:UFE655391 UPA655390:UPA655391 UYW655390:UYW655391 VIS655390:VIS655391 VSO655390:VSO655391 WCK655390:WCK655391 WMG655390:WMG655391 WWC655390:WWC655391 U720926:U720927 JQ720926:JQ720927 TM720926:TM720927 ADI720926:ADI720927 ANE720926:ANE720927 AXA720926:AXA720927 BGW720926:BGW720927 BQS720926:BQS720927 CAO720926:CAO720927 CKK720926:CKK720927 CUG720926:CUG720927 DEC720926:DEC720927 DNY720926:DNY720927 DXU720926:DXU720927 EHQ720926:EHQ720927 ERM720926:ERM720927 FBI720926:FBI720927 FLE720926:FLE720927 FVA720926:FVA720927 GEW720926:GEW720927 GOS720926:GOS720927 GYO720926:GYO720927 HIK720926:HIK720927 HSG720926:HSG720927 ICC720926:ICC720927 ILY720926:ILY720927 IVU720926:IVU720927 JFQ720926:JFQ720927 JPM720926:JPM720927 JZI720926:JZI720927 KJE720926:KJE720927 KTA720926:KTA720927 LCW720926:LCW720927 LMS720926:LMS720927 LWO720926:LWO720927 MGK720926:MGK720927 MQG720926:MQG720927 NAC720926:NAC720927 NJY720926:NJY720927 NTU720926:NTU720927 ODQ720926:ODQ720927 ONM720926:ONM720927 OXI720926:OXI720927 PHE720926:PHE720927 PRA720926:PRA720927 QAW720926:QAW720927 QKS720926:QKS720927 QUO720926:QUO720927 REK720926:REK720927 ROG720926:ROG720927 RYC720926:RYC720927 SHY720926:SHY720927 SRU720926:SRU720927 TBQ720926:TBQ720927 TLM720926:TLM720927 TVI720926:TVI720927 UFE720926:UFE720927 UPA720926:UPA720927 UYW720926:UYW720927 VIS720926:VIS720927 VSO720926:VSO720927 WCK720926:WCK720927 WMG720926:WMG720927 WWC720926:WWC720927 U786462:U786463 JQ786462:JQ786463 TM786462:TM786463 ADI786462:ADI786463 ANE786462:ANE786463 AXA786462:AXA786463 BGW786462:BGW786463 BQS786462:BQS786463 CAO786462:CAO786463 CKK786462:CKK786463 CUG786462:CUG786463 DEC786462:DEC786463 DNY786462:DNY786463 DXU786462:DXU786463 EHQ786462:EHQ786463 ERM786462:ERM786463 FBI786462:FBI786463 FLE786462:FLE786463 FVA786462:FVA786463 GEW786462:GEW786463 GOS786462:GOS786463 GYO786462:GYO786463 HIK786462:HIK786463 HSG786462:HSG786463 ICC786462:ICC786463 ILY786462:ILY786463 IVU786462:IVU786463 JFQ786462:JFQ786463 JPM786462:JPM786463 JZI786462:JZI786463 KJE786462:KJE786463 KTA786462:KTA786463 LCW786462:LCW786463 LMS786462:LMS786463 LWO786462:LWO786463 MGK786462:MGK786463 MQG786462:MQG786463 NAC786462:NAC786463 NJY786462:NJY786463 NTU786462:NTU786463 ODQ786462:ODQ786463 ONM786462:ONM786463 OXI786462:OXI786463 PHE786462:PHE786463 PRA786462:PRA786463 QAW786462:QAW786463 QKS786462:QKS786463 QUO786462:QUO786463 REK786462:REK786463 ROG786462:ROG786463 RYC786462:RYC786463 SHY786462:SHY786463 SRU786462:SRU786463 TBQ786462:TBQ786463 TLM786462:TLM786463 TVI786462:TVI786463 UFE786462:UFE786463 UPA786462:UPA786463 UYW786462:UYW786463 VIS786462:VIS786463 VSO786462:VSO786463 WCK786462:WCK786463 WMG786462:WMG786463 WWC786462:WWC786463 U851998:U851999 JQ851998:JQ851999 TM851998:TM851999 ADI851998:ADI851999 ANE851998:ANE851999 AXA851998:AXA851999 BGW851998:BGW851999 BQS851998:BQS851999 CAO851998:CAO851999 CKK851998:CKK851999 CUG851998:CUG851999 DEC851998:DEC851999 DNY851998:DNY851999 DXU851998:DXU851999 EHQ851998:EHQ851999 ERM851998:ERM851999 FBI851998:FBI851999 FLE851998:FLE851999 FVA851998:FVA851999 GEW851998:GEW851999 GOS851998:GOS851999 GYO851998:GYO851999 HIK851998:HIK851999 HSG851998:HSG851999 ICC851998:ICC851999 ILY851998:ILY851999 IVU851998:IVU851999 JFQ851998:JFQ851999 JPM851998:JPM851999 JZI851998:JZI851999 KJE851998:KJE851999 KTA851998:KTA851999 LCW851998:LCW851999 LMS851998:LMS851999 LWO851998:LWO851999 MGK851998:MGK851999 MQG851998:MQG851999 NAC851998:NAC851999 NJY851998:NJY851999 NTU851998:NTU851999 ODQ851998:ODQ851999 ONM851998:ONM851999 OXI851998:OXI851999 PHE851998:PHE851999 PRA851998:PRA851999 QAW851998:QAW851999 QKS851998:QKS851999 QUO851998:QUO851999 REK851998:REK851999 ROG851998:ROG851999 RYC851998:RYC851999 SHY851998:SHY851999 SRU851998:SRU851999 TBQ851998:TBQ851999 TLM851998:TLM851999 TVI851998:TVI851999 UFE851998:UFE851999 UPA851998:UPA851999 UYW851998:UYW851999 VIS851998:VIS851999 VSO851998:VSO851999 WCK851998:WCK851999 WMG851998:WMG851999 WWC851998:WWC851999 U917534:U917535 JQ917534:JQ917535 TM917534:TM917535 ADI917534:ADI917535 ANE917534:ANE917535 AXA917534:AXA917535 BGW917534:BGW917535 BQS917534:BQS917535 CAO917534:CAO917535 CKK917534:CKK917535 CUG917534:CUG917535 DEC917534:DEC917535 DNY917534:DNY917535 DXU917534:DXU917535 EHQ917534:EHQ917535 ERM917534:ERM917535 FBI917534:FBI917535 FLE917534:FLE917535 FVA917534:FVA917535 GEW917534:GEW917535 GOS917534:GOS917535 GYO917534:GYO917535 HIK917534:HIK917535 HSG917534:HSG917535 ICC917534:ICC917535 ILY917534:ILY917535 IVU917534:IVU917535 JFQ917534:JFQ917535 JPM917534:JPM917535 JZI917534:JZI917535 KJE917534:KJE917535 KTA917534:KTA917535 LCW917534:LCW917535 LMS917534:LMS917535 LWO917534:LWO917535 MGK917534:MGK917535 MQG917534:MQG917535 NAC917534:NAC917535 NJY917534:NJY917535 NTU917534:NTU917535 ODQ917534:ODQ917535 ONM917534:ONM917535 OXI917534:OXI917535 PHE917534:PHE917535 PRA917534:PRA917535 QAW917534:QAW917535 QKS917534:QKS917535 QUO917534:QUO917535 REK917534:REK917535 ROG917534:ROG917535 RYC917534:RYC917535 SHY917534:SHY917535 SRU917534:SRU917535 TBQ917534:TBQ917535 TLM917534:TLM917535 TVI917534:TVI917535 UFE917534:UFE917535 UPA917534:UPA917535 UYW917534:UYW917535 VIS917534:VIS917535 VSO917534:VSO917535 WCK917534:WCK917535 WMG917534:WMG917535 WWC917534:WWC917535 U983070:U983071 JQ983070:JQ983071 TM983070:TM983071 ADI983070:ADI983071 ANE983070:ANE983071 AXA983070:AXA983071 BGW983070:BGW983071 BQS983070:BQS983071 CAO983070:CAO983071 CKK983070:CKK983071 CUG983070:CUG983071 DEC983070:DEC983071 DNY983070:DNY983071 DXU983070:DXU983071 EHQ983070:EHQ983071 ERM983070:ERM983071 FBI983070:FBI983071 FLE983070:FLE983071 FVA983070:FVA983071 GEW983070:GEW983071 GOS983070:GOS983071 GYO983070:GYO983071 HIK983070:HIK983071 HSG983070:HSG983071 ICC983070:ICC983071 ILY983070:ILY983071 IVU983070:IVU983071 JFQ983070:JFQ983071 JPM983070:JPM983071 JZI983070:JZI983071 KJE983070:KJE983071 KTA983070:KTA983071 LCW983070:LCW983071 LMS983070:LMS983071 LWO983070:LWO983071 MGK983070:MGK983071 MQG983070:MQG983071 NAC983070:NAC983071 NJY983070:NJY983071 NTU983070:NTU983071 ODQ983070:ODQ983071 ONM983070:ONM983071 OXI983070:OXI983071 PHE983070:PHE983071 PRA983070:PRA983071 QAW983070:QAW983071 QKS983070:QKS983071 QUO983070:QUO983071 REK983070:REK983071 ROG983070:ROG983071 RYC983070:RYC983071 SHY983070:SHY983071 SRU983070:SRU983071 TBQ983070:TBQ983071 TLM983070:TLM983071 TVI983070:TVI983071 UFE983070:UFE983071 UPA983070:UPA983071 UYW983070:UYW983071 VIS983070:VIS983071 VSO983070:VSO983071 WCK983070:WCK983071 WMG983070:WMG983071 WWC983070:WWC983071 M32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M65568 JI65568 TE65568 ADA65568 AMW65568 AWS65568 BGO65568 BQK65568 CAG65568 CKC65568 CTY65568 DDU65568 DNQ65568 DXM65568 EHI65568 ERE65568 FBA65568 FKW65568 FUS65568 GEO65568 GOK65568 GYG65568 HIC65568 HRY65568 IBU65568 ILQ65568 IVM65568 JFI65568 JPE65568 JZA65568 KIW65568 KSS65568 LCO65568 LMK65568 LWG65568 MGC65568 MPY65568 MZU65568 NJQ65568 NTM65568 ODI65568 ONE65568 OXA65568 PGW65568 PQS65568 QAO65568 QKK65568 QUG65568 REC65568 RNY65568 RXU65568 SHQ65568 SRM65568 TBI65568 TLE65568 TVA65568 UEW65568 UOS65568 UYO65568 VIK65568 VSG65568 WCC65568 WLY65568 WVU65568 M131104 JI131104 TE131104 ADA131104 AMW131104 AWS131104 BGO131104 BQK131104 CAG131104 CKC131104 CTY131104 DDU131104 DNQ131104 DXM131104 EHI131104 ERE131104 FBA131104 FKW131104 FUS131104 GEO131104 GOK131104 GYG131104 HIC131104 HRY131104 IBU131104 ILQ131104 IVM131104 JFI131104 JPE131104 JZA131104 KIW131104 KSS131104 LCO131104 LMK131104 LWG131104 MGC131104 MPY131104 MZU131104 NJQ131104 NTM131104 ODI131104 ONE131104 OXA131104 PGW131104 PQS131104 QAO131104 QKK131104 QUG131104 REC131104 RNY131104 RXU131104 SHQ131104 SRM131104 TBI131104 TLE131104 TVA131104 UEW131104 UOS131104 UYO131104 VIK131104 VSG131104 WCC131104 WLY131104 WVU131104 M196640 JI196640 TE196640 ADA196640 AMW196640 AWS196640 BGO196640 BQK196640 CAG196640 CKC196640 CTY196640 DDU196640 DNQ196640 DXM196640 EHI196640 ERE196640 FBA196640 FKW196640 FUS196640 GEO196640 GOK196640 GYG196640 HIC196640 HRY196640 IBU196640 ILQ196640 IVM196640 JFI196640 JPE196640 JZA196640 KIW196640 KSS196640 LCO196640 LMK196640 LWG196640 MGC196640 MPY196640 MZU196640 NJQ196640 NTM196640 ODI196640 ONE196640 OXA196640 PGW196640 PQS196640 QAO196640 QKK196640 QUG196640 REC196640 RNY196640 RXU196640 SHQ196640 SRM196640 TBI196640 TLE196640 TVA196640 UEW196640 UOS196640 UYO196640 VIK196640 VSG196640 WCC196640 WLY196640 WVU196640 M262176 JI262176 TE262176 ADA262176 AMW262176 AWS262176 BGO262176 BQK262176 CAG262176 CKC262176 CTY262176 DDU262176 DNQ262176 DXM262176 EHI262176 ERE262176 FBA262176 FKW262176 FUS262176 GEO262176 GOK262176 GYG262176 HIC262176 HRY262176 IBU262176 ILQ262176 IVM262176 JFI262176 JPE262176 JZA262176 KIW262176 KSS262176 LCO262176 LMK262176 LWG262176 MGC262176 MPY262176 MZU262176 NJQ262176 NTM262176 ODI262176 ONE262176 OXA262176 PGW262176 PQS262176 QAO262176 QKK262176 QUG262176 REC262176 RNY262176 RXU262176 SHQ262176 SRM262176 TBI262176 TLE262176 TVA262176 UEW262176 UOS262176 UYO262176 VIK262176 VSG262176 WCC262176 WLY262176 WVU262176 M327712 JI327712 TE327712 ADA327712 AMW327712 AWS327712 BGO327712 BQK327712 CAG327712 CKC327712 CTY327712 DDU327712 DNQ327712 DXM327712 EHI327712 ERE327712 FBA327712 FKW327712 FUS327712 GEO327712 GOK327712 GYG327712 HIC327712 HRY327712 IBU327712 ILQ327712 IVM327712 JFI327712 JPE327712 JZA327712 KIW327712 KSS327712 LCO327712 LMK327712 LWG327712 MGC327712 MPY327712 MZU327712 NJQ327712 NTM327712 ODI327712 ONE327712 OXA327712 PGW327712 PQS327712 QAO327712 QKK327712 QUG327712 REC327712 RNY327712 RXU327712 SHQ327712 SRM327712 TBI327712 TLE327712 TVA327712 UEW327712 UOS327712 UYO327712 VIK327712 VSG327712 WCC327712 WLY327712 WVU327712 M393248 JI393248 TE393248 ADA393248 AMW393248 AWS393248 BGO393248 BQK393248 CAG393248 CKC393248 CTY393248 DDU393248 DNQ393248 DXM393248 EHI393248 ERE393248 FBA393248 FKW393248 FUS393248 GEO393248 GOK393248 GYG393248 HIC393248 HRY393248 IBU393248 ILQ393248 IVM393248 JFI393248 JPE393248 JZA393248 KIW393248 KSS393248 LCO393248 LMK393248 LWG393248 MGC393248 MPY393248 MZU393248 NJQ393248 NTM393248 ODI393248 ONE393248 OXA393248 PGW393248 PQS393248 QAO393248 QKK393248 QUG393248 REC393248 RNY393248 RXU393248 SHQ393248 SRM393248 TBI393248 TLE393248 TVA393248 UEW393248 UOS393248 UYO393248 VIK393248 VSG393248 WCC393248 WLY393248 WVU393248 M458784 JI458784 TE458784 ADA458784 AMW458784 AWS458784 BGO458784 BQK458784 CAG458784 CKC458784 CTY458784 DDU458784 DNQ458784 DXM458784 EHI458784 ERE458784 FBA458784 FKW458784 FUS458784 GEO458784 GOK458784 GYG458784 HIC458784 HRY458784 IBU458784 ILQ458784 IVM458784 JFI458784 JPE458784 JZA458784 KIW458784 KSS458784 LCO458784 LMK458784 LWG458784 MGC458784 MPY458784 MZU458784 NJQ458784 NTM458784 ODI458784 ONE458784 OXA458784 PGW458784 PQS458784 QAO458784 QKK458784 QUG458784 REC458784 RNY458784 RXU458784 SHQ458784 SRM458784 TBI458784 TLE458784 TVA458784 UEW458784 UOS458784 UYO458784 VIK458784 VSG458784 WCC458784 WLY458784 WVU458784 M524320 JI524320 TE524320 ADA524320 AMW524320 AWS524320 BGO524320 BQK524320 CAG524320 CKC524320 CTY524320 DDU524320 DNQ524320 DXM524320 EHI524320 ERE524320 FBA524320 FKW524320 FUS524320 GEO524320 GOK524320 GYG524320 HIC524320 HRY524320 IBU524320 ILQ524320 IVM524320 JFI524320 JPE524320 JZA524320 KIW524320 KSS524320 LCO524320 LMK524320 LWG524320 MGC524320 MPY524320 MZU524320 NJQ524320 NTM524320 ODI524320 ONE524320 OXA524320 PGW524320 PQS524320 QAO524320 QKK524320 QUG524320 REC524320 RNY524320 RXU524320 SHQ524320 SRM524320 TBI524320 TLE524320 TVA524320 UEW524320 UOS524320 UYO524320 VIK524320 VSG524320 WCC524320 WLY524320 WVU524320 M589856 JI589856 TE589856 ADA589856 AMW589856 AWS589856 BGO589856 BQK589856 CAG589856 CKC589856 CTY589856 DDU589856 DNQ589856 DXM589856 EHI589856 ERE589856 FBA589856 FKW589856 FUS589856 GEO589856 GOK589856 GYG589856 HIC589856 HRY589856 IBU589856 ILQ589856 IVM589856 JFI589856 JPE589856 JZA589856 KIW589856 KSS589856 LCO589856 LMK589856 LWG589856 MGC589856 MPY589856 MZU589856 NJQ589856 NTM589856 ODI589856 ONE589856 OXA589856 PGW589856 PQS589856 QAO589856 QKK589856 QUG589856 REC589856 RNY589856 RXU589856 SHQ589856 SRM589856 TBI589856 TLE589856 TVA589856 UEW589856 UOS589856 UYO589856 VIK589856 VSG589856 WCC589856 WLY589856 WVU589856 M655392 JI655392 TE655392 ADA655392 AMW655392 AWS655392 BGO655392 BQK655392 CAG655392 CKC655392 CTY655392 DDU655392 DNQ655392 DXM655392 EHI655392 ERE655392 FBA655392 FKW655392 FUS655392 GEO655392 GOK655392 GYG655392 HIC655392 HRY655392 IBU655392 ILQ655392 IVM655392 JFI655392 JPE655392 JZA655392 KIW655392 KSS655392 LCO655392 LMK655392 LWG655392 MGC655392 MPY655392 MZU655392 NJQ655392 NTM655392 ODI655392 ONE655392 OXA655392 PGW655392 PQS655392 QAO655392 QKK655392 QUG655392 REC655392 RNY655392 RXU655392 SHQ655392 SRM655392 TBI655392 TLE655392 TVA655392 UEW655392 UOS655392 UYO655392 VIK655392 VSG655392 WCC655392 WLY655392 WVU655392 M720928 JI720928 TE720928 ADA720928 AMW720928 AWS720928 BGO720928 BQK720928 CAG720928 CKC720928 CTY720928 DDU720928 DNQ720928 DXM720928 EHI720928 ERE720928 FBA720928 FKW720928 FUS720928 GEO720928 GOK720928 GYG720928 HIC720928 HRY720928 IBU720928 ILQ720928 IVM720928 JFI720928 JPE720928 JZA720928 KIW720928 KSS720928 LCO720928 LMK720928 LWG720928 MGC720928 MPY720928 MZU720928 NJQ720928 NTM720928 ODI720928 ONE720928 OXA720928 PGW720928 PQS720928 QAO720928 QKK720928 QUG720928 REC720928 RNY720928 RXU720928 SHQ720928 SRM720928 TBI720928 TLE720928 TVA720928 UEW720928 UOS720928 UYO720928 VIK720928 VSG720928 WCC720928 WLY720928 WVU720928 M786464 JI786464 TE786464 ADA786464 AMW786464 AWS786464 BGO786464 BQK786464 CAG786464 CKC786464 CTY786464 DDU786464 DNQ786464 DXM786464 EHI786464 ERE786464 FBA786464 FKW786464 FUS786464 GEO786464 GOK786464 GYG786464 HIC786464 HRY786464 IBU786464 ILQ786464 IVM786464 JFI786464 JPE786464 JZA786464 KIW786464 KSS786464 LCO786464 LMK786464 LWG786464 MGC786464 MPY786464 MZU786464 NJQ786464 NTM786464 ODI786464 ONE786464 OXA786464 PGW786464 PQS786464 QAO786464 QKK786464 QUG786464 REC786464 RNY786464 RXU786464 SHQ786464 SRM786464 TBI786464 TLE786464 TVA786464 UEW786464 UOS786464 UYO786464 VIK786464 VSG786464 WCC786464 WLY786464 WVU786464 M852000 JI852000 TE852000 ADA852000 AMW852000 AWS852000 BGO852000 BQK852000 CAG852000 CKC852000 CTY852000 DDU852000 DNQ852000 DXM852000 EHI852000 ERE852000 FBA852000 FKW852000 FUS852000 GEO852000 GOK852000 GYG852000 HIC852000 HRY852000 IBU852000 ILQ852000 IVM852000 JFI852000 JPE852000 JZA852000 KIW852000 KSS852000 LCO852000 LMK852000 LWG852000 MGC852000 MPY852000 MZU852000 NJQ852000 NTM852000 ODI852000 ONE852000 OXA852000 PGW852000 PQS852000 QAO852000 QKK852000 QUG852000 REC852000 RNY852000 RXU852000 SHQ852000 SRM852000 TBI852000 TLE852000 TVA852000 UEW852000 UOS852000 UYO852000 VIK852000 VSG852000 WCC852000 WLY852000 WVU852000 M917536 JI917536 TE917536 ADA917536 AMW917536 AWS917536 BGO917536 BQK917536 CAG917536 CKC917536 CTY917536 DDU917536 DNQ917536 DXM917536 EHI917536 ERE917536 FBA917536 FKW917536 FUS917536 GEO917536 GOK917536 GYG917536 HIC917536 HRY917536 IBU917536 ILQ917536 IVM917536 JFI917536 JPE917536 JZA917536 KIW917536 KSS917536 LCO917536 LMK917536 LWG917536 MGC917536 MPY917536 MZU917536 NJQ917536 NTM917536 ODI917536 ONE917536 OXA917536 PGW917536 PQS917536 QAO917536 QKK917536 QUG917536 REC917536 RNY917536 RXU917536 SHQ917536 SRM917536 TBI917536 TLE917536 TVA917536 UEW917536 UOS917536 UYO917536 VIK917536 VSG917536 WCC917536 WLY917536 WVU917536 M983072 JI983072 TE983072 ADA983072 AMW983072 AWS983072 BGO983072 BQK983072 CAG983072 CKC983072 CTY983072 DDU983072 DNQ983072 DXM983072 EHI983072 ERE983072 FBA983072 FKW983072 FUS983072 GEO983072 GOK983072 GYG983072 HIC983072 HRY983072 IBU983072 ILQ983072 IVM983072 JFI983072 JPE983072 JZA983072 KIW983072 KSS983072 LCO983072 LMK983072 LWG983072 MGC983072 MPY983072 MZU983072 NJQ983072 NTM983072 ODI983072 ONE983072 OXA983072 PGW983072 PQS983072 QAO983072 QKK983072 QUG983072 REC983072 RNY983072 RXU983072 SHQ983072 SRM983072 TBI983072 TLE983072 TVA983072 UEW983072 UOS983072 UYO983072 VIK983072 VSG983072 WCC983072 WLY983072 WVU983072 M34:M37 JI34:JI37 TE34:TE37 ADA34:ADA37 AMW34:AMW37 AWS34:AWS37 BGO34:BGO37 BQK34:BQK37 CAG34:CAG37 CKC34:CKC37 CTY34:CTY37 DDU34:DDU37 DNQ34:DNQ37 DXM34:DXM37 EHI34:EHI37 ERE34:ERE37 FBA34:FBA37 FKW34:FKW37 FUS34:FUS37 GEO34:GEO37 GOK34:GOK37 GYG34:GYG37 HIC34:HIC37 HRY34:HRY37 IBU34:IBU37 ILQ34:ILQ37 IVM34:IVM37 JFI34:JFI37 JPE34:JPE37 JZA34:JZA37 KIW34:KIW37 KSS34:KSS37 LCO34:LCO37 LMK34:LMK37 LWG34:LWG37 MGC34:MGC37 MPY34:MPY37 MZU34:MZU37 NJQ34:NJQ37 NTM34:NTM37 ODI34:ODI37 ONE34:ONE37 OXA34:OXA37 PGW34:PGW37 PQS34:PQS37 QAO34:QAO37 QKK34:QKK37 QUG34:QUG37 REC34:REC37 RNY34:RNY37 RXU34:RXU37 SHQ34:SHQ37 SRM34:SRM37 TBI34:TBI37 TLE34:TLE37 TVA34:TVA37 UEW34:UEW37 UOS34:UOS37 UYO34:UYO37 VIK34:VIK37 VSG34:VSG37 WCC34:WCC37 WLY34:WLY37 WVU34:WVU37 M65570:M65573 JI65570:JI65573 TE65570:TE65573 ADA65570:ADA65573 AMW65570:AMW65573 AWS65570:AWS65573 BGO65570:BGO65573 BQK65570:BQK65573 CAG65570:CAG65573 CKC65570:CKC65573 CTY65570:CTY65573 DDU65570:DDU65573 DNQ65570:DNQ65573 DXM65570:DXM65573 EHI65570:EHI65573 ERE65570:ERE65573 FBA65570:FBA65573 FKW65570:FKW65573 FUS65570:FUS65573 GEO65570:GEO65573 GOK65570:GOK65573 GYG65570:GYG65573 HIC65570:HIC65573 HRY65570:HRY65573 IBU65570:IBU65573 ILQ65570:ILQ65573 IVM65570:IVM65573 JFI65570:JFI65573 JPE65570:JPE65573 JZA65570:JZA65573 KIW65570:KIW65573 KSS65570:KSS65573 LCO65570:LCO65573 LMK65570:LMK65573 LWG65570:LWG65573 MGC65570:MGC65573 MPY65570:MPY65573 MZU65570:MZU65573 NJQ65570:NJQ65573 NTM65570:NTM65573 ODI65570:ODI65573 ONE65570:ONE65573 OXA65570:OXA65573 PGW65570:PGW65573 PQS65570:PQS65573 QAO65570:QAO65573 QKK65570:QKK65573 QUG65570:QUG65573 REC65570:REC65573 RNY65570:RNY65573 RXU65570:RXU65573 SHQ65570:SHQ65573 SRM65570:SRM65573 TBI65570:TBI65573 TLE65570:TLE65573 TVA65570:TVA65573 UEW65570:UEW65573 UOS65570:UOS65573 UYO65570:UYO65573 VIK65570:VIK65573 VSG65570:VSG65573 WCC65570:WCC65573 WLY65570:WLY65573 WVU65570:WVU65573 M131106:M131109 JI131106:JI131109 TE131106:TE131109 ADA131106:ADA131109 AMW131106:AMW131109 AWS131106:AWS131109 BGO131106:BGO131109 BQK131106:BQK131109 CAG131106:CAG131109 CKC131106:CKC131109 CTY131106:CTY131109 DDU131106:DDU131109 DNQ131106:DNQ131109 DXM131106:DXM131109 EHI131106:EHI131109 ERE131106:ERE131109 FBA131106:FBA131109 FKW131106:FKW131109 FUS131106:FUS131109 GEO131106:GEO131109 GOK131106:GOK131109 GYG131106:GYG131109 HIC131106:HIC131109 HRY131106:HRY131109 IBU131106:IBU131109 ILQ131106:ILQ131109 IVM131106:IVM131109 JFI131106:JFI131109 JPE131106:JPE131109 JZA131106:JZA131109 KIW131106:KIW131109 KSS131106:KSS131109 LCO131106:LCO131109 LMK131106:LMK131109 LWG131106:LWG131109 MGC131106:MGC131109 MPY131106:MPY131109 MZU131106:MZU131109 NJQ131106:NJQ131109 NTM131106:NTM131109 ODI131106:ODI131109 ONE131106:ONE131109 OXA131106:OXA131109 PGW131106:PGW131109 PQS131106:PQS131109 QAO131106:QAO131109 QKK131106:QKK131109 QUG131106:QUG131109 REC131106:REC131109 RNY131106:RNY131109 RXU131106:RXU131109 SHQ131106:SHQ131109 SRM131106:SRM131109 TBI131106:TBI131109 TLE131106:TLE131109 TVA131106:TVA131109 UEW131106:UEW131109 UOS131106:UOS131109 UYO131106:UYO131109 VIK131106:VIK131109 VSG131106:VSG131109 WCC131106:WCC131109 WLY131106:WLY131109 WVU131106:WVU131109 M196642:M196645 JI196642:JI196645 TE196642:TE196645 ADA196642:ADA196645 AMW196642:AMW196645 AWS196642:AWS196645 BGO196642:BGO196645 BQK196642:BQK196645 CAG196642:CAG196645 CKC196642:CKC196645 CTY196642:CTY196645 DDU196642:DDU196645 DNQ196642:DNQ196645 DXM196642:DXM196645 EHI196642:EHI196645 ERE196642:ERE196645 FBA196642:FBA196645 FKW196642:FKW196645 FUS196642:FUS196645 GEO196642:GEO196645 GOK196642:GOK196645 GYG196642:GYG196645 HIC196642:HIC196645 HRY196642:HRY196645 IBU196642:IBU196645 ILQ196642:ILQ196645 IVM196642:IVM196645 JFI196642:JFI196645 JPE196642:JPE196645 JZA196642:JZA196645 KIW196642:KIW196645 KSS196642:KSS196645 LCO196642:LCO196645 LMK196642:LMK196645 LWG196642:LWG196645 MGC196642:MGC196645 MPY196642:MPY196645 MZU196642:MZU196645 NJQ196642:NJQ196645 NTM196642:NTM196645 ODI196642:ODI196645 ONE196642:ONE196645 OXA196642:OXA196645 PGW196642:PGW196645 PQS196642:PQS196645 QAO196642:QAO196645 QKK196642:QKK196645 QUG196642:QUG196645 REC196642:REC196645 RNY196642:RNY196645 RXU196642:RXU196645 SHQ196642:SHQ196645 SRM196642:SRM196645 TBI196642:TBI196645 TLE196642:TLE196645 TVA196642:TVA196645 UEW196642:UEW196645 UOS196642:UOS196645 UYO196642:UYO196645 VIK196642:VIK196645 VSG196642:VSG196645 WCC196642:WCC196645 WLY196642:WLY196645 WVU196642:WVU196645 M262178:M262181 JI262178:JI262181 TE262178:TE262181 ADA262178:ADA262181 AMW262178:AMW262181 AWS262178:AWS262181 BGO262178:BGO262181 BQK262178:BQK262181 CAG262178:CAG262181 CKC262178:CKC262181 CTY262178:CTY262181 DDU262178:DDU262181 DNQ262178:DNQ262181 DXM262178:DXM262181 EHI262178:EHI262181 ERE262178:ERE262181 FBA262178:FBA262181 FKW262178:FKW262181 FUS262178:FUS262181 GEO262178:GEO262181 GOK262178:GOK262181 GYG262178:GYG262181 HIC262178:HIC262181 HRY262178:HRY262181 IBU262178:IBU262181 ILQ262178:ILQ262181 IVM262178:IVM262181 JFI262178:JFI262181 JPE262178:JPE262181 JZA262178:JZA262181 KIW262178:KIW262181 KSS262178:KSS262181 LCO262178:LCO262181 LMK262178:LMK262181 LWG262178:LWG262181 MGC262178:MGC262181 MPY262178:MPY262181 MZU262178:MZU262181 NJQ262178:NJQ262181 NTM262178:NTM262181 ODI262178:ODI262181 ONE262178:ONE262181 OXA262178:OXA262181 PGW262178:PGW262181 PQS262178:PQS262181 QAO262178:QAO262181 QKK262178:QKK262181 QUG262178:QUG262181 REC262178:REC262181 RNY262178:RNY262181 RXU262178:RXU262181 SHQ262178:SHQ262181 SRM262178:SRM262181 TBI262178:TBI262181 TLE262178:TLE262181 TVA262178:TVA262181 UEW262178:UEW262181 UOS262178:UOS262181 UYO262178:UYO262181 VIK262178:VIK262181 VSG262178:VSG262181 WCC262178:WCC262181 WLY262178:WLY262181 WVU262178:WVU262181 M327714:M327717 JI327714:JI327717 TE327714:TE327717 ADA327714:ADA327717 AMW327714:AMW327717 AWS327714:AWS327717 BGO327714:BGO327717 BQK327714:BQK327717 CAG327714:CAG327717 CKC327714:CKC327717 CTY327714:CTY327717 DDU327714:DDU327717 DNQ327714:DNQ327717 DXM327714:DXM327717 EHI327714:EHI327717 ERE327714:ERE327717 FBA327714:FBA327717 FKW327714:FKW327717 FUS327714:FUS327717 GEO327714:GEO327717 GOK327714:GOK327717 GYG327714:GYG327717 HIC327714:HIC327717 HRY327714:HRY327717 IBU327714:IBU327717 ILQ327714:ILQ327717 IVM327714:IVM327717 JFI327714:JFI327717 JPE327714:JPE327717 JZA327714:JZA327717 KIW327714:KIW327717 KSS327714:KSS327717 LCO327714:LCO327717 LMK327714:LMK327717 LWG327714:LWG327717 MGC327714:MGC327717 MPY327714:MPY327717 MZU327714:MZU327717 NJQ327714:NJQ327717 NTM327714:NTM327717 ODI327714:ODI327717 ONE327714:ONE327717 OXA327714:OXA327717 PGW327714:PGW327717 PQS327714:PQS327717 QAO327714:QAO327717 QKK327714:QKK327717 QUG327714:QUG327717 REC327714:REC327717 RNY327714:RNY327717 RXU327714:RXU327717 SHQ327714:SHQ327717 SRM327714:SRM327717 TBI327714:TBI327717 TLE327714:TLE327717 TVA327714:TVA327717 UEW327714:UEW327717 UOS327714:UOS327717 UYO327714:UYO327717 VIK327714:VIK327717 VSG327714:VSG327717 WCC327714:WCC327717 WLY327714:WLY327717 WVU327714:WVU327717 M393250:M393253 JI393250:JI393253 TE393250:TE393253 ADA393250:ADA393253 AMW393250:AMW393253 AWS393250:AWS393253 BGO393250:BGO393253 BQK393250:BQK393253 CAG393250:CAG393253 CKC393250:CKC393253 CTY393250:CTY393253 DDU393250:DDU393253 DNQ393250:DNQ393253 DXM393250:DXM393253 EHI393250:EHI393253 ERE393250:ERE393253 FBA393250:FBA393253 FKW393250:FKW393253 FUS393250:FUS393253 GEO393250:GEO393253 GOK393250:GOK393253 GYG393250:GYG393253 HIC393250:HIC393253 HRY393250:HRY393253 IBU393250:IBU393253 ILQ393250:ILQ393253 IVM393250:IVM393253 JFI393250:JFI393253 JPE393250:JPE393253 JZA393250:JZA393253 KIW393250:KIW393253 KSS393250:KSS393253 LCO393250:LCO393253 LMK393250:LMK393253 LWG393250:LWG393253 MGC393250:MGC393253 MPY393250:MPY393253 MZU393250:MZU393253 NJQ393250:NJQ393253 NTM393250:NTM393253 ODI393250:ODI393253 ONE393250:ONE393253 OXA393250:OXA393253 PGW393250:PGW393253 PQS393250:PQS393253 QAO393250:QAO393253 QKK393250:QKK393253 QUG393250:QUG393253 REC393250:REC393253 RNY393250:RNY393253 RXU393250:RXU393253 SHQ393250:SHQ393253 SRM393250:SRM393253 TBI393250:TBI393253 TLE393250:TLE393253 TVA393250:TVA393253 UEW393250:UEW393253 UOS393250:UOS393253 UYO393250:UYO393253 VIK393250:VIK393253 VSG393250:VSG393253 WCC393250:WCC393253 WLY393250:WLY393253 WVU393250:WVU393253 M458786:M458789 JI458786:JI458789 TE458786:TE458789 ADA458786:ADA458789 AMW458786:AMW458789 AWS458786:AWS458789 BGO458786:BGO458789 BQK458786:BQK458789 CAG458786:CAG458789 CKC458786:CKC458789 CTY458786:CTY458789 DDU458786:DDU458789 DNQ458786:DNQ458789 DXM458786:DXM458789 EHI458786:EHI458789 ERE458786:ERE458789 FBA458786:FBA458789 FKW458786:FKW458789 FUS458786:FUS458789 GEO458786:GEO458789 GOK458786:GOK458789 GYG458786:GYG458789 HIC458786:HIC458789 HRY458786:HRY458789 IBU458786:IBU458789 ILQ458786:ILQ458789 IVM458786:IVM458789 JFI458786:JFI458789 JPE458786:JPE458789 JZA458786:JZA458789 KIW458786:KIW458789 KSS458786:KSS458789 LCO458786:LCO458789 LMK458786:LMK458789 LWG458786:LWG458789 MGC458786:MGC458789 MPY458786:MPY458789 MZU458786:MZU458789 NJQ458786:NJQ458789 NTM458786:NTM458789 ODI458786:ODI458789 ONE458786:ONE458789 OXA458786:OXA458789 PGW458786:PGW458789 PQS458786:PQS458789 QAO458786:QAO458789 QKK458786:QKK458789 QUG458786:QUG458789 REC458786:REC458789 RNY458786:RNY458789 RXU458786:RXU458789 SHQ458786:SHQ458789 SRM458786:SRM458789 TBI458786:TBI458789 TLE458786:TLE458789 TVA458786:TVA458789 UEW458786:UEW458789 UOS458786:UOS458789 UYO458786:UYO458789 VIK458786:VIK458789 VSG458786:VSG458789 WCC458786:WCC458789 WLY458786:WLY458789 WVU458786:WVU458789 M524322:M524325 JI524322:JI524325 TE524322:TE524325 ADA524322:ADA524325 AMW524322:AMW524325 AWS524322:AWS524325 BGO524322:BGO524325 BQK524322:BQK524325 CAG524322:CAG524325 CKC524322:CKC524325 CTY524322:CTY524325 DDU524322:DDU524325 DNQ524322:DNQ524325 DXM524322:DXM524325 EHI524322:EHI524325 ERE524322:ERE524325 FBA524322:FBA524325 FKW524322:FKW524325 FUS524322:FUS524325 GEO524322:GEO524325 GOK524322:GOK524325 GYG524322:GYG524325 HIC524322:HIC524325 HRY524322:HRY524325 IBU524322:IBU524325 ILQ524322:ILQ524325 IVM524322:IVM524325 JFI524322:JFI524325 JPE524322:JPE524325 JZA524322:JZA524325 KIW524322:KIW524325 KSS524322:KSS524325 LCO524322:LCO524325 LMK524322:LMK524325 LWG524322:LWG524325 MGC524322:MGC524325 MPY524322:MPY524325 MZU524322:MZU524325 NJQ524322:NJQ524325 NTM524322:NTM524325 ODI524322:ODI524325 ONE524322:ONE524325 OXA524322:OXA524325 PGW524322:PGW524325 PQS524322:PQS524325 QAO524322:QAO524325 QKK524322:QKK524325 QUG524322:QUG524325 REC524322:REC524325 RNY524322:RNY524325 RXU524322:RXU524325 SHQ524322:SHQ524325 SRM524322:SRM524325 TBI524322:TBI524325 TLE524322:TLE524325 TVA524322:TVA524325 UEW524322:UEW524325 UOS524322:UOS524325 UYO524322:UYO524325 VIK524322:VIK524325 VSG524322:VSG524325 WCC524322:WCC524325 WLY524322:WLY524325 WVU524322:WVU524325 M589858:M589861 JI589858:JI589861 TE589858:TE589861 ADA589858:ADA589861 AMW589858:AMW589861 AWS589858:AWS589861 BGO589858:BGO589861 BQK589858:BQK589861 CAG589858:CAG589861 CKC589858:CKC589861 CTY589858:CTY589861 DDU589858:DDU589861 DNQ589858:DNQ589861 DXM589858:DXM589861 EHI589858:EHI589861 ERE589858:ERE589861 FBA589858:FBA589861 FKW589858:FKW589861 FUS589858:FUS589861 GEO589858:GEO589861 GOK589858:GOK589861 GYG589858:GYG589861 HIC589858:HIC589861 HRY589858:HRY589861 IBU589858:IBU589861 ILQ589858:ILQ589861 IVM589858:IVM589861 JFI589858:JFI589861 JPE589858:JPE589861 JZA589858:JZA589861 KIW589858:KIW589861 KSS589858:KSS589861 LCO589858:LCO589861 LMK589858:LMK589861 LWG589858:LWG589861 MGC589858:MGC589861 MPY589858:MPY589861 MZU589858:MZU589861 NJQ589858:NJQ589861 NTM589858:NTM589861 ODI589858:ODI589861 ONE589858:ONE589861 OXA589858:OXA589861 PGW589858:PGW589861 PQS589858:PQS589861 QAO589858:QAO589861 QKK589858:QKK589861 QUG589858:QUG589861 REC589858:REC589861 RNY589858:RNY589861 RXU589858:RXU589861 SHQ589858:SHQ589861 SRM589858:SRM589861 TBI589858:TBI589861 TLE589858:TLE589861 TVA589858:TVA589861 UEW589858:UEW589861 UOS589858:UOS589861 UYO589858:UYO589861 VIK589858:VIK589861 VSG589858:VSG589861 WCC589858:WCC589861 WLY589858:WLY589861 WVU589858:WVU589861 M655394:M655397 JI655394:JI655397 TE655394:TE655397 ADA655394:ADA655397 AMW655394:AMW655397 AWS655394:AWS655397 BGO655394:BGO655397 BQK655394:BQK655397 CAG655394:CAG655397 CKC655394:CKC655397 CTY655394:CTY655397 DDU655394:DDU655397 DNQ655394:DNQ655397 DXM655394:DXM655397 EHI655394:EHI655397 ERE655394:ERE655397 FBA655394:FBA655397 FKW655394:FKW655397 FUS655394:FUS655397 GEO655394:GEO655397 GOK655394:GOK655397 GYG655394:GYG655397 HIC655394:HIC655397 HRY655394:HRY655397 IBU655394:IBU655397 ILQ655394:ILQ655397 IVM655394:IVM655397 JFI655394:JFI655397 JPE655394:JPE655397 JZA655394:JZA655397 KIW655394:KIW655397 KSS655394:KSS655397 LCO655394:LCO655397 LMK655394:LMK655397 LWG655394:LWG655397 MGC655394:MGC655397 MPY655394:MPY655397 MZU655394:MZU655397 NJQ655394:NJQ655397 NTM655394:NTM655397 ODI655394:ODI655397 ONE655394:ONE655397 OXA655394:OXA655397 PGW655394:PGW655397 PQS655394:PQS655397 QAO655394:QAO655397 QKK655394:QKK655397 QUG655394:QUG655397 REC655394:REC655397 RNY655394:RNY655397 RXU655394:RXU655397 SHQ655394:SHQ655397 SRM655394:SRM655397 TBI655394:TBI655397 TLE655394:TLE655397 TVA655394:TVA655397 UEW655394:UEW655397 UOS655394:UOS655397 UYO655394:UYO655397 VIK655394:VIK655397 VSG655394:VSG655397 WCC655394:WCC655397 WLY655394:WLY655397 WVU655394:WVU655397 M720930:M720933 JI720930:JI720933 TE720930:TE720933 ADA720930:ADA720933 AMW720930:AMW720933 AWS720930:AWS720933 BGO720930:BGO720933 BQK720930:BQK720933 CAG720930:CAG720933 CKC720930:CKC720933 CTY720930:CTY720933 DDU720930:DDU720933 DNQ720930:DNQ720933 DXM720930:DXM720933 EHI720930:EHI720933 ERE720930:ERE720933 FBA720930:FBA720933 FKW720930:FKW720933 FUS720930:FUS720933 GEO720930:GEO720933 GOK720930:GOK720933 GYG720930:GYG720933 HIC720930:HIC720933 HRY720930:HRY720933 IBU720930:IBU720933 ILQ720930:ILQ720933 IVM720930:IVM720933 JFI720930:JFI720933 JPE720930:JPE720933 JZA720930:JZA720933 KIW720930:KIW720933 KSS720930:KSS720933 LCO720930:LCO720933 LMK720930:LMK720933 LWG720930:LWG720933 MGC720930:MGC720933 MPY720930:MPY720933 MZU720930:MZU720933 NJQ720930:NJQ720933 NTM720930:NTM720933 ODI720930:ODI720933 ONE720930:ONE720933 OXA720930:OXA720933 PGW720930:PGW720933 PQS720930:PQS720933 QAO720930:QAO720933 QKK720930:QKK720933 QUG720930:QUG720933 REC720930:REC720933 RNY720930:RNY720933 RXU720930:RXU720933 SHQ720930:SHQ720933 SRM720930:SRM720933 TBI720930:TBI720933 TLE720930:TLE720933 TVA720930:TVA720933 UEW720930:UEW720933 UOS720930:UOS720933 UYO720930:UYO720933 VIK720930:VIK720933 VSG720930:VSG720933 WCC720930:WCC720933 WLY720930:WLY720933 WVU720930:WVU720933 M786466:M786469 JI786466:JI786469 TE786466:TE786469 ADA786466:ADA786469 AMW786466:AMW786469 AWS786466:AWS786469 BGO786466:BGO786469 BQK786466:BQK786469 CAG786466:CAG786469 CKC786466:CKC786469 CTY786466:CTY786469 DDU786466:DDU786469 DNQ786466:DNQ786469 DXM786466:DXM786469 EHI786466:EHI786469 ERE786466:ERE786469 FBA786466:FBA786469 FKW786466:FKW786469 FUS786466:FUS786469 GEO786466:GEO786469 GOK786466:GOK786469 GYG786466:GYG786469 HIC786466:HIC786469 HRY786466:HRY786469 IBU786466:IBU786469 ILQ786466:ILQ786469 IVM786466:IVM786469 JFI786466:JFI786469 JPE786466:JPE786469 JZA786466:JZA786469 KIW786466:KIW786469 KSS786466:KSS786469 LCO786466:LCO786469 LMK786466:LMK786469 LWG786466:LWG786469 MGC786466:MGC786469 MPY786466:MPY786469 MZU786466:MZU786469 NJQ786466:NJQ786469 NTM786466:NTM786469 ODI786466:ODI786469 ONE786466:ONE786469 OXA786466:OXA786469 PGW786466:PGW786469 PQS786466:PQS786469 QAO786466:QAO786469 QKK786466:QKK786469 QUG786466:QUG786469 REC786466:REC786469 RNY786466:RNY786469 RXU786466:RXU786469 SHQ786466:SHQ786469 SRM786466:SRM786469 TBI786466:TBI786469 TLE786466:TLE786469 TVA786466:TVA786469 UEW786466:UEW786469 UOS786466:UOS786469 UYO786466:UYO786469 VIK786466:VIK786469 VSG786466:VSG786469 WCC786466:WCC786469 WLY786466:WLY786469 WVU786466:WVU786469 M852002:M852005 JI852002:JI852005 TE852002:TE852005 ADA852002:ADA852005 AMW852002:AMW852005 AWS852002:AWS852005 BGO852002:BGO852005 BQK852002:BQK852005 CAG852002:CAG852005 CKC852002:CKC852005 CTY852002:CTY852005 DDU852002:DDU852005 DNQ852002:DNQ852005 DXM852002:DXM852005 EHI852002:EHI852005 ERE852002:ERE852005 FBA852002:FBA852005 FKW852002:FKW852005 FUS852002:FUS852005 GEO852002:GEO852005 GOK852002:GOK852005 GYG852002:GYG852005 HIC852002:HIC852005 HRY852002:HRY852005 IBU852002:IBU852005 ILQ852002:ILQ852005 IVM852002:IVM852005 JFI852002:JFI852005 JPE852002:JPE852005 JZA852002:JZA852005 KIW852002:KIW852005 KSS852002:KSS852005 LCO852002:LCO852005 LMK852002:LMK852005 LWG852002:LWG852005 MGC852002:MGC852005 MPY852002:MPY852005 MZU852002:MZU852005 NJQ852002:NJQ852005 NTM852002:NTM852005 ODI852002:ODI852005 ONE852002:ONE852005 OXA852002:OXA852005 PGW852002:PGW852005 PQS852002:PQS852005 QAO852002:QAO852005 QKK852002:QKK852005 QUG852002:QUG852005 REC852002:REC852005 RNY852002:RNY852005 RXU852002:RXU852005 SHQ852002:SHQ852005 SRM852002:SRM852005 TBI852002:TBI852005 TLE852002:TLE852005 TVA852002:TVA852005 UEW852002:UEW852005 UOS852002:UOS852005 UYO852002:UYO852005 VIK852002:VIK852005 VSG852002:VSG852005 WCC852002:WCC852005 WLY852002:WLY852005 WVU852002:WVU852005 M917538:M917541 JI917538:JI917541 TE917538:TE917541 ADA917538:ADA917541 AMW917538:AMW917541 AWS917538:AWS917541 BGO917538:BGO917541 BQK917538:BQK917541 CAG917538:CAG917541 CKC917538:CKC917541 CTY917538:CTY917541 DDU917538:DDU917541 DNQ917538:DNQ917541 DXM917538:DXM917541 EHI917538:EHI917541 ERE917538:ERE917541 FBA917538:FBA917541 FKW917538:FKW917541 FUS917538:FUS917541 GEO917538:GEO917541 GOK917538:GOK917541 GYG917538:GYG917541 HIC917538:HIC917541 HRY917538:HRY917541 IBU917538:IBU917541 ILQ917538:ILQ917541 IVM917538:IVM917541 JFI917538:JFI917541 JPE917538:JPE917541 JZA917538:JZA917541 KIW917538:KIW917541 KSS917538:KSS917541 LCO917538:LCO917541 LMK917538:LMK917541 LWG917538:LWG917541 MGC917538:MGC917541 MPY917538:MPY917541 MZU917538:MZU917541 NJQ917538:NJQ917541 NTM917538:NTM917541 ODI917538:ODI917541 ONE917538:ONE917541 OXA917538:OXA917541 PGW917538:PGW917541 PQS917538:PQS917541 QAO917538:QAO917541 QKK917538:QKK917541 QUG917538:QUG917541 REC917538:REC917541 RNY917538:RNY917541 RXU917538:RXU917541 SHQ917538:SHQ917541 SRM917538:SRM917541 TBI917538:TBI917541 TLE917538:TLE917541 TVA917538:TVA917541 UEW917538:UEW917541 UOS917538:UOS917541 UYO917538:UYO917541 VIK917538:VIK917541 VSG917538:VSG917541 WCC917538:WCC917541 WLY917538:WLY917541 WVU917538:WVU917541 M983074:M983077 JI983074:JI983077 TE983074:TE983077 ADA983074:ADA983077 AMW983074:AMW983077 AWS983074:AWS983077 BGO983074:BGO983077 BQK983074:BQK983077 CAG983074:CAG983077 CKC983074:CKC983077 CTY983074:CTY983077 DDU983074:DDU983077 DNQ983074:DNQ983077 DXM983074:DXM983077 EHI983074:EHI983077 ERE983074:ERE983077 FBA983074:FBA983077 FKW983074:FKW983077 FUS983074:FUS983077 GEO983074:GEO983077 GOK983074:GOK983077 GYG983074:GYG983077 HIC983074:HIC983077 HRY983074:HRY983077 IBU983074:IBU983077 ILQ983074:ILQ983077 IVM983074:IVM983077 JFI983074:JFI983077 JPE983074:JPE983077 JZA983074:JZA983077 KIW983074:KIW983077 KSS983074:KSS983077 LCO983074:LCO983077 LMK983074:LMK983077 LWG983074:LWG983077 MGC983074:MGC983077 MPY983074:MPY983077 MZU983074:MZU983077 NJQ983074:NJQ983077 NTM983074:NTM983077 ODI983074:ODI983077 ONE983074:ONE983077 OXA983074:OXA983077 PGW983074:PGW983077 PQS983074:PQS983077 QAO983074:QAO983077 QKK983074:QKK983077 QUG983074:QUG983077 REC983074:REC983077 RNY983074:RNY983077 RXU983074:RXU983077 SHQ983074:SHQ983077 SRM983074:SRM983077 TBI983074:TBI983077 TLE983074:TLE983077 TVA983074:TVA983077 UEW983074:UEW983077 UOS983074:UOS983077 UYO983074:UYO983077 VIK983074:VIK983077 VSG983074:VSG983077 WCC983074:WCC983077 WLY983074:WLY983077 WVU983074:WVU983077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O32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O65568 JK65568 TG65568 ADC65568 AMY65568 AWU65568 BGQ65568 BQM65568 CAI65568 CKE65568 CUA65568 DDW65568 DNS65568 DXO65568 EHK65568 ERG65568 FBC65568 FKY65568 FUU65568 GEQ65568 GOM65568 GYI65568 HIE65568 HSA65568 IBW65568 ILS65568 IVO65568 JFK65568 JPG65568 JZC65568 KIY65568 KSU65568 LCQ65568 LMM65568 LWI65568 MGE65568 MQA65568 MZW65568 NJS65568 NTO65568 ODK65568 ONG65568 OXC65568 PGY65568 PQU65568 QAQ65568 QKM65568 QUI65568 REE65568 ROA65568 RXW65568 SHS65568 SRO65568 TBK65568 TLG65568 TVC65568 UEY65568 UOU65568 UYQ65568 VIM65568 VSI65568 WCE65568 WMA65568 WVW65568 O131104 JK131104 TG131104 ADC131104 AMY131104 AWU131104 BGQ131104 BQM131104 CAI131104 CKE131104 CUA131104 DDW131104 DNS131104 DXO131104 EHK131104 ERG131104 FBC131104 FKY131104 FUU131104 GEQ131104 GOM131104 GYI131104 HIE131104 HSA131104 IBW131104 ILS131104 IVO131104 JFK131104 JPG131104 JZC131104 KIY131104 KSU131104 LCQ131104 LMM131104 LWI131104 MGE131104 MQA131104 MZW131104 NJS131104 NTO131104 ODK131104 ONG131104 OXC131104 PGY131104 PQU131104 QAQ131104 QKM131104 QUI131104 REE131104 ROA131104 RXW131104 SHS131104 SRO131104 TBK131104 TLG131104 TVC131104 UEY131104 UOU131104 UYQ131104 VIM131104 VSI131104 WCE131104 WMA131104 WVW131104 O196640 JK196640 TG196640 ADC196640 AMY196640 AWU196640 BGQ196640 BQM196640 CAI196640 CKE196640 CUA196640 DDW196640 DNS196640 DXO196640 EHK196640 ERG196640 FBC196640 FKY196640 FUU196640 GEQ196640 GOM196640 GYI196640 HIE196640 HSA196640 IBW196640 ILS196640 IVO196640 JFK196640 JPG196640 JZC196640 KIY196640 KSU196640 LCQ196640 LMM196640 LWI196640 MGE196640 MQA196640 MZW196640 NJS196640 NTO196640 ODK196640 ONG196640 OXC196640 PGY196640 PQU196640 QAQ196640 QKM196640 QUI196640 REE196640 ROA196640 RXW196640 SHS196640 SRO196640 TBK196640 TLG196640 TVC196640 UEY196640 UOU196640 UYQ196640 VIM196640 VSI196640 WCE196640 WMA196640 WVW196640 O262176 JK262176 TG262176 ADC262176 AMY262176 AWU262176 BGQ262176 BQM262176 CAI262176 CKE262176 CUA262176 DDW262176 DNS262176 DXO262176 EHK262176 ERG262176 FBC262176 FKY262176 FUU262176 GEQ262176 GOM262176 GYI262176 HIE262176 HSA262176 IBW262176 ILS262176 IVO262176 JFK262176 JPG262176 JZC262176 KIY262176 KSU262176 LCQ262176 LMM262176 LWI262176 MGE262176 MQA262176 MZW262176 NJS262176 NTO262176 ODK262176 ONG262176 OXC262176 PGY262176 PQU262176 QAQ262176 QKM262176 QUI262176 REE262176 ROA262176 RXW262176 SHS262176 SRO262176 TBK262176 TLG262176 TVC262176 UEY262176 UOU262176 UYQ262176 VIM262176 VSI262176 WCE262176 WMA262176 WVW262176 O327712 JK327712 TG327712 ADC327712 AMY327712 AWU327712 BGQ327712 BQM327712 CAI327712 CKE327712 CUA327712 DDW327712 DNS327712 DXO327712 EHK327712 ERG327712 FBC327712 FKY327712 FUU327712 GEQ327712 GOM327712 GYI327712 HIE327712 HSA327712 IBW327712 ILS327712 IVO327712 JFK327712 JPG327712 JZC327712 KIY327712 KSU327712 LCQ327712 LMM327712 LWI327712 MGE327712 MQA327712 MZW327712 NJS327712 NTO327712 ODK327712 ONG327712 OXC327712 PGY327712 PQU327712 QAQ327712 QKM327712 QUI327712 REE327712 ROA327712 RXW327712 SHS327712 SRO327712 TBK327712 TLG327712 TVC327712 UEY327712 UOU327712 UYQ327712 VIM327712 VSI327712 WCE327712 WMA327712 WVW327712 O393248 JK393248 TG393248 ADC393248 AMY393248 AWU393248 BGQ393248 BQM393248 CAI393248 CKE393248 CUA393248 DDW393248 DNS393248 DXO393248 EHK393248 ERG393248 FBC393248 FKY393248 FUU393248 GEQ393248 GOM393248 GYI393248 HIE393248 HSA393248 IBW393248 ILS393248 IVO393248 JFK393248 JPG393248 JZC393248 KIY393248 KSU393248 LCQ393248 LMM393248 LWI393248 MGE393248 MQA393248 MZW393248 NJS393248 NTO393248 ODK393248 ONG393248 OXC393248 PGY393248 PQU393248 QAQ393248 QKM393248 QUI393248 REE393248 ROA393248 RXW393248 SHS393248 SRO393248 TBK393248 TLG393248 TVC393248 UEY393248 UOU393248 UYQ393248 VIM393248 VSI393248 WCE393248 WMA393248 WVW393248 O458784 JK458784 TG458784 ADC458784 AMY458784 AWU458784 BGQ458784 BQM458784 CAI458784 CKE458784 CUA458784 DDW458784 DNS458784 DXO458784 EHK458784 ERG458784 FBC458784 FKY458784 FUU458784 GEQ458784 GOM458784 GYI458784 HIE458784 HSA458784 IBW458784 ILS458784 IVO458784 JFK458784 JPG458784 JZC458784 KIY458784 KSU458784 LCQ458784 LMM458784 LWI458784 MGE458784 MQA458784 MZW458784 NJS458784 NTO458784 ODK458784 ONG458784 OXC458784 PGY458784 PQU458784 QAQ458784 QKM458784 QUI458784 REE458784 ROA458784 RXW458784 SHS458784 SRO458784 TBK458784 TLG458784 TVC458784 UEY458784 UOU458784 UYQ458784 VIM458784 VSI458784 WCE458784 WMA458784 WVW458784 O524320 JK524320 TG524320 ADC524320 AMY524320 AWU524320 BGQ524320 BQM524320 CAI524320 CKE524320 CUA524320 DDW524320 DNS524320 DXO524320 EHK524320 ERG524320 FBC524320 FKY524320 FUU524320 GEQ524320 GOM524320 GYI524320 HIE524320 HSA524320 IBW524320 ILS524320 IVO524320 JFK524320 JPG524320 JZC524320 KIY524320 KSU524320 LCQ524320 LMM524320 LWI524320 MGE524320 MQA524320 MZW524320 NJS524320 NTO524320 ODK524320 ONG524320 OXC524320 PGY524320 PQU524320 QAQ524320 QKM524320 QUI524320 REE524320 ROA524320 RXW524320 SHS524320 SRO524320 TBK524320 TLG524320 TVC524320 UEY524320 UOU524320 UYQ524320 VIM524320 VSI524320 WCE524320 WMA524320 WVW524320 O589856 JK589856 TG589856 ADC589856 AMY589856 AWU589856 BGQ589856 BQM589856 CAI589856 CKE589856 CUA589856 DDW589856 DNS589856 DXO589856 EHK589856 ERG589856 FBC589856 FKY589856 FUU589856 GEQ589856 GOM589856 GYI589856 HIE589856 HSA589856 IBW589856 ILS589856 IVO589856 JFK589856 JPG589856 JZC589856 KIY589856 KSU589856 LCQ589856 LMM589856 LWI589856 MGE589856 MQA589856 MZW589856 NJS589856 NTO589856 ODK589856 ONG589856 OXC589856 PGY589856 PQU589856 QAQ589856 QKM589856 QUI589856 REE589856 ROA589856 RXW589856 SHS589856 SRO589856 TBK589856 TLG589856 TVC589856 UEY589856 UOU589856 UYQ589856 VIM589856 VSI589856 WCE589856 WMA589856 WVW589856 O655392 JK655392 TG655392 ADC655392 AMY655392 AWU655392 BGQ655392 BQM655392 CAI655392 CKE655392 CUA655392 DDW655392 DNS655392 DXO655392 EHK655392 ERG655392 FBC655392 FKY655392 FUU655392 GEQ655392 GOM655392 GYI655392 HIE655392 HSA655392 IBW655392 ILS655392 IVO655392 JFK655392 JPG655392 JZC655392 KIY655392 KSU655392 LCQ655392 LMM655392 LWI655392 MGE655392 MQA655392 MZW655392 NJS655392 NTO655392 ODK655392 ONG655392 OXC655392 PGY655392 PQU655392 QAQ655392 QKM655392 QUI655392 REE655392 ROA655392 RXW655392 SHS655392 SRO655392 TBK655392 TLG655392 TVC655392 UEY655392 UOU655392 UYQ655392 VIM655392 VSI655392 WCE655392 WMA655392 WVW655392 O720928 JK720928 TG720928 ADC720928 AMY720928 AWU720928 BGQ720928 BQM720928 CAI720928 CKE720928 CUA720928 DDW720928 DNS720928 DXO720928 EHK720928 ERG720928 FBC720928 FKY720928 FUU720928 GEQ720928 GOM720928 GYI720928 HIE720928 HSA720928 IBW720928 ILS720928 IVO720928 JFK720928 JPG720928 JZC720928 KIY720928 KSU720928 LCQ720928 LMM720928 LWI720928 MGE720928 MQA720928 MZW720928 NJS720928 NTO720928 ODK720928 ONG720928 OXC720928 PGY720928 PQU720928 QAQ720928 QKM720928 QUI720928 REE720928 ROA720928 RXW720928 SHS720928 SRO720928 TBK720928 TLG720928 TVC720928 UEY720928 UOU720928 UYQ720928 VIM720928 VSI720928 WCE720928 WMA720928 WVW720928 O786464 JK786464 TG786464 ADC786464 AMY786464 AWU786464 BGQ786464 BQM786464 CAI786464 CKE786464 CUA786464 DDW786464 DNS786464 DXO786464 EHK786464 ERG786464 FBC786464 FKY786464 FUU786464 GEQ786464 GOM786464 GYI786464 HIE786464 HSA786464 IBW786464 ILS786464 IVO786464 JFK786464 JPG786464 JZC786464 KIY786464 KSU786464 LCQ786464 LMM786464 LWI786464 MGE786464 MQA786464 MZW786464 NJS786464 NTO786464 ODK786464 ONG786464 OXC786464 PGY786464 PQU786464 QAQ786464 QKM786464 QUI786464 REE786464 ROA786464 RXW786464 SHS786464 SRO786464 TBK786464 TLG786464 TVC786464 UEY786464 UOU786464 UYQ786464 VIM786464 VSI786464 WCE786464 WMA786464 WVW786464 O852000 JK852000 TG852000 ADC852000 AMY852000 AWU852000 BGQ852000 BQM852000 CAI852000 CKE852000 CUA852000 DDW852000 DNS852000 DXO852000 EHK852000 ERG852000 FBC852000 FKY852000 FUU852000 GEQ852000 GOM852000 GYI852000 HIE852000 HSA852000 IBW852000 ILS852000 IVO852000 JFK852000 JPG852000 JZC852000 KIY852000 KSU852000 LCQ852000 LMM852000 LWI852000 MGE852000 MQA852000 MZW852000 NJS852000 NTO852000 ODK852000 ONG852000 OXC852000 PGY852000 PQU852000 QAQ852000 QKM852000 QUI852000 REE852000 ROA852000 RXW852000 SHS852000 SRO852000 TBK852000 TLG852000 TVC852000 UEY852000 UOU852000 UYQ852000 VIM852000 VSI852000 WCE852000 WMA852000 WVW852000 O917536 JK917536 TG917536 ADC917536 AMY917536 AWU917536 BGQ917536 BQM917536 CAI917536 CKE917536 CUA917536 DDW917536 DNS917536 DXO917536 EHK917536 ERG917536 FBC917536 FKY917536 FUU917536 GEQ917536 GOM917536 GYI917536 HIE917536 HSA917536 IBW917536 ILS917536 IVO917536 JFK917536 JPG917536 JZC917536 KIY917536 KSU917536 LCQ917536 LMM917536 LWI917536 MGE917536 MQA917536 MZW917536 NJS917536 NTO917536 ODK917536 ONG917536 OXC917536 PGY917536 PQU917536 QAQ917536 QKM917536 QUI917536 REE917536 ROA917536 RXW917536 SHS917536 SRO917536 TBK917536 TLG917536 TVC917536 UEY917536 UOU917536 UYQ917536 VIM917536 VSI917536 WCE917536 WMA917536 WVW917536 O983072 JK983072 TG983072 ADC983072 AMY983072 AWU983072 BGQ983072 BQM983072 CAI983072 CKE983072 CUA983072 DDW983072 DNS983072 DXO983072 EHK983072 ERG983072 FBC983072 FKY983072 FUU983072 GEQ983072 GOM983072 GYI983072 HIE983072 HSA983072 IBW983072 ILS983072 IVO983072 JFK983072 JPG983072 JZC983072 KIY983072 KSU983072 LCQ983072 LMM983072 LWI983072 MGE983072 MQA983072 MZW983072 NJS983072 NTO983072 ODK983072 ONG983072 OXC983072 PGY983072 PQU983072 QAQ983072 QKM983072 QUI983072 REE983072 ROA983072 RXW983072 SHS983072 SRO983072 TBK983072 TLG983072 TVC983072 UEY983072 UOU983072 UYQ983072 VIM983072 VSI983072 WCE983072 WMA983072 WVW983072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AC11 JY11 TU11 ADQ11 ANM11 AXI11 BHE11 BRA11 CAW11 CKS11 CUO11 DEK11 DOG11 DYC11 EHY11 ERU11 FBQ11 FLM11 FVI11 GFE11 GPA11 GYW11 HIS11 HSO11 ICK11 IMG11 IWC11 JFY11 JPU11 JZQ11 KJM11 KTI11 LDE11 LNA11 LWW11 MGS11 MQO11 NAK11 NKG11 NUC11 ODY11 ONU11 OXQ11 PHM11 PRI11 QBE11 QLA11 QUW11 RES11 ROO11 RYK11 SIG11 SSC11 TBY11 TLU11 TVQ11 UFM11 UPI11 UZE11 VJA11 VSW11 WCS11 WMO11 WWK11 AC65547 JY65547 TU65547 ADQ65547 ANM65547 AXI65547 BHE65547 BRA65547 CAW65547 CKS65547 CUO65547 DEK65547 DOG65547 DYC65547 EHY65547 ERU65547 FBQ65547 FLM65547 FVI65547 GFE65547 GPA65547 GYW65547 HIS65547 HSO65547 ICK65547 IMG65547 IWC65547 JFY65547 JPU65547 JZQ65547 KJM65547 KTI65547 LDE65547 LNA65547 LWW65547 MGS65547 MQO65547 NAK65547 NKG65547 NUC65547 ODY65547 ONU65547 OXQ65547 PHM65547 PRI65547 QBE65547 QLA65547 QUW65547 RES65547 ROO65547 RYK65547 SIG65547 SSC65547 TBY65547 TLU65547 TVQ65547 UFM65547 UPI65547 UZE65547 VJA65547 VSW65547 WCS65547 WMO65547 WWK65547 AC131083 JY131083 TU131083 ADQ131083 ANM131083 AXI131083 BHE131083 BRA131083 CAW131083 CKS131083 CUO131083 DEK131083 DOG131083 DYC131083 EHY131083 ERU131083 FBQ131083 FLM131083 FVI131083 GFE131083 GPA131083 GYW131083 HIS131083 HSO131083 ICK131083 IMG131083 IWC131083 JFY131083 JPU131083 JZQ131083 KJM131083 KTI131083 LDE131083 LNA131083 LWW131083 MGS131083 MQO131083 NAK131083 NKG131083 NUC131083 ODY131083 ONU131083 OXQ131083 PHM131083 PRI131083 QBE131083 QLA131083 QUW131083 RES131083 ROO131083 RYK131083 SIG131083 SSC131083 TBY131083 TLU131083 TVQ131083 UFM131083 UPI131083 UZE131083 VJA131083 VSW131083 WCS131083 WMO131083 WWK131083 AC196619 JY196619 TU196619 ADQ196619 ANM196619 AXI196619 BHE196619 BRA196619 CAW196619 CKS196619 CUO196619 DEK196619 DOG196619 DYC196619 EHY196619 ERU196619 FBQ196619 FLM196619 FVI196619 GFE196619 GPA196619 GYW196619 HIS196619 HSO196619 ICK196619 IMG196619 IWC196619 JFY196619 JPU196619 JZQ196619 KJM196619 KTI196619 LDE196619 LNA196619 LWW196619 MGS196619 MQO196619 NAK196619 NKG196619 NUC196619 ODY196619 ONU196619 OXQ196619 PHM196619 PRI196619 QBE196619 QLA196619 QUW196619 RES196619 ROO196619 RYK196619 SIG196619 SSC196619 TBY196619 TLU196619 TVQ196619 UFM196619 UPI196619 UZE196619 VJA196619 VSW196619 WCS196619 WMO196619 WWK196619 AC262155 JY262155 TU262155 ADQ262155 ANM262155 AXI262155 BHE262155 BRA262155 CAW262155 CKS262155 CUO262155 DEK262155 DOG262155 DYC262155 EHY262155 ERU262155 FBQ262155 FLM262155 FVI262155 GFE262155 GPA262155 GYW262155 HIS262155 HSO262155 ICK262155 IMG262155 IWC262155 JFY262155 JPU262155 JZQ262155 KJM262155 KTI262155 LDE262155 LNA262155 LWW262155 MGS262155 MQO262155 NAK262155 NKG262155 NUC262155 ODY262155 ONU262155 OXQ262155 PHM262155 PRI262155 QBE262155 QLA262155 QUW262155 RES262155 ROO262155 RYK262155 SIG262155 SSC262155 TBY262155 TLU262155 TVQ262155 UFM262155 UPI262155 UZE262155 VJA262155 VSW262155 WCS262155 WMO262155 WWK262155 AC327691 JY327691 TU327691 ADQ327691 ANM327691 AXI327691 BHE327691 BRA327691 CAW327691 CKS327691 CUO327691 DEK327691 DOG327691 DYC327691 EHY327691 ERU327691 FBQ327691 FLM327691 FVI327691 GFE327691 GPA327691 GYW327691 HIS327691 HSO327691 ICK327691 IMG327691 IWC327691 JFY327691 JPU327691 JZQ327691 KJM327691 KTI327691 LDE327691 LNA327691 LWW327691 MGS327691 MQO327691 NAK327691 NKG327691 NUC327691 ODY327691 ONU327691 OXQ327691 PHM327691 PRI327691 QBE327691 QLA327691 QUW327691 RES327691 ROO327691 RYK327691 SIG327691 SSC327691 TBY327691 TLU327691 TVQ327691 UFM327691 UPI327691 UZE327691 VJA327691 VSW327691 WCS327691 WMO327691 WWK327691 AC393227 JY393227 TU393227 ADQ393227 ANM393227 AXI393227 BHE393227 BRA393227 CAW393227 CKS393227 CUO393227 DEK393227 DOG393227 DYC393227 EHY393227 ERU393227 FBQ393227 FLM393227 FVI393227 GFE393227 GPA393227 GYW393227 HIS393227 HSO393227 ICK393227 IMG393227 IWC393227 JFY393227 JPU393227 JZQ393227 KJM393227 KTI393227 LDE393227 LNA393227 LWW393227 MGS393227 MQO393227 NAK393227 NKG393227 NUC393227 ODY393227 ONU393227 OXQ393227 PHM393227 PRI393227 QBE393227 QLA393227 QUW393227 RES393227 ROO393227 RYK393227 SIG393227 SSC393227 TBY393227 TLU393227 TVQ393227 UFM393227 UPI393227 UZE393227 VJA393227 VSW393227 WCS393227 WMO393227 WWK393227 AC458763 JY458763 TU458763 ADQ458763 ANM458763 AXI458763 BHE458763 BRA458763 CAW458763 CKS458763 CUO458763 DEK458763 DOG458763 DYC458763 EHY458763 ERU458763 FBQ458763 FLM458763 FVI458763 GFE458763 GPA458763 GYW458763 HIS458763 HSO458763 ICK458763 IMG458763 IWC458763 JFY458763 JPU458763 JZQ458763 KJM458763 KTI458763 LDE458763 LNA458763 LWW458763 MGS458763 MQO458763 NAK458763 NKG458763 NUC458763 ODY458763 ONU458763 OXQ458763 PHM458763 PRI458763 QBE458763 QLA458763 QUW458763 RES458763 ROO458763 RYK458763 SIG458763 SSC458763 TBY458763 TLU458763 TVQ458763 UFM458763 UPI458763 UZE458763 VJA458763 VSW458763 WCS458763 WMO458763 WWK458763 AC524299 JY524299 TU524299 ADQ524299 ANM524299 AXI524299 BHE524299 BRA524299 CAW524299 CKS524299 CUO524299 DEK524299 DOG524299 DYC524299 EHY524299 ERU524299 FBQ524299 FLM524299 FVI524299 GFE524299 GPA524299 GYW524299 HIS524299 HSO524299 ICK524299 IMG524299 IWC524299 JFY524299 JPU524299 JZQ524299 KJM524299 KTI524299 LDE524299 LNA524299 LWW524299 MGS524299 MQO524299 NAK524299 NKG524299 NUC524299 ODY524299 ONU524299 OXQ524299 PHM524299 PRI524299 QBE524299 QLA524299 QUW524299 RES524299 ROO524299 RYK524299 SIG524299 SSC524299 TBY524299 TLU524299 TVQ524299 UFM524299 UPI524299 UZE524299 VJA524299 VSW524299 WCS524299 WMO524299 WWK524299 AC589835 JY589835 TU589835 ADQ589835 ANM589835 AXI589835 BHE589835 BRA589835 CAW589835 CKS589835 CUO589835 DEK589835 DOG589835 DYC589835 EHY589835 ERU589835 FBQ589835 FLM589835 FVI589835 GFE589835 GPA589835 GYW589835 HIS589835 HSO589835 ICK589835 IMG589835 IWC589835 JFY589835 JPU589835 JZQ589835 KJM589835 KTI589835 LDE589835 LNA589835 LWW589835 MGS589835 MQO589835 NAK589835 NKG589835 NUC589835 ODY589835 ONU589835 OXQ589835 PHM589835 PRI589835 QBE589835 QLA589835 QUW589835 RES589835 ROO589835 RYK589835 SIG589835 SSC589835 TBY589835 TLU589835 TVQ589835 UFM589835 UPI589835 UZE589835 VJA589835 VSW589835 WCS589835 WMO589835 WWK589835 AC655371 JY655371 TU655371 ADQ655371 ANM655371 AXI655371 BHE655371 BRA655371 CAW655371 CKS655371 CUO655371 DEK655371 DOG655371 DYC655371 EHY655371 ERU655371 FBQ655371 FLM655371 FVI655371 GFE655371 GPA655371 GYW655371 HIS655371 HSO655371 ICK655371 IMG655371 IWC655371 JFY655371 JPU655371 JZQ655371 KJM655371 KTI655371 LDE655371 LNA655371 LWW655371 MGS655371 MQO655371 NAK655371 NKG655371 NUC655371 ODY655371 ONU655371 OXQ655371 PHM655371 PRI655371 QBE655371 QLA655371 QUW655371 RES655371 ROO655371 RYK655371 SIG655371 SSC655371 TBY655371 TLU655371 TVQ655371 UFM655371 UPI655371 UZE655371 VJA655371 VSW655371 WCS655371 WMO655371 WWK655371 AC720907 JY720907 TU720907 ADQ720907 ANM720907 AXI720907 BHE720907 BRA720907 CAW720907 CKS720907 CUO720907 DEK720907 DOG720907 DYC720907 EHY720907 ERU720907 FBQ720907 FLM720907 FVI720907 GFE720907 GPA720907 GYW720907 HIS720907 HSO720907 ICK720907 IMG720907 IWC720907 JFY720907 JPU720907 JZQ720907 KJM720907 KTI720907 LDE720907 LNA720907 LWW720907 MGS720907 MQO720907 NAK720907 NKG720907 NUC720907 ODY720907 ONU720907 OXQ720907 PHM720907 PRI720907 QBE720907 QLA720907 QUW720907 RES720907 ROO720907 RYK720907 SIG720907 SSC720907 TBY720907 TLU720907 TVQ720907 UFM720907 UPI720907 UZE720907 VJA720907 VSW720907 WCS720907 WMO720907 WWK720907 AC786443 JY786443 TU786443 ADQ786443 ANM786443 AXI786443 BHE786443 BRA786443 CAW786443 CKS786443 CUO786443 DEK786443 DOG786443 DYC786443 EHY786443 ERU786443 FBQ786443 FLM786443 FVI786443 GFE786443 GPA786443 GYW786443 HIS786443 HSO786443 ICK786443 IMG786443 IWC786443 JFY786443 JPU786443 JZQ786443 KJM786443 KTI786443 LDE786443 LNA786443 LWW786443 MGS786443 MQO786443 NAK786443 NKG786443 NUC786443 ODY786443 ONU786443 OXQ786443 PHM786443 PRI786443 QBE786443 QLA786443 QUW786443 RES786443 ROO786443 RYK786443 SIG786443 SSC786443 TBY786443 TLU786443 TVQ786443 UFM786443 UPI786443 UZE786443 VJA786443 VSW786443 WCS786443 WMO786443 WWK786443 AC851979 JY851979 TU851979 ADQ851979 ANM851979 AXI851979 BHE851979 BRA851979 CAW851979 CKS851979 CUO851979 DEK851979 DOG851979 DYC851979 EHY851979 ERU851979 FBQ851979 FLM851979 FVI851979 GFE851979 GPA851979 GYW851979 HIS851979 HSO851979 ICK851979 IMG851979 IWC851979 JFY851979 JPU851979 JZQ851979 KJM851979 KTI851979 LDE851979 LNA851979 LWW851979 MGS851979 MQO851979 NAK851979 NKG851979 NUC851979 ODY851979 ONU851979 OXQ851979 PHM851979 PRI851979 QBE851979 QLA851979 QUW851979 RES851979 ROO851979 RYK851979 SIG851979 SSC851979 TBY851979 TLU851979 TVQ851979 UFM851979 UPI851979 UZE851979 VJA851979 VSW851979 WCS851979 WMO851979 WWK851979 AC917515 JY917515 TU917515 ADQ917515 ANM917515 AXI917515 BHE917515 BRA917515 CAW917515 CKS917515 CUO917515 DEK917515 DOG917515 DYC917515 EHY917515 ERU917515 FBQ917515 FLM917515 FVI917515 GFE917515 GPA917515 GYW917515 HIS917515 HSO917515 ICK917515 IMG917515 IWC917515 JFY917515 JPU917515 JZQ917515 KJM917515 KTI917515 LDE917515 LNA917515 LWW917515 MGS917515 MQO917515 NAK917515 NKG917515 NUC917515 ODY917515 ONU917515 OXQ917515 PHM917515 PRI917515 QBE917515 QLA917515 QUW917515 RES917515 ROO917515 RYK917515 SIG917515 SSC917515 TBY917515 TLU917515 TVQ917515 UFM917515 UPI917515 UZE917515 VJA917515 VSW917515 WCS917515 WMO917515 WWK917515 AC983051 JY983051 TU983051 ADQ983051 ANM983051 AXI983051 BHE983051 BRA983051 CAW983051 CKS983051 CUO983051 DEK983051 DOG983051 DYC983051 EHY983051 ERU983051 FBQ983051 FLM983051 FVI983051 GFE983051 GPA983051 GYW983051 HIS983051 HSO983051 ICK983051 IMG983051 IWC983051 JFY983051 JPU983051 JZQ983051 KJM983051 KTI983051 LDE983051 LNA983051 LWW983051 MGS983051 MQO983051 NAK983051 NKG983051 NUC983051 ODY983051 ONU983051 OXQ983051 PHM983051 PRI983051 QBE983051 QLA983051 QUW983051 RES983051 ROO983051 RYK983051 SIG983051 SSC983051 TBY983051 TLU983051 TVQ983051 UFM983051 UPI983051 UZE983051 VJA983051 VSW983051 WCS983051 WMO983051 WWK983051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O65546:O65547 JK65546:JK65547 TG65546:TG65547 ADC65546:ADC65547 AMY65546:AMY65547 AWU65546:AWU65547 BGQ65546:BGQ65547 BQM65546:BQM65547 CAI65546:CAI65547 CKE65546:CKE65547 CUA65546:CUA65547 DDW65546:DDW65547 DNS65546:DNS65547 DXO65546:DXO65547 EHK65546:EHK65547 ERG65546:ERG65547 FBC65546:FBC65547 FKY65546:FKY65547 FUU65546:FUU65547 GEQ65546:GEQ65547 GOM65546:GOM65547 GYI65546:GYI65547 HIE65546:HIE65547 HSA65546:HSA65547 IBW65546:IBW65547 ILS65546:ILS65547 IVO65546:IVO65547 JFK65546:JFK65547 JPG65546:JPG65547 JZC65546:JZC65547 KIY65546:KIY65547 KSU65546:KSU65547 LCQ65546:LCQ65547 LMM65546:LMM65547 LWI65546:LWI65547 MGE65546:MGE65547 MQA65546:MQA65547 MZW65546:MZW65547 NJS65546:NJS65547 NTO65546:NTO65547 ODK65546:ODK65547 ONG65546:ONG65547 OXC65546:OXC65547 PGY65546:PGY65547 PQU65546:PQU65547 QAQ65546:QAQ65547 QKM65546:QKM65547 QUI65546:QUI65547 REE65546:REE65547 ROA65546:ROA65547 RXW65546:RXW65547 SHS65546:SHS65547 SRO65546:SRO65547 TBK65546:TBK65547 TLG65546:TLG65547 TVC65546:TVC65547 UEY65546:UEY65547 UOU65546:UOU65547 UYQ65546:UYQ65547 VIM65546:VIM65547 VSI65546:VSI65547 WCE65546:WCE65547 WMA65546:WMA65547 WVW65546:WVW65547 O131082:O131083 JK131082:JK131083 TG131082:TG131083 ADC131082:ADC131083 AMY131082:AMY131083 AWU131082:AWU131083 BGQ131082:BGQ131083 BQM131082:BQM131083 CAI131082:CAI131083 CKE131082:CKE131083 CUA131082:CUA131083 DDW131082:DDW131083 DNS131082:DNS131083 DXO131082:DXO131083 EHK131082:EHK131083 ERG131082:ERG131083 FBC131082:FBC131083 FKY131082:FKY131083 FUU131082:FUU131083 GEQ131082:GEQ131083 GOM131082:GOM131083 GYI131082:GYI131083 HIE131082:HIE131083 HSA131082:HSA131083 IBW131082:IBW131083 ILS131082:ILS131083 IVO131082:IVO131083 JFK131082:JFK131083 JPG131082:JPG131083 JZC131082:JZC131083 KIY131082:KIY131083 KSU131082:KSU131083 LCQ131082:LCQ131083 LMM131082:LMM131083 LWI131082:LWI131083 MGE131082:MGE131083 MQA131082:MQA131083 MZW131082:MZW131083 NJS131082:NJS131083 NTO131082:NTO131083 ODK131082:ODK131083 ONG131082:ONG131083 OXC131082:OXC131083 PGY131082:PGY131083 PQU131082:PQU131083 QAQ131082:QAQ131083 QKM131082:QKM131083 QUI131082:QUI131083 REE131082:REE131083 ROA131082:ROA131083 RXW131082:RXW131083 SHS131082:SHS131083 SRO131082:SRO131083 TBK131082:TBK131083 TLG131082:TLG131083 TVC131082:TVC131083 UEY131082:UEY131083 UOU131082:UOU131083 UYQ131082:UYQ131083 VIM131082:VIM131083 VSI131082:VSI131083 WCE131082:WCE131083 WMA131082:WMA131083 WVW131082:WVW131083 O196618:O196619 JK196618:JK196619 TG196618:TG196619 ADC196618:ADC196619 AMY196618:AMY196619 AWU196618:AWU196619 BGQ196618:BGQ196619 BQM196618:BQM196619 CAI196618:CAI196619 CKE196618:CKE196619 CUA196618:CUA196619 DDW196618:DDW196619 DNS196618:DNS196619 DXO196618:DXO196619 EHK196618:EHK196619 ERG196618:ERG196619 FBC196618:FBC196619 FKY196618:FKY196619 FUU196618:FUU196619 GEQ196618:GEQ196619 GOM196618:GOM196619 GYI196618:GYI196619 HIE196618:HIE196619 HSA196618:HSA196619 IBW196618:IBW196619 ILS196618:ILS196619 IVO196618:IVO196619 JFK196618:JFK196619 JPG196618:JPG196619 JZC196618:JZC196619 KIY196618:KIY196619 KSU196618:KSU196619 LCQ196618:LCQ196619 LMM196618:LMM196619 LWI196618:LWI196619 MGE196618:MGE196619 MQA196618:MQA196619 MZW196618:MZW196619 NJS196618:NJS196619 NTO196618:NTO196619 ODK196618:ODK196619 ONG196618:ONG196619 OXC196618:OXC196619 PGY196618:PGY196619 PQU196618:PQU196619 QAQ196618:QAQ196619 QKM196618:QKM196619 QUI196618:QUI196619 REE196618:REE196619 ROA196618:ROA196619 RXW196618:RXW196619 SHS196618:SHS196619 SRO196618:SRO196619 TBK196618:TBK196619 TLG196618:TLG196619 TVC196618:TVC196619 UEY196618:UEY196619 UOU196618:UOU196619 UYQ196618:UYQ196619 VIM196618:VIM196619 VSI196618:VSI196619 WCE196618:WCE196619 WMA196618:WMA196619 WVW196618:WVW196619 O262154:O262155 JK262154:JK262155 TG262154:TG262155 ADC262154:ADC262155 AMY262154:AMY262155 AWU262154:AWU262155 BGQ262154:BGQ262155 BQM262154:BQM262155 CAI262154:CAI262155 CKE262154:CKE262155 CUA262154:CUA262155 DDW262154:DDW262155 DNS262154:DNS262155 DXO262154:DXO262155 EHK262154:EHK262155 ERG262154:ERG262155 FBC262154:FBC262155 FKY262154:FKY262155 FUU262154:FUU262155 GEQ262154:GEQ262155 GOM262154:GOM262155 GYI262154:GYI262155 HIE262154:HIE262155 HSA262154:HSA262155 IBW262154:IBW262155 ILS262154:ILS262155 IVO262154:IVO262155 JFK262154:JFK262155 JPG262154:JPG262155 JZC262154:JZC262155 KIY262154:KIY262155 KSU262154:KSU262155 LCQ262154:LCQ262155 LMM262154:LMM262155 LWI262154:LWI262155 MGE262154:MGE262155 MQA262154:MQA262155 MZW262154:MZW262155 NJS262154:NJS262155 NTO262154:NTO262155 ODK262154:ODK262155 ONG262154:ONG262155 OXC262154:OXC262155 PGY262154:PGY262155 PQU262154:PQU262155 QAQ262154:QAQ262155 QKM262154:QKM262155 QUI262154:QUI262155 REE262154:REE262155 ROA262154:ROA262155 RXW262154:RXW262155 SHS262154:SHS262155 SRO262154:SRO262155 TBK262154:TBK262155 TLG262154:TLG262155 TVC262154:TVC262155 UEY262154:UEY262155 UOU262154:UOU262155 UYQ262154:UYQ262155 VIM262154:VIM262155 VSI262154:VSI262155 WCE262154:WCE262155 WMA262154:WMA262155 WVW262154:WVW262155 O327690:O327691 JK327690:JK327691 TG327690:TG327691 ADC327690:ADC327691 AMY327690:AMY327691 AWU327690:AWU327691 BGQ327690:BGQ327691 BQM327690:BQM327691 CAI327690:CAI327691 CKE327690:CKE327691 CUA327690:CUA327691 DDW327690:DDW327691 DNS327690:DNS327691 DXO327690:DXO327691 EHK327690:EHK327691 ERG327690:ERG327691 FBC327690:FBC327691 FKY327690:FKY327691 FUU327690:FUU327691 GEQ327690:GEQ327691 GOM327690:GOM327691 GYI327690:GYI327691 HIE327690:HIE327691 HSA327690:HSA327691 IBW327690:IBW327691 ILS327690:ILS327691 IVO327690:IVO327691 JFK327690:JFK327691 JPG327690:JPG327691 JZC327690:JZC327691 KIY327690:KIY327691 KSU327690:KSU327691 LCQ327690:LCQ327691 LMM327690:LMM327691 LWI327690:LWI327691 MGE327690:MGE327691 MQA327690:MQA327691 MZW327690:MZW327691 NJS327690:NJS327691 NTO327690:NTO327691 ODK327690:ODK327691 ONG327690:ONG327691 OXC327690:OXC327691 PGY327690:PGY327691 PQU327690:PQU327691 QAQ327690:QAQ327691 QKM327690:QKM327691 QUI327690:QUI327691 REE327690:REE327691 ROA327690:ROA327691 RXW327690:RXW327691 SHS327690:SHS327691 SRO327690:SRO327691 TBK327690:TBK327691 TLG327690:TLG327691 TVC327690:TVC327691 UEY327690:UEY327691 UOU327690:UOU327691 UYQ327690:UYQ327691 VIM327690:VIM327691 VSI327690:VSI327691 WCE327690:WCE327691 WMA327690:WMA327691 WVW327690:WVW327691 O393226:O393227 JK393226:JK393227 TG393226:TG393227 ADC393226:ADC393227 AMY393226:AMY393227 AWU393226:AWU393227 BGQ393226:BGQ393227 BQM393226:BQM393227 CAI393226:CAI393227 CKE393226:CKE393227 CUA393226:CUA393227 DDW393226:DDW393227 DNS393226:DNS393227 DXO393226:DXO393227 EHK393226:EHK393227 ERG393226:ERG393227 FBC393226:FBC393227 FKY393226:FKY393227 FUU393226:FUU393227 GEQ393226:GEQ393227 GOM393226:GOM393227 GYI393226:GYI393227 HIE393226:HIE393227 HSA393226:HSA393227 IBW393226:IBW393227 ILS393226:ILS393227 IVO393226:IVO393227 JFK393226:JFK393227 JPG393226:JPG393227 JZC393226:JZC393227 KIY393226:KIY393227 KSU393226:KSU393227 LCQ393226:LCQ393227 LMM393226:LMM393227 LWI393226:LWI393227 MGE393226:MGE393227 MQA393226:MQA393227 MZW393226:MZW393227 NJS393226:NJS393227 NTO393226:NTO393227 ODK393226:ODK393227 ONG393226:ONG393227 OXC393226:OXC393227 PGY393226:PGY393227 PQU393226:PQU393227 QAQ393226:QAQ393227 QKM393226:QKM393227 QUI393226:QUI393227 REE393226:REE393227 ROA393226:ROA393227 RXW393226:RXW393227 SHS393226:SHS393227 SRO393226:SRO393227 TBK393226:TBK393227 TLG393226:TLG393227 TVC393226:TVC393227 UEY393226:UEY393227 UOU393226:UOU393227 UYQ393226:UYQ393227 VIM393226:VIM393227 VSI393226:VSI393227 WCE393226:WCE393227 WMA393226:WMA393227 WVW393226:WVW393227 O458762:O458763 JK458762:JK458763 TG458762:TG458763 ADC458762:ADC458763 AMY458762:AMY458763 AWU458762:AWU458763 BGQ458762:BGQ458763 BQM458762:BQM458763 CAI458762:CAI458763 CKE458762:CKE458763 CUA458762:CUA458763 DDW458762:DDW458763 DNS458762:DNS458763 DXO458762:DXO458763 EHK458762:EHK458763 ERG458762:ERG458763 FBC458762:FBC458763 FKY458762:FKY458763 FUU458762:FUU458763 GEQ458762:GEQ458763 GOM458762:GOM458763 GYI458762:GYI458763 HIE458762:HIE458763 HSA458762:HSA458763 IBW458762:IBW458763 ILS458762:ILS458763 IVO458762:IVO458763 JFK458762:JFK458763 JPG458762:JPG458763 JZC458762:JZC458763 KIY458762:KIY458763 KSU458762:KSU458763 LCQ458762:LCQ458763 LMM458762:LMM458763 LWI458762:LWI458763 MGE458762:MGE458763 MQA458762:MQA458763 MZW458762:MZW458763 NJS458762:NJS458763 NTO458762:NTO458763 ODK458762:ODK458763 ONG458762:ONG458763 OXC458762:OXC458763 PGY458762:PGY458763 PQU458762:PQU458763 QAQ458762:QAQ458763 QKM458762:QKM458763 QUI458762:QUI458763 REE458762:REE458763 ROA458762:ROA458763 RXW458762:RXW458763 SHS458762:SHS458763 SRO458762:SRO458763 TBK458762:TBK458763 TLG458762:TLG458763 TVC458762:TVC458763 UEY458762:UEY458763 UOU458762:UOU458763 UYQ458762:UYQ458763 VIM458762:VIM458763 VSI458762:VSI458763 WCE458762:WCE458763 WMA458762:WMA458763 WVW458762:WVW458763 O524298:O524299 JK524298:JK524299 TG524298:TG524299 ADC524298:ADC524299 AMY524298:AMY524299 AWU524298:AWU524299 BGQ524298:BGQ524299 BQM524298:BQM524299 CAI524298:CAI524299 CKE524298:CKE524299 CUA524298:CUA524299 DDW524298:DDW524299 DNS524298:DNS524299 DXO524298:DXO524299 EHK524298:EHK524299 ERG524298:ERG524299 FBC524298:FBC524299 FKY524298:FKY524299 FUU524298:FUU524299 GEQ524298:GEQ524299 GOM524298:GOM524299 GYI524298:GYI524299 HIE524298:HIE524299 HSA524298:HSA524299 IBW524298:IBW524299 ILS524298:ILS524299 IVO524298:IVO524299 JFK524298:JFK524299 JPG524298:JPG524299 JZC524298:JZC524299 KIY524298:KIY524299 KSU524298:KSU524299 LCQ524298:LCQ524299 LMM524298:LMM524299 LWI524298:LWI524299 MGE524298:MGE524299 MQA524298:MQA524299 MZW524298:MZW524299 NJS524298:NJS524299 NTO524298:NTO524299 ODK524298:ODK524299 ONG524298:ONG524299 OXC524298:OXC524299 PGY524298:PGY524299 PQU524298:PQU524299 QAQ524298:QAQ524299 QKM524298:QKM524299 QUI524298:QUI524299 REE524298:REE524299 ROA524298:ROA524299 RXW524298:RXW524299 SHS524298:SHS524299 SRO524298:SRO524299 TBK524298:TBK524299 TLG524298:TLG524299 TVC524298:TVC524299 UEY524298:UEY524299 UOU524298:UOU524299 UYQ524298:UYQ524299 VIM524298:VIM524299 VSI524298:VSI524299 WCE524298:WCE524299 WMA524298:WMA524299 WVW524298:WVW524299 O589834:O589835 JK589834:JK589835 TG589834:TG589835 ADC589834:ADC589835 AMY589834:AMY589835 AWU589834:AWU589835 BGQ589834:BGQ589835 BQM589834:BQM589835 CAI589834:CAI589835 CKE589834:CKE589835 CUA589834:CUA589835 DDW589834:DDW589835 DNS589834:DNS589835 DXO589834:DXO589835 EHK589834:EHK589835 ERG589834:ERG589835 FBC589834:FBC589835 FKY589834:FKY589835 FUU589834:FUU589835 GEQ589834:GEQ589835 GOM589834:GOM589835 GYI589834:GYI589835 HIE589834:HIE589835 HSA589834:HSA589835 IBW589834:IBW589835 ILS589834:ILS589835 IVO589834:IVO589835 JFK589834:JFK589835 JPG589834:JPG589835 JZC589834:JZC589835 KIY589834:KIY589835 KSU589834:KSU589835 LCQ589834:LCQ589835 LMM589834:LMM589835 LWI589834:LWI589835 MGE589834:MGE589835 MQA589834:MQA589835 MZW589834:MZW589835 NJS589834:NJS589835 NTO589834:NTO589835 ODK589834:ODK589835 ONG589834:ONG589835 OXC589834:OXC589835 PGY589834:PGY589835 PQU589834:PQU589835 QAQ589834:QAQ589835 QKM589834:QKM589835 QUI589834:QUI589835 REE589834:REE589835 ROA589834:ROA589835 RXW589834:RXW589835 SHS589834:SHS589835 SRO589834:SRO589835 TBK589834:TBK589835 TLG589834:TLG589835 TVC589834:TVC589835 UEY589834:UEY589835 UOU589834:UOU589835 UYQ589834:UYQ589835 VIM589834:VIM589835 VSI589834:VSI589835 WCE589834:WCE589835 WMA589834:WMA589835 WVW589834:WVW589835 O655370:O655371 JK655370:JK655371 TG655370:TG655371 ADC655370:ADC655371 AMY655370:AMY655371 AWU655370:AWU655371 BGQ655370:BGQ655371 BQM655370:BQM655371 CAI655370:CAI655371 CKE655370:CKE655371 CUA655370:CUA655371 DDW655370:DDW655371 DNS655370:DNS655371 DXO655370:DXO655371 EHK655370:EHK655371 ERG655370:ERG655371 FBC655370:FBC655371 FKY655370:FKY655371 FUU655370:FUU655371 GEQ655370:GEQ655371 GOM655370:GOM655371 GYI655370:GYI655371 HIE655370:HIE655371 HSA655370:HSA655371 IBW655370:IBW655371 ILS655370:ILS655371 IVO655370:IVO655371 JFK655370:JFK655371 JPG655370:JPG655371 JZC655370:JZC655371 KIY655370:KIY655371 KSU655370:KSU655371 LCQ655370:LCQ655371 LMM655370:LMM655371 LWI655370:LWI655371 MGE655370:MGE655371 MQA655370:MQA655371 MZW655370:MZW655371 NJS655370:NJS655371 NTO655370:NTO655371 ODK655370:ODK655371 ONG655370:ONG655371 OXC655370:OXC655371 PGY655370:PGY655371 PQU655370:PQU655371 QAQ655370:QAQ655371 QKM655370:QKM655371 QUI655370:QUI655371 REE655370:REE655371 ROA655370:ROA655371 RXW655370:RXW655371 SHS655370:SHS655371 SRO655370:SRO655371 TBK655370:TBK655371 TLG655370:TLG655371 TVC655370:TVC655371 UEY655370:UEY655371 UOU655370:UOU655371 UYQ655370:UYQ655371 VIM655370:VIM655371 VSI655370:VSI655371 WCE655370:WCE655371 WMA655370:WMA655371 WVW655370:WVW655371 O720906:O720907 JK720906:JK720907 TG720906:TG720907 ADC720906:ADC720907 AMY720906:AMY720907 AWU720906:AWU720907 BGQ720906:BGQ720907 BQM720906:BQM720907 CAI720906:CAI720907 CKE720906:CKE720907 CUA720906:CUA720907 DDW720906:DDW720907 DNS720906:DNS720907 DXO720906:DXO720907 EHK720906:EHK720907 ERG720906:ERG720907 FBC720906:FBC720907 FKY720906:FKY720907 FUU720906:FUU720907 GEQ720906:GEQ720907 GOM720906:GOM720907 GYI720906:GYI720907 HIE720906:HIE720907 HSA720906:HSA720907 IBW720906:IBW720907 ILS720906:ILS720907 IVO720906:IVO720907 JFK720906:JFK720907 JPG720906:JPG720907 JZC720906:JZC720907 KIY720906:KIY720907 KSU720906:KSU720907 LCQ720906:LCQ720907 LMM720906:LMM720907 LWI720906:LWI720907 MGE720906:MGE720907 MQA720906:MQA720907 MZW720906:MZW720907 NJS720906:NJS720907 NTO720906:NTO720907 ODK720906:ODK720907 ONG720906:ONG720907 OXC720906:OXC720907 PGY720906:PGY720907 PQU720906:PQU720907 QAQ720906:QAQ720907 QKM720906:QKM720907 QUI720906:QUI720907 REE720906:REE720907 ROA720906:ROA720907 RXW720906:RXW720907 SHS720906:SHS720907 SRO720906:SRO720907 TBK720906:TBK720907 TLG720906:TLG720907 TVC720906:TVC720907 UEY720906:UEY720907 UOU720906:UOU720907 UYQ720906:UYQ720907 VIM720906:VIM720907 VSI720906:VSI720907 WCE720906:WCE720907 WMA720906:WMA720907 WVW720906:WVW720907 O786442:O786443 JK786442:JK786443 TG786442:TG786443 ADC786442:ADC786443 AMY786442:AMY786443 AWU786442:AWU786443 BGQ786442:BGQ786443 BQM786442:BQM786443 CAI786442:CAI786443 CKE786442:CKE786443 CUA786442:CUA786443 DDW786442:DDW786443 DNS786442:DNS786443 DXO786442:DXO786443 EHK786442:EHK786443 ERG786442:ERG786443 FBC786442:FBC786443 FKY786442:FKY786443 FUU786442:FUU786443 GEQ786442:GEQ786443 GOM786442:GOM786443 GYI786442:GYI786443 HIE786442:HIE786443 HSA786442:HSA786443 IBW786442:IBW786443 ILS786442:ILS786443 IVO786442:IVO786443 JFK786442:JFK786443 JPG786442:JPG786443 JZC786442:JZC786443 KIY786442:KIY786443 KSU786442:KSU786443 LCQ786442:LCQ786443 LMM786442:LMM786443 LWI786442:LWI786443 MGE786442:MGE786443 MQA786442:MQA786443 MZW786442:MZW786443 NJS786442:NJS786443 NTO786442:NTO786443 ODK786442:ODK786443 ONG786442:ONG786443 OXC786442:OXC786443 PGY786442:PGY786443 PQU786442:PQU786443 QAQ786442:QAQ786443 QKM786442:QKM786443 QUI786442:QUI786443 REE786442:REE786443 ROA786442:ROA786443 RXW786442:RXW786443 SHS786442:SHS786443 SRO786442:SRO786443 TBK786442:TBK786443 TLG786442:TLG786443 TVC786442:TVC786443 UEY786442:UEY786443 UOU786442:UOU786443 UYQ786442:UYQ786443 VIM786442:VIM786443 VSI786442:VSI786443 WCE786442:WCE786443 WMA786442:WMA786443 WVW786442:WVW786443 O851978:O851979 JK851978:JK851979 TG851978:TG851979 ADC851978:ADC851979 AMY851978:AMY851979 AWU851978:AWU851979 BGQ851978:BGQ851979 BQM851978:BQM851979 CAI851978:CAI851979 CKE851978:CKE851979 CUA851978:CUA851979 DDW851978:DDW851979 DNS851978:DNS851979 DXO851978:DXO851979 EHK851978:EHK851979 ERG851978:ERG851979 FBC851978:FBC851979 FKY851978:FKY851979 FUU851978:FUU851979 GEQ851978:GEQ851979 GOM851978:GOM851979 GYI851978:GYI851979 HIE851978:HIE851979 HSA851978:HSA851979 IBW851978:IBW851979 ILS851978:ILS851979 IVO851978:IVO851979 JFK851978:JFK851979 JPG851978:JPG851979 JZC851978:JZC851979 KIY851978:KIY851979 KSU851978:KSU851979 LCQ851978:LCQ851979 LMM851978:LMM851979 LWI851978:LWI851979 MGE851978:MGE851979 MQA851978:MQA851979 MZW851978:MZW851979 NJS851978:NJS851979 NTO851978:NTO851979 ODK851978:ODK851979 ONG851978:ONG851979 OXC851978:OXC851979 PGY851978:PGY851979 PQU851978:PQU851979 QAQ851978:QAQ851979 QKM851978:QKM851979 QUI851978:QUI851979 REE851978:REE851979 ROA851978:ROA851979 RXW851978:RXW851979 SHS851978:SHS851979 SRO851978:SRO851979 TBK851978:TBK851979 TLG851978:TLG851979 TVC851978:TVC851979 UEY851978:UEY851979 UOU851978:UOU851979 UYQ851978:UYQ851979 VIM851978:VIM851979 VSI851978:VSI851979 WCE851978:WCE851979 WMA851978:WMA851979 WVW851978:WVW851979 O917514:O917515 JK917514:JK917515 TG917514:TG917515 ADC917514:ADC917515 AMY917514:AMY917515 AWU917514:AWU917515 BGQ917514:BGQ917515 BQM917514:BQM917515 CAI917514:CAI917515 CKE917514:CKE917515 CUA917514:CUA917515 DDW917514:DDW917515 DNS917514:DNS917515 DXO917514:DXO917515 EHK917514:EHK917515 ERG917514:ERG917515 FBC917514:FBC917515 FKY917514:FKY917515 FUU917514:FUU917515 GEQ917514:GEQ917515 GOM917514:GOM917515 GYI917514:GYI917515 HIE917514:HIE917515 HSA917514:HSA917515 IBW917514:IBW917515 ILS917514:ILS917515 IVO917514:IVO917515 JFK917514:JFK917515 JPG917514:JPG917515 JZC917514:JZC917515 KIY917514:KIY917515 KSU917514:KSU917515 LCQ917514:LCQ917515 LMM917514:LMM917515 LWI917514:LWI917515 MGE917514:MGE917515 MQA917514:MQA917515 MZW917514:MZW917515 NJS917514:NJS917515 NTO917514:NTO917515 ODK917514:ODK917515 ONG917514:ONG917515 OXC917514:OXC917515 PGY917514:PGY917515 PQU917514:PQU917515 QAQ917514:QAQ917515 QKM917514:QKM917515 QUI917514:QUI917515 REE917514:REE917515 ROA917514:ROA917515 RXW917514:RXW917515 SHS917514:SHS917515 SRO917514:SRO917515 TBK917514:TBK917515 TLG917514:TLG917515 TVC917514:TVC917515 UEY917514:UEY917515 UOU917514:UOU917515 UYQ917514:UYQ917515 VIM917514:VIM917515 VSI917514:VSI917515 WCE917514:WCE917515 WMA917514:WMA917515 WVW917514:WVW917515 O983050:O983051 JK983050:JK983051 TG983050:TG983051 ADC983050:ADC983051 AMY983050:AMY983051 AWU983050:AWU983051 BGQ983050:BGQ983051 BQM983050:BQM983051 CAI983050:CAI983051 CKE983050:CKE983051 CUA983050:CUA983051 DDW983050:DDW983051 DNS983050:DNS983051 DXO983050:DXO983051 EHK983050:EHK983051 ERG983050:ERG983051 FBC983050:FBC983051 FKY983050:FKY983051 FUU983050:FUU983051 GEQ983050:GEQ983051 GOM983050:GOM983051 GYI983050:GYI983051 HIE983050:HIE983051 HSA983050:HSA983051 IBW983050:IBW983051 ILS983050:ILS983051 IVO983050:IVO983051 JFK983050:JFK983051 JPG983050:JPG983051 JZC983050:JZC983051 KIY983050:KIY983051 KSU983050:KSU983051 LCQ983050:LCQ983051 LMM983050:LMM983051 LWI983050:LWI983051 MGE983050:MGE983051 MQA983050:MQA983051 MZW983050:MZW983051 NJS983050:NJS983051 NTO983050:NTO983051 ODK983050:ODK983051 ONG983050:ONG983051 OXC983050:OXC983051 PGY983050:PGY983051 PQU983050:PQU983051 QAQ983050:QAQ983051 QKM983050:QKM983051 QUI983050:QUI983051 REE983050:REE983051 ROA983050:ROA983051 RXW983050:RXW983051 SHS983050:SHS983051 SRO983050:SRO983051 TBK983050:TBK983051 TLG983050:TLG983051 TVC983050:TVC983051 UEY983050:UEY983051 UOU983050:UOU983051 UYQ983050:UYQ983051 VIM983050:VIM983051 VSI983050:VSI983051 WCE983050:WCE983051 WMA983050:WMA983051 WVW983050:WVW983051 D13:D15 IZ13:IZ15 SV13:SV15 ACR13:ACR15 AMN13:AMN15 AWJ13:AWJ15 BGF13:BGF15 BQB13:BQB15 BZX13:BZX15 CJT13:CJT15 CTP13:CTP15 DDL13:DDL15 DNH13:DNH15 DXD13:DXD15 EGZ13:EGZ15 EQV13:EQV15 FAR13:FAR15 FKN13:FKN15 FUJ13:FUJ15 GEF13:GEF15 GOB13:GOB15 GXX13:GXX15 HHT13:HHT15 HRP13:HRP15 IBL13:IBL15 ILH13:ILH15 IVD13:IVD15 JEZ13:JEZ15 JOV13:JOV15 JYR13:JYR15 KIN13:KIN15 KSJ13:KSJ15 LCF13:LCF15 LMB13:LMB15 LVX13:LVX15 MFT13:MFT15 MPP13:MPP15 MZL13:MZL15 NJH13:NJH15 NTD13:NTD15 OCZ13:OCZ15 OMV13:OMV15 OWR13:OWR15 PGN13:PGN15 PQJ13:PQJ15 QAF13:QAF15 QKB13:QKB15 QTX13:QTX15 RDT13:RDT15 RNP13:RNP15 RXL13:RXL15 SHH13:SHH15 SRD13:SRD15 TAZ13:TAZ15 TKV13:TKV15 TUR13:TUR15 UEN13:UEN15 UOJ13:UOJ15 UYF13:UYF15 VIB13:VIB15 VRX13:VRX15 WBT13:WBT15 WLP13:WLP15 WVL13:WVL15 D65549:D65551 IZ65549:IZ65551 SV65549:SV65551 ACR65549:ACR65551 AMN65549:AMN65551 AWJ65549:AWJ65551 BGF65549:BGF65551 BQB65549:BQB65551 BZX65549:BZX65551 CJT65549:CJT65551 CTP65549:CTP65551 DDL65549:DDL65551 DNH65549:DNH65551 DXD65549:DXD65551 EGZ65549:EGZ65551 EQV65549:EQV65551 FAR65549:FAR65551 FKN65549:FKN65551 FUJ65549:FUJ65551 GEF65549:GEF65551 GOB65549:GOB65551 GXX65549:GXX65551 HHT65549:HHT65551 HRP65549:HRP65551 IBL65549:IBL65551 ILH65549:ILH65551 IVD65549:IVD65551 JEZ65549:JEZ65551 JOV65549:JOV65551 JYR65549:JYR65551 KIN65549:KIN65551 KSJ65549:KSJ65551 LCF65549:LCF65551 LMB65549:LMB65551 LVX65549:LVX65551 MFT65549:MFT65551 MPP65549:MPP65551 MZL65549:MZL65551 NJH65549:NJH65551 NTD65549:NTD65551 OCZ65549:OCZ65551 OMV65549:OMV65551 OWR65549:OWR65551 PGN65549:PGN65551 PQJ65549:PQJ65551 QAF65549:QAF65551 QKB65549:QKB65551 QTX65549:QTX65551 RDT65549:RDT65551 RNP65549:RNP65551 RXL65549:RXL65551 SHH65549:SHH65551 SRD65549:SRD65551 TAZ65549:TAZ65551 TKV65549:TKV65551 TUR65549:TUR65551 UEN65549:UEN65551 UOJ65549:UOJ65551 UYF65549:UYF65551 VIB65549:VIB65551 VRX65549:VRX65551 WBT65549:WBT65551 WLP65549:WLP65551 WVL65549:WVL65551 D131085:D131087 IZ131085:IZ131087 SV131085:SV131087 ACR131085:ACR131087 AMN131085:AMN131087 AWJ131085:AWJ131087 BGF131085:BGF131087 BQB131085:BQB131087 BZX131085:BZX131087 CJT131085:CJT131087 CTP131085:CTP131087 DDL131085:DDL131087 DNH131085:DNH131087 DXD131085:DXD131087 EGZ131085:EGZ131087 EQV131085:EQV131087 FAR131085:FAR131087 FKN131085:FKN131087 FUJ131085:FUJ131087 GEF131085:GEF131087 GOB131085:GOB131087 GXX131085:GXX131087 HHT131085:HHT131087 HRP131085:HRP131087 IBL131085:IBL131087 ILH131085:ILH131087 IVD131085:IVD131087 JEZ131085:JEZ131087 JOV131085:JOV131087 JYR131085:JYR131087 KIN131085:KIN131087 KSJ131085:KSJ131087 LCF131085:LCF131087 LMB131085:LMB131087 LVX131085:LVX131087 MFT131085:MFT131087 MPP131085:MPP131087 MZL131085:MZL131087 NJH131085:NJH131087 NTD131085:NTD131087 OCZ131085:OCZ131087 OMV131085:OMV131087 OWR131085:OWR131087 PGN131085:PGN131087 PQJ131085:PQJ131087 QAF131085:QAF131087 QKB131085:QKB131087 QTX131085:QTX131087 RDT131085:RDT131087 RNP131085:RNP131087 RXL131085:RXL131087 SHH131085:SHH131087 SRD131085:SRD131087 TAZ131085:TAZ131087 TKV131085:TKV131087 TUR131085:TUR131087 UEN131085:UEN131087 UOJ131085:UOJ131087 UYF131085:UYF131087 VIB131085:VIB131087 VRX131085:VRX131087 WBT131085:WBT131087 WLP131085:WLP131087 WVL131085:WVL131087 D196621:D196623 IZ196621:IZ196623 SV196621:SV196623 ACR196621:ACR196623 AMN196621:AMN196623 AWJ196621:AWJ196623 BGF196621:BGF196623 BQB196621:BQB196623 BZX196621:BZX196623 CJT196621:CJT196623 CTP196621:CTP196623 DDL196621:DDL196623 DNH196621:DNH196623 DXD196621:DXD196623 EGZ196621:EGZ196623 EQV196621:EQV196623 FAR196621:FAR196623 FKN196621:FKN196623 FUJ196621:FUJ196623 GEF196621:GEF196623 GOB196621:GOB196623 GXX196621:GXX196623 HHT196621:HHT196623 HRP196621:HRP196623 IBL196621:IBL196623 ILH196621:ILH196623 IVD196621:IVD196623 JEZ196621:JEZ196623 JOV196621:JOV196623 JYR196621:JYR196623 KIN196621:KIN196623 KSJ196621:KSJ196623 LCF196621:LCF196623 LMB196621:LMB196623 LVX196621:LVX196623 MFT196621:MFT196623 MPP196621:MPP196623 MZL196621:MZL196623 NJH196621:NJH196623 NTD196621:NTD196623 OCZ196621:OCZ196623 OMV196621:OMV196623 OWR196621:OWR196623 PGN196621:PGN196623 PQJ196621:PQJ196623 QAF196621:QAF196623 QKB196621:QKB196623 QTX196621:QTX196623 RDT196621:RDT196623 RNP196621:RNP196623 RXL196621:RXL196623 SHH196621:SHH196623 SRD196621:SRD196623 TAZ196621:TAZ196623 TKV196621:TKV196623 TUR196621:TUR196623 UEN196621:UEN196623 UOJ196621:UOJ196623 UYF196621:UYF196623 VIB196621:VIB196623 VRX196621:VRX196623 WBT196621:WBT196623 WLP196621:WLP196623 WVL196621:WVL196623 D262157:D262159 IZ262157:IZ262159 SV262157:SV262159 ACR262157:ACR262159 AMN262157:AMN262159 AWJ262157:AWJ262159 BGF262157:BGF262159 BQB262157:BQB262159 BZX262157:BZX262159 CJT262157:CJT262159 CTP262157:CTP262159 DDL262157:DDL262159 DNH262157:DNH262159 DXD262157:DXD262159 EGZ262157:EGZ262159 EQV262157:EQV262159 FAR262157:FAR262159 FKN262157:FKN262159 FUJ262157:FUJ262159 GEF262157:GEF262159 GOB262157:GOB262159 GXX262157:GXX262159 HHT262157:HHT262159 HRP262157:HRP262159 IBL262157:IBL262159 ILH262157:ILH262159 IVD262157:IVD262159 JEZ262157:JEZ262159 JOV262157:JOV262159 JYR262157:JYR262159 KIN262157:KIN262159 KSJ262157:KSJ262159 LCF262157:LCF262159 LMB262157:LMB262159 LVX262157:LVX262159 MFT262157:MFT262159 MPP262157:MPP262159 MZL262157:MZL262159 NJH262157:NJH262159 NTD262157:NTD262159 OCZ262157:OCZ262159 OMV262157:OMV262159 OWR262157:OWR262159 PGN262157:PGN262159 PQJ262157:PQJ262159 QAF262157:QAF262159 QKB262157:QKB262159 QTX262157:QTX262159 RDT262157:RDT262159 RNP262157:RNP262159 RXL262157:RXL262159 SHH262157:SHH262159 SRD262157:SRD262159 TAZ262157:TAZ262159 TKV262157:TKV262159 TUR262157:TUR262159 UEN262157:UEN262159 UOJ262157:UOJ262159 UYF262157:UYF262159 VIB262157:VIB262159 VRX262157:VRX262159 WBT262157:WBT262159 WLP262157:WLP262159 WVL262157:WVL262159 D327693:D327695 IZ327693:IZ327695 SV327693:SV327695 ACR327693:ACR327695 AMN327693:AMN327695 AWJ327693:AWJ327695 BGF327693:BGF327695 BQB327693:BQB327695 BZX327693:BZX327695 CJT327693:CJT327695 CTP327693:CTP327695 DDL327693:DDL327695 DNH327693:DNH327695 DXD327693:DXD327695 EGZ327693:EGZ327695 EQV327693:EQV327695 FAR327693:FAR327695 FKN327693:FKN327695 FUJ327693:FUJ327695 GEF327693:GEF327695 GOB327693:GOB327695 GXX327693:GXX327695 HHT327693:HHT327695 HRP327693:HRP327695 IBL327693:IBL327695 ILH327693:ILH327695 IVD327693:IVD327695 JEZ327693:JEZ327695 JOV327693:JOV327695 JYR327693:JYR327695 KIN327693:KIN327695 KSJ327693:KSJ327695 LCF327693:LCF327695 LMB327693:LMB327695 LVX327693:LVX327695 MFT327693:MFT327695 MPP327693:MPP327695 MZL327693:MZL327695 NJH327693:NJH327695 NTD327693:NTD327695 OCZ327693:OCZ327695 OMV327693:OMV327695 OWR327693:OWR327695 PGN327693:PGN327695 PQJ327693:PQJ327695 QAF327693:QAF327695 QKB327693:QKB327695 QTX327693:QTX327695 RDT327693:RDT327695 RNP327693:RNP327695 RXL327693:RXL327695 SHH327693:SHH327695 SRD327693:SRD327695 TAZ327693:TAZ327695 TKV327693:TKV327695 TUR327693:TUR327695 UEN327693:UEN327695 UOJ327693:UOJ327695 UYF327693:UYF327695 VIB327693:VIB327695 VRX327693:VRX327695 WBT327693:WBT327695 WLP327693:WLP327695 WVL327693:WVL327695 D393229:D393231 IZ393229:IZ393231 SV393229:SV393231 ACR393229:ACR393231 AMN393229:AMN393231 AWJ393229:AWJ393231 BGF393229:BGF393231 BQB393229:BQB393231 BZX393229:BZX393231 CJT393229:CJT393231 CTP393229:CTP393231 DDL393229:DDL393231 DNH393229:DNH393231 DXD393229:DXD393231 EGZ393229:EGZ393231 EQV393229:EQV393231 FAR393229:FAR393231 FKN393229:FKN393231 FUJ393229:FUJ393231 GEF393229:GEF393231 GOB393229:GOB393231 GXX393229:GXX393231 HHT393229:HHT393231 HRP393229:HRP393231 IBL393229:IBL393231 ILH393229:ILH393231 IVD393229:IVD393231 JEZ393229:JEZ393231 JOV393229:JOV393231 JYR393229:JYR393231 KIN393229:KIN393231 KSJ393229:KSJ393231 LCF393229:LCF393231 LMB393229:LMB393231 LVX393229:LVX393231 MFT393229:MFT393231 MPP393229:MPP393231 MZL393229:MZL393231 NJH393229:NJH393231 NTD393229:NTD393231 OCZ393229:OCZ393231 OMV393229:OMV393231 OWR393229:OWR393231 PGN393229:PGN393231 PQJ393229:PQJ393231 QAF393229:QAF393231 QKB393229:QKB393231 QTX393229:QTX393231 RDT393229:RDT393231 RNP393229:RNP393231 RXL393229:RXL393231 SHH393229:SHH393231 SRD393229:SRD393231 TAZ393229:TAZ393231 TKV393229:TKV393231 TUR393229:TUR393231 UEN393229:UEN393231 UOJ393229:UOJ393231 UYF393229:UYF393231 VIB393229:VIB393231 VRX393229:VRX393231 WBT393229:WBT393231 WLP393229:WLP393231 WVL393229:WVL393231 D458765:D458767 IZ458765:IZ458767 SV458765:SV458767 ACR458765:ACR458767 AMN458765:AMN458767 AWJ458765:AWJ458767 BGF458765:BGF458767 BQB458765:BQB458767 BZX458765:BZX458767 CJT458765:CJT458767 CTP458765:CTP458767 DDL458765:DDL458767 DNH458765:DNH458767 DXD458765:DXD458767 EGZ458765:EGZ458767 EQV458765:EQV458767 FAR458765:FAR458767 FKN458765:FKN458767 FUJ458765:FUJ458767 GEF458765:GEF458767 GOB458765:GOB458767 GXX458765:GXX458767 HHT458765:HHT458767 HRP458765:HRP458767 IBL458765:IBL458767 ILH458765:ILH458767 IVD458765:IVD458767 JEZ458765:JEZ458767 JOV458765:JOV458767 JYR458765:JYR458767 KIN458765:KIN458767 KSJ458765:KSJ458767 LCF458765:LCF458767 LMB458765:LMB458767 LVX458765:LVX458767 MFT458765:MFT458767 MPP458765:MPP458767 MZL458765:MZL458767 NJH458765:NJH458767 NTD458765:NTD458767 OCZ458765:OCZ458767 OMV458765:OMV458767 OWR458765:OWR458767 PGN458765:PGN458767 PQJ458765:PQJ458767 QAF458765:QAF458767 QKB458765:QKB458767 QTX458765:QTX458767 RDT458765:RDT458767 RNP458765:RNP458767 RXL458765:RXL458767 SHH458765:SHH458767 SRD458765:SRD458767 TAZ458765:TAZ458767 TKV458765:TKV458767 TUR458765:TUR458767 UEN458765:UEN458767 UOJ458765:UOJ458767 UYF458765:UYF458767 VIB458765:VIB458767 VRX458765:VRX458767 WBT458765:WBT458767 WLP458765:WLP458767 WVL458765:WVL458767 D524301:D524303 IZ524301:IZ524303 SV524301:SV524303 ACR524301:ACR524303 AMN524301:AMN524303 AWJ524301:AWJ524303 BGF524301:BGF524303 BQB524301:BQB524303 BZX524301:BZX524303 CJT524301:CJT524303 CTP524301:CTP524303 DDL524301:DDL524303 DNH524301:DNH524303 DXD524301:DXD524303 EGZ524301:EGZ524303 EQV524301:EQV524303 FAR524301:FAR524303 FKN524301:FKN524303 FUJ524301:FUJ524303 GEF524301:GEF524303 GOB524301:GOB524303 GXX524301:GXX524303 HHT524301:HHT524303 HRP524301:HRP524303 IBL524301:IBL524303 ILH524301:ILH524303 IVD524301:IVD524303 JEZ524301:JEZ524303 JOV524301:JOV524303 JYR524301:JYR524303 KIN524301:KIN524303 KSJ524301:KSJ524303 LCF524301:LCF524303 LMB524301:LMB524303 LVX524301:LVX524303 MFT524301:MFT524303 MPP524301:MPP524303 MZL524301:MZL524303 NJH524301:NJH524303 NTD524301:NTD524303 OCZ524301:OCZ524303 OMV524301:OMV524303 OWR524301:OWR524303 PGN524301:PGN524303 PQJ524301:PQJ524303 QAF524301:QAF524303 QKB524301:QKB524303 QTX524301:QTX524303 RDT524301:RDT524303 RNP524301:RNP524303 RXL524301:RXL524303 SHH524301:SHH524303 SRD524301:SRD524303 TAZ524301:TAZ524303 TKV524301:TKV524303 TUR524301:TUR524303 UEN524301:UEN524303 UOJ524301:UOJ524303 UYF524301:UYF524303 VIB524301:VIB524303 VRX524301:VRX524303 WBT524301:WBT524303 WLP524301:WLP524303 WVL524301:WVL524303 D589837:D589839 IZ589837:IZ589839 SV589837:SV589839 ACR589837:ACR589839 AMN589837:AMN589839 AWJ589837:AWJ589839 BGF589837:BGF589839 BQB589837:BQB589839 BZX589837:BZX589839 CJT589837:CJT589839 CTP589837:CTP589839 DDL589837:DDL589839 DNH589837:DNH589839 DXD589837:DXD589839 EGZ589837:EGZ589839 EQV589837:EQV589839 FAR589837:FAR589839 FKN589837:FKN589839 FUJ589837:FUJ589839 GEF589837:GEF589839 GOB589837:GOB589839 GXX589837:GXX589839 HHT589837:HHT589839 HRP589837:HRP589839 IBL589837:IBL589839 ILH589837:ILH589839 IVD589837:IVD589839 JEZ589837:JEZ589839 JOV589837:JOV589839 JYR589837:JYR589839 KIN589837:KIN589839 KSJ589837:KSJ589839 LCF589837:LCF589839 LMB589837:LMB589839 LVX589837:LVX589839 MFT589837:MFT589839 MPP589837:MPP589839 MZL589837:MZL589839 NJH589837:NJH589839 NTD589837:NTD589839 OCZ589837:OCZ589839 OMV589837:OMV589839 OWR589837:OWR589839 PGN589837:PGN589839 PQJ589837:PQJ589839 QAF589837:QAF589839 QKB589837:QKB589839 QTX589837:QTX589839 RDT589837:RDT589839 RNP589837:RNP589839 RXL589837:RXL589839 SHH589837:SHH589839 SRD589837:SRD589839 TAZ589837:TAZ589839 TKV589837:TKV589839 TUR589837:TUR589839 UEN589837:UEN589839 UOJ589837:UOJ589839 UYF589837:UYF589839 VIB589837:VIB589839 VRX589837:VRX589839 WBT589837:WBT589839 WLP589837:WLP589839 WVL589837:WVL589839 D655373:D655375 IZ655373:IZ655375 SV655373:SV655375 ACR655373:ACR655375 AMN655373:AMN655375 AWJ655373:AWJ655375 BGF655373:BGF655375 BQB655373:BQB655375 BZX655373:BZX655375 CJT655373:CJT655375 CTP655373:CTP655375 DDL655373:DDL655375 DNH655373:DNH655375 DXD655373:DXD655375 EGZ655373:EGZ655375 EQV655373:EQV655375 FAR655373:FAR655375 FKN655373:FKN655375 FUJ655373:FUJ655375 GEF655373:GEF655375 GOB655373:GOB655375 GXX655373:GXX655375 HHT655373:HHT655375 HRP655373:HRP655375 IBL655373:IBL655375 ILH655373:ILH655375 IVD655373:IVD655375 JEZ655373:JEZ655375 JOV655373:JOV655375 JYR655373:JYR655375 KIN655373:KIN655375 KSJ655373:KSJ655375 LCF655373:LCF655375 LMB655373:LMB655375 LVX655373:LVX655375 MFT655373:MFT655375 MPP655373:MPP655375 MZL655373:MZL655375 NJH655373:NJH655375 NTD655373:NTD655375 OCZ655373:OCZ655375 OMV655373:OMV655375 OWR655373:OWR655375 PGN655373:PGN655375 PQJ655373:PQJ655375 QAF655373:QAF655375 QKB655373:QKB655375 QTX655373:QTX655375 RDT655373:RDT655375 RNP655373:RNP655375 RXL655373:RXL655375 SHH655373:SHH655375 SRD655373:SRD655375 TAZ655373:TAZ655375 TKV655373:TKV655375 TUR655373:TUR655375 UEN655373:UEN655375 UOJ655373:UOJ655375 UYF655373:UYF655375 VIB655373:VIB655375 VRX655373:VRX655375 WBT655373:WBT655375 WLP655373:WLP655375 WVL655373:WVL655375 D720909:D720911 IZ720909:IZ720911 SV720909:SV720911 ACR720909:ACR720911 AMN720909:AMN720911 AWJ720909:AWJ720911 BGF720909:BGF720911 BQB720909:BQB720911 BZX720909:BZX720911 CJT720909:CJT720911 CTP720909:CTP720911 DDL720909:DDL720911 DNH720909:DNH720911 DXD720909:DXD720911 EGZ720909:EGZ720911 EQV720909:EQV720911 FAR720909:FAR720911 FKN720909:FKN720911 FUJ720909:FUJ720911 GEF720909:GEF720911 GOB720909:GOB720911 GXX720909:GXX720911 HHT720909:HHT720911 HRP720909:HRP720911 IBL720909:IBL720911 ILH720909:ILH720911 IVD720909:IVD720911 JEZ720909:JEZ720911 JOV720909:JOV720911 JYR720909:JYR720911 KIN720909:KIN720911 KSJ720909:KSJ720911 LCF720909:LCF720911 LMB720909:LMB720911 LVX720909:LVX720911 MFT720909:MFT720911 MPP720909:MPP720911 MZL720909:MZL720911 NJH720909:NJH720911 NTD720909:NTD720911 OCZ720909:OCZ720911 OMV720909:OMV720911 OWR720909:OWR720911 PGN720909:PGN720911 PQJ720909:PQJ720911 QAF720909:QAF720911 QKB720909:QKB720911 QTX720909:QTX720911 RDT720909:RDT720911 RNP720909:RNP720911 RXL720909:RXL720911 SHH720909:SHH720911 SRD720909:SRD720911 TAZ720909:TAZ720911 TKV720909:TKV720911 TUR720909:TUR720911 UEN720909:UEN720911 UOJ720909:UOJ720911 UYF720909:UYF720911 VIB720909:VIB720911 VRX720909:VRX720911 WBT720909:WBT720911 WLP720909:WLP720911 WVL720909:WVL720911 D786445:D786447 IZ786445:IZ786447 SV786445:SV786447 ACR786445:ACR786447 AMN786445:AMN786447 AWJ786445:AWJ786447 BGF786445:BGF786447 BQB786445:BQB786447 BZX786445:BZX786447 CJT786445:CJT786447 CTP786445:CTP786447 DDL786445:DDL786447 DNH786445:DNH786447 DXD786445:DXD786447 EGZ786445:EGZ786447 EQV786445:EQV786447 FAR786445:FAR786447 FKN786445:FKN786447 FUJ786445:FUJ786447 GEF786445:GEF786447 GOB786445:GOB786447 GXX786445:GXX786447 HHT786445:HHT786447 HRP786445:HRP786447 IBL786445:IBL786447 ILH786445:ILH786447 IVD786445:IVD786447 JEZ786445:JEZ786447 JOV786445:JOV786447 JYR786445:JYR786447 KIN786445:KIN786447 KSJ786445:KSJ786447 LCF786445:LCF786447 LMB786445:LMB786447 LVX786445:LVX786447 MFT786445:MFT786447 MPP786445:MPP786447 MZL786445:MZL786447 NJH786445:NJH786447 NTD786445:NTD786447 OCZ786445:OCZ786447 OMV786445:OMV786447 OWR786445:OWR786447 PGN786445:PGN786447 PQJ786445:PQJ786447 QAF786445:QAF786447 QKB786445:QKB786447 QTX786445:QTX786447 RDT786445:RDT786447 RNP786445:RNP786447 RXL786445:RXL786447 SHH786445:SHH786447 SRD786445:SRD786447 TAZ786445:TAZ786447 TKV786445:TKV786447 TUR786445:TUR786447 UEN786445:UEN786447 UOJ786445:UOJ786447 UYF786445:UYF786447 VIB786445:VIB786447 VRX786445:VRX786447 WBT786445:WBT786447 WLP786445:WLP786447 WVL786445:WVL786447 D851981:D851983 IZ851981:IZ851983 SV851981:SV851983 ACR851981:ACR851983 AMN851981:AMN851983 AWJ851981:AWJ851983 BGF851981:BGF851983 BQB851981:BQB851983 BZX851981:BZX851983 CJT851981:CJT851983 CTP851981:CTP851983 DDL851981:DDL851983 DNH851981:DNH851983 DXD851981:DXD851983 EGZ851981:EGZ851983 EQV851981:EQV851983 FAR851981:FAR851983 FKN851981:FKN851983 FUJ851981:FUJ851983 GEF851981:GEF851983 GOB851981:GOB851983 GXX851981:GXX851983 HHT851981:HHT851983 HRP851981:HRP851983 IBL851981:IBL851983 ILH851981:ILH851983 IVD851981:IVD851983 JEZ851981:JEZ851983 JOV851981:JOV851983 JYR851981:JYR851983 KIN851981:KIN851983 KSJ851981:KSJ851983 LCF851981:LCF851983 LMB851981:LMB851983 LVX851981:LVX851983 MFT851981:MFT851983 MPP851981:MPP851983 MZL851981:MZL851983 NJH851981:NJH851983 NTD851981:NTD851983 OCZ851981:OCZ851983 OMV851981:OMV851983 OWR851981:OWR851983 PGN851981:PGN851983 PQJ851981:PQJ851983 QAF851981:QAF851983 QKB851981:QKB851983 QTX851981:QTX851983 RDT851981:RDT851983 RNP851981:RNP851983 RXL851981:RXL851983 SHH851981:SHH851983 SRD851981:SRD851983 TAZ851981:TAZ851983 TKV851981:TKV851983 TUR851981:TUR851983 UEN851981:UEN851983 UOJ851981:UOJ851983 UYF851981:UYF851983 VIB851981:VIB851983 VRX851981:VRX851983 WBT851981:WBT851983 WLP851981:WLP851983 WVL851981:WVL851983 D917517:D917519 IZ917517:IZ917519 SV917517:SV917519 ACR917517:ACR917519 AMN917517:AMN917519 AWJ917517:AWJ917519 BGF917517:BGF917519 BQB917517:BQB917519 BZX917517:BZX917519 CJT917517:CJT917519 CTP917517:CTP917519 DDL917517:DDL917519 DNH917517:DNH917519 DXD917517:DXD917519 EGZ917517:EGZ917519 EQV917517:EQV917519 FAR917517:FAR917519 FKN917517:FKN917519 FUJ917517:FUJ917519 GEF917517:GEF917519 GOB917517:GOB917519 GXX917517:GXX917519 HHT917517:HHT917519 HRP917517:HRP917519 IBL917517:IBL917519 ILH917517:ILH917519 IVD917517:IVD917519 JEZ917517:JEZ917519 JOV917517:JOV917519 JYR917517:JYR917519 KIN917517:KIN917519 KSJ917517:KSJ917519 LCF917517:LCF917519 LMB917517:LMB917519 LVX917517:LVX917519 MFT917517:MFT917519 MPP917517:MPP917519 MZL917517:MZL917519 NJH917517:NJH917519 NTD917517:NTD917519 OCZ917517:OCZ917519 OMV917517:OMV917519 OWR917517:OWR917519 PGN917517:PGN917519 PQJ917517:PQJ917519 QAF917517:QAF917519 QKB917517:QKB917519 QTX917517:QTX917519 RDT917517:RDT917519 RNP917517:RNP917519 RXL917517:RXL917519 SHH917517:SHH917519 SRD917517:SRD917519 TAZ917517:TAZ917519 TKV917517:TKV917519 TUR917517:TUR917519 UEN917517:UEN917519 UOJ917517:UOJ917519 UYF917517:UYF917519 VIB917517:VIB917519 VRX917517:VRX917519 WBT917517:WBT917519 WLP917517:WLP917519 WVL917517:WVL917519 D983053:D983055 IZ983053:IZ983055 SV983053:SV983055 ACR983053:ACR983055 AMN983053:AMN983055 AWJ983053:AWJ983055 BGF983053:BGF983055 BQB983053:BQB983055 BZX983053:BZX983055 CJT983053:CJT983055 CTP983053:CTP983055 DDL983053:DDL983055 DNH983053:DNH983055 DXD983053:DXD983055 EGZ983053:EGZ983055 EQV983053:EQV983055 FAR983053:FAR983055 FKN983053:FKN983055 FUJ983053:FUJ983055 GEF983053:GEF983055 GOB983053:GOB983055 GXX983053:GXX983055 HHT983053:HHT983055 HRP983053:HRP983055 IBL983053:IBL983055 ILH983053:ILH983055 IVD983053:IVD983055 JEZ983053:JEZ983055 JOV983053:JOV983055 JYR983053:JYR983055 KIN983053:KIN983055 KSJ983053:KSJ983055 LCF983053:LCF983055 LMB983053:LMB983055 LVX983053:LVX983055 MFT983053:MFT983055 MPP983053:MPP983055 MZL983053:MZL983055 NJH983053:NJH983055 NTD983053:NTD983055 OCZ983053:OCZ983055 OMV983053:OMV983055 OWR983053:OWR983055 PGN983053:PGN983055 PQJ983053:PQJ983055 QAF983053:QAF983055 QKB983053:QKB983055 QTX983053:QTX983055 RDT983053:RDT983055 RNP983053:RNP983055 RXL983053:RXL983055 SHH983053:SHH983055 SRD983053:SRD983055 TAZ983053:TAZ983055 TKV983053:TKV983055 TUR983053:TUR983055 UEN983053:UEN983055 UOJ983053:UOJ983055 UYF983053:UYF983055 VIB983053:VIB983055 VRX983053:VRX983055 WBT983053:WBT983055 WLP983053:WLP983055 WVL983053:WVL983055 L17:L23 JH17:JH23 TD17:TD23 ACZ17:ACZ23 AMV17:AMV23 AWR17:AWR23 BGN17:BGN23 BQJ17:BQJ23 CAF17:CAF23 CKB17:CKB23 CTX17:CTX23 DDT17:DDT23 DNP17:DNP23 DXL17:DXL23 EHH17:EHH23 ERD17:ERD23 FAZ17:FAZ23 FKV17:FKV23 FUR17:FUR23 GEN17:GEN23 GOJ17:GOJ23 GYF17:GYF23 HIB17:HIB23 HRX17:HRX23 IBT17:IBT23 ILP17:ILP23 IVL17:IVL23 JFH17:JFH23 JPD17:JPD23 JYZ17:JYZ23 KIV17:KIV23 KSR17:KSR23 LCN17:LCN23 LMJ17:LMJ23 LWF17:LWF23 MGB17:MGB23 MPX17:MPX23 MZT17:MZT23 NJP17:NJP23 NTL17:NTL23 ODH17:ODH23 OND17:OND23 OWZ17:OWZ23 PGV17:PGV23 PQR17:PQR23 QAN17:QAN23 QKJ17:QKJ23 QUF17:QUF23 REB17:REB23 RNX17:RNX23 RXT17:RXT23 SHP17:SHP23 SRL17:SRL23 TBH17:TBH23 TLD17:TLD23 TUZ17:TUZ23 UEV17:UEV23 UOR17:UOR23 UYN17:UYN23 VIJ17:VIJ23 VSF17:VSF23 WCB17:WCB23 WLX17:WLX23 WVT17:WVT23 L65553:L65559 JH65553:JH65559 TD65553:TD65559 ACZ65553:ACZ65559 AMV65553:AMV65559 AWR65553:AWR65559 BGN65553:BGN65559 BQJ65553:BQJ65559 CAF65553:CAF65559 CKB65553:CKB65559 CTX65553:CTX65559 DDT65553:DDT65559 DNP65553:DNP65559 DXL65553:DXL65559 EHH65553:EHH65559 ERD65553:ERD65559 FAZ65553:FAZ65559 FKV65553:FKV65559 FUR65553:FUR65559 GEN65553:GEN65559 GOJ65553:GOJ65559 GYF65553:GYF65559 HIB65553:HIB65559 HRX65553:HRX65559 IBT65553:IBT65559 ILP65553:ILP65559 IVL65553:IVL65559 JFH65553:JFH65559 JPD65553:JPD65559 JYZ65553:JYZ65559 KIV65553:KIV65559 KSR65553:KSR65559 LCN65553:LCN65559 LMJ65553:LMJ65559 LWF65553:LWF65559 MGB65553:MGB65559 MPX65553:MPX65559 MZT65553:MZT65559 NJP65553:NJP65559 NTL65553:NTL65559 ODH65553:ODH65559 OND65553:OND65559 OWZ65553:OWZ65559 PGV65553:PGV65559 PQR65553:PQR65559 QAN65553:QAN65559 QKJ65553:QKJ65559 QUF65553:QUF65559 REB65553:REB65559 RNX65553:RNX65559 RXT65553:RXT65559 SHP65553:SHP65559 SRL65553:SRL65559 TBH65553:TBH65559 TLD65553:TLD65559 TUZ65553:TUZ65559 UEV65553:UEV65559 UOR65553:UOR65559 UYN65553:UYN65559 VIJ65553:VIJ65559 VSF65553:VSF65559 WCB65553:WCB65559 WLX65553:WLX65559 WVT65553:WVT65559 L131089:L131095 JH131089:JH131095 TD131089:TD131095 ACZ131089:ACZ131095 AMV131089:AMV131095 AWR131089:AWR131095 BGN131089:BGN131095 BQJ131089:BQJ131095 CAF131089:CAF131095 CKB131089:CKB131095 CTX131089:CTX131095 DDT131089:DDT131095 DNP131089:DNP131095 DXL131089:DXL131095 EHH131089:EHH131095 ERD131089:ERD131095 FAZ131089:FAZ131095 FKV131089:FKV131095 FUR131089:FUR131095 GEN131089:GEN131095 GOJ131089:GOJ131095 GYF131089:GYF131095 HIB131089:HIB131095 HRX131089:HRX131095 IBT131089:IBT131095 ILP131089:ILP131095 IVL131089:IVL131095 JFH131089:JFH131095 JPD131089:JPD131095 JYZ131089:JYZ131095 KIV131089:KIV131095 KSR131089:KSR131095 LCN131089:LCN131095 LMJ131089:LMJ131095 LWF131089:LWF131095 MGB131089:MGB131095 MPX131089:MPX131095 MZT131089:MZT131095 NJP131089:NJP131095 NTL131089:NTL131095 ODH131089:ODH131095 OND131089:OND131095 OWZ131089:OWZ131095 PGV131089:PGV131095 PQR131089:PQR131095 QAN131089:QAN131095 QKJ131089:QKJ131095 QUF131089:QUF131095 REB131089:REB131095 RNX131089:RNX131095 RXT131089:RXT131095 SHP131089:SHP131095 SRL131089:SRL131095 TBH131089:TBH131095 TLD131089:TLD131095 TUZ131089:TUZ131095 UEV131089:UEV131095 UOR131089:UOR131095 UYN131089:UYN131095 VIJ131089:VIJ131095 VSF131089:VSF131095 WCB131089:WCB131095 WLX131089:WLX131095 WVT131089:WVT131095 L196625:L196631 JH196625:JH196631 TD196625:TD196631 ACZ196625:ACZ196631 AMV196625:AMV196631 AWR196625:AWR196631 BGN196625:BGN196631 BQJ196625:BQJ196631 CAF196625:CAF196631 CKB196625:CKB196631 CTX196625:CTX196631 DDT196625:DDT196631 DNP196625:DNP196631 DXL196625:DXL196631 EHH196625:EHH196631 ERD196625:ERD196631 FAZ196625:FAZ196631 FKV196625:FKV196631 FUR196625:FUR196631 GEN196625:GEN196631 GOJ196625:GOJ196631 GYF196625:GYF196631 HIB196625:HIB196631 HRX196625:HRX196631 IBT196625:IBT196631 ILP196625:ILP196631 IVL196625:IVL196631 JFH196625:JFH196631 JPD196625:JPD196631 JYZ196625:JYZ196631 KIV196625:KIV196631 KSR196625:KSR196631 LCN196625:LCN196631 LMJ196625:LMJ196631 LWF196625:LWF196631 MGB196625:MGB196631 MPX196625:MPX196631 MZT196625:MZT196631 NJP196625:NJP196631 NTL196625:NTL196631 ODH196625:ODH196631 OND196625:OND196631 OWZ196625:OWZ196631 PGV196625:PGV196631 PQR196625:PQR196631 QAN196625:QAN196631 QKJ196625:QKJ196631 QUF196625:QUF196631 REB196625:REB196631 RNX196625:RNX196631 RXT196625:RXT196631 SHP196625:SHP196631 SRL196625:SRL196631 TBH196625:TBH196631 TLD196625:TLD196631 TUZ196625:TUZ196631 UEV196625:UEV196631 UOR196625:UOR196631 UYN196625:UYN196631 VIJ196625:VIJ196631 VSF196625:VSF196631 WCB196625:WCB196631 WLX196625:WLX196631 WVT196625:WVT196631 L262161:L262167 JH262161:JH262167 TD262161:TD262167 ACZ262161:ACZ262167 AMV262161:AMV262167 AWR262161:AWR262167 BGN262161:BGN262167 BQJ262161:BQJ262167 CAF262161:CAF262167 CKB262161:CKB262167 CTX262161:CTX262167 DDT262161:DDT262167 DNP262161:DNP262167 DXL262161:DXL262167 EHH262161:EHH262167 ERD262161:ERD262167 FAZ262161:FAZ262167 FKV262161:FKV262167 FUR262161:FUR262167 GEN262161:GEN262167 GOJ262161:GOJ262167 GYF262161:GYF262167 HIB262161:HIB262167 HRX262161:HRX262167 IBT262161:IBT262167 ILP262161:ILP262167 IVL262161:IVL262167 JFH262161:JFH262167 JPD262161:JPD262167 JYZ262161:JYZ262167 KIV262161:KIV262167 KSR262161:KSR262167 LCN262161:LCN262167 LMJ262161:LMJ262167 LWF262161:LWF262167 MGB262161:MGB262167 MPX262161:MPX262167 MZT262161:MZT262167 NJP262161:NJP262167 NTL262161:NTL262167 ODH262161:ODH262167 OND262161:OND262167 OWZ262161:OWZ262167 PGV262161:PGV262167 PQR262161:PQR262167 QAN262161:QAN262167 QKJ262161:QKJ262167 QUF262161:QUF262167 REB262161:REB262167 RNX262161:RNX262167 RXT262161:RXT262167 SHP262161:SHP262167 SRL262161:SRL262167 TBH262161:TBH262167 TLD262161:TLD262167 TUZ262161:TUZ262167 UEV262161:UEV262167 UOR262161:UOR262167 UYN262161:UYN262167 VIJ262161:VIJ262167 VSF262161:VSF262167 WCB262161:WCB262167 WLX262161:WLX262167 WVT262161:WVT262167 L327697:L327703 JH327697:JH327703 TD327697:TD327703 ACZ327697:ACZ327703 AMV327697:AMV327703 AWR327697:AWR327703 BGN327697:BGN327703 BQJ327697:BQJ327703 CAF327697:CAF327703 CKB327697:CKB327703 CTX327697:CTX327703 DDT327697:DDT327703 DNP327697:DNP327703 DXL327697:DXL327703 EHH327697:EHH327703 ERD327697:ERD327703 FAZ327697:FAZ327703 FKV327697:FKV327703 FUR327697:FUR327703 GEN327697:GEN327703 GOJ327697:GOJ327703 GYF327697:GYF327703 HIB327697:HIB327703 HRX327697:HRX327703 IBT327697:IBT327703 ILP327697:ILP327703 IVL327697:IVL327703 JFH327697:JFH327703 JPD327697:JPD327703 JYZ327697:JYZ327703 KIV327697:KIV327703 KSR327697:KSR327703 LCN327697:LCN327703 LMJ327697:LMJ327703 LWF327697:LWF327703 MGB327697:MGB327703 MPX327697:MPX327703 MZT327697:MZT327703 NJP327697:NJP327703 NTL327697:NTL327703 ODH327697:ODH327703 OND327697:OND327703 OWZ327697:OWZ327703 PGV327697:PGV327703 PQR327697:PQR327703 QAN327697:QAN327703 QKJ327697:QKJ327703 QUF327697:QUF327703 REB327697:REB327703 RNX327697:RNX327703 RXT327697:RXT327703 SHP327697:SHP327703 SRL327697:SRL327703 TBH327697:TBH327703 TLD327697:TLD327703 TUZ327697:TUZ327703 UEV327697:UEV327703 UOR327697:UOR327703 UYN327697:UYN327703 VIJ327697:VIJ327703 VSF327697:VSF327703 WCB327697:WCB327703 WLX327697:WLX327703 WVT327697:WVT327703 L393233:L393239 JH393233:JH393239 TD393233:TD393239 ACZ393233:ACZ393239 AMV393233:AMV393239 AWR393233:AWR393239 BGN393233:BGN393239 BQJ393233:BQJ393239 CAF393233:CAF393239 CKB393233:CKB393239 CTX393233:CTX393239 DDT393233:DDT393239 DNP393233:DNP393239 DXL393233:DXL393239 EHH393233:EHH393239 ERD393233:ERD393239 FAZ393233:FAZ393239 FKV393233:FKV393239 FUR393233:FUR393239 GEN393233:GEN393239 GOJ393233:GOJ393239 GYF393233:GYF393239 HIB393233:HIB393239 HRX393233:HRX393239 IBT393233:IBT393239 ILP393233:ILP393239 IVL393233:IVL393239 JFH393233:JFH393239 JPD393233:JPD393239 JYZ393233:JYZ393239 KIV393233:KIV393239 KSR393233:KSR393239 LCN393233:LCN393239 LMJ393233:LMJ393239 LWF393233:LWF393239 MGB393233:MGB393239 MPX393233:MPX393239 MZT393233:MZT393239 NJP393233:NJP393239 NTL393233:NTL393239 ODH393233:ODH393239 OND393233:OND393239 OWZ393233:OWZ393239 PGV393233:PGV393239 PQR393233:PQR393239 QAN393233:QAN393239 QKJ393233:QKJ393239 QUF393233:QUF393239 REB393233:REB393239 RNX393233:RNX393239 RXT393233:RXT393239 SHP393233:SHP393239 SRL393233:SRL393239 TBH393233:TBH393239 TLD393233:TLD393239 TUZ393233:TUZ393239 UEV393233:UEV393239 UOR393233:UOR393239 UYN393233:UYN393239 VIJ393233:VIJ393239 VSF393233:VSF393239 WCB393233:WCB393239 WLX393233:WLX393239 WVT393233:WVT393239 L458769:L458775 JH458769:JH458775 TD458769:TD458775 ACZ458769:ACZ458775 AMV458769:AMV458775 AWR458769:AWR458775 BGN458769:BGN458775 BQJ458769:BQJ458775 CAF458769:CAF458775 CKB458769:CKB458775 CTX458769:CTX458775 DDT458769:DDT458775 DNP458769:DNP458775 DXL458769:DXL458775 EHH458769:EHH458775 ERD458769:ERD458775 FAZ458769:FAZ458775 FKV458769:FKV458775 FUR458769:FUR458775 GEN458769:GEN458775 GOJ458769:GOJ458775 GYF458769:GYF458775 HIB458769:HIB458775 HRX458769:HRX458775 IBT458769:IBT458775 ILP458769:ILP458775 IVL458769:IVL458775 JFH458769:JFH458775 JPD458769:JPD458775 JYZ458769:JYZ458775 KIV458769:KIV458775 KSR458769:KSR458775 LCN458769:LCN458775 LMJ458769:LMJ458775 LWF458769:LWF458775 MGB458769:MGB458775 MPX458769:MPX458775 MZT458769:MZT458775 NJP458769:NJP458775 NTL458769:NTL458775 ODH458769:ODH458775 OND458769:OND458775 OWZ458769:OWZ458775 PGV458769:PGV458775 PQR458769:PQR458775 QAN458769:QAN458775 QKJ458769:QKJ458775 QUF458769:QUF458775 REB458769:REB458775 RNX458769:RNX458775 RXT458769:RXT458775 SHP458769:SHP458775 SRL458769:SRL458775 TBH458769:TBH458775 TLD458769:TLD458775 TUZ458769:TUZ458775 UEV458769:UEV458775 UOR458769:UOR458775 UYN458769:UYN458775 VIJ458769:VIJ458775 VSF458769:VSF458775 WCB458769:WCB458775 WLX458769:WLX458775 WVT458769:WVT458775 L524305:L524311 JH524305:JH524311 TD524305:TD524311 ACZ524305:ACZ524311 AMV524305:AMV524311 AWR524305:AWR524311 BGN524305:BGN524311 BQJ524305:BQJ524311 CAF524305:CAF524311 CKB524305:CKB524311 CTX524305:CTX524311 DDT524305:DDT524311 DNP524305:DNP524311 DXL524305:DXL524311 EHH524305:EHH524311 ERD524305:ERD524311 FAZ524305:FAZ524311 FKV524305:FKV524311 FUR524305:FUR524311 GEN524305:GEN524311 GOJ524305:GOJ524311 GYF524305:GYF524311 HIB524305:HIB524311 HRX524305:HRX524311 IBT524305:IBT524311 ILP524305:ILP524311 IVL524305:IVL524311 JFH524305:JFH524311 JPD524305:JPD524311 JYZ524305:JYZ524311 KIV524305:KIV524311 KSR524305:KSR524311 LCN524305:LCN524311 LMJ524305:LMJ524311 LWF524305:LWF524311 MGB524305:MGB524311 MPX524305:MPX524311 MZT524305:MZT524311 NJP524305:NJP524311 NTL524305:NTL524311 ODH524305:ODH524311 OND524305:OND524311 OWZ524305:OWZ524311 PGV524305:PGV524311 PQR524305:PQR524311 QAN524305:QAN524311 QKJ524305:QKJ524311 QUF524305:QUF524311 REB524305:REB524311 RNX524305:RNX524311 RXT524305:RXT524311 SHP524305:SHP524311 SRL524305:SRL524311 TBH524305:TBH524311 TLD524305:TLD524311 TUZ524305:TUZ524311 UEV524305:UEV524311 UOR524305:UOR524311 UYN524305:UYN524311 VIJ524305:VIJ524311 VSF524305:VSF524311 WCB524305:WCB524311 WLX524305:WLX524311 WVT524305:WVT524311 L589841:L589847 JH589841:JH589847 TD589841:TD589847 ACZ589841:ACZ589847 AMV589841:AMV589847 AWR589841:AWR589847 BGN589841:BGN589847 BQJ589841:BQJ589847 CAF589841:CAF589847 CKB589841:CKB589847 CTX589841:CTX589847 DDT589841:DDT589847 DNP589841:DNP589847 DXL589841:DXL589847 EHH589841:EHH589847 ERD589841:ERD589847 FAZ589841:FAZ589847 FKV589841:FKV589847 FUR589841:FUR589847 GEN589841:GEN589847 GOJ589841:GOJ589847 GYF589841:GYF589847 HIB589841:HIB589847 HRX589841:HRX589847 IBT589841:IBT589847 ILP589841:ILP589847 IVL589841:IVL589847 JFH589841:JFH589847 JPD589841:JPD589847 JYZ589841:JYZ589847 KIV589841:KIV589847 KSR589841:KSR589847 LCN589841:LCN589847 LMJ589841:LMJ589847 LWF589841:LWF589847 MGB589841:MGB589847 MPX589841:MPX589847 MZT589841:MZT589847 NJP589841:NJP589847 NTL589841:NTL589847 ODH589841:ODH589847 OND589841:OND589847 OWZ589841:OWZ589847 PGV589841:PGV589847 PQR589841:PQR589847 QAN589841:QAN589847 QKJ589841:QKJ589847 QUF589841:QUF589847 REB589841:REB589847 RNX589841:RNX589847 RXT589841:RXT589847 SHP589841:SHP589847 SRL589841:SRL589847 TBH589841:TBH589847 TLD589841:TLD589847 TUZ589841:TUZ589847 UEV589841:UEV589847 UOR589841:UOR589847 UYN589841:UYN589847 VIJ589841:VIJ589847 VSF589841:VSF589847 WCB589841:WCB589847 WLX589841:WLX589847 WVT589841:WVT589847 L655377:L655383 JH655377:JH655383 TD655377:TD655383 ACZ655377:ACZ655383 AMV655377:AMV655383 AWR655377:AWR655383 BGN655377:BGN655383 BQJ655377:BQJ655383 CAF655377:CAF655383 CKB655377:CKB655383 CTX655377:CTX655383 DDT655377:DDT655383 DNP655377:DNP655383 DXL655377:DXL655383 EHH655377:EHH655383 ERD655377:ERD655383 FAZ655377:FAZ655383 FKV655377:FKV655383 FUR655377:FUR655383 GEN655377:GEN655383 GOJ655377:GOJ655383 GYF655377:GYF655383 HIB655377:HIB655383 HRX655377:HRX655383 IBT655377:IBT655383 ILP655377:ILP655383 IVL655377:IVL655383 JFH655377:JFH655383 JPD655377:JPD655383 JYZ655377:JYZ655383 KIV655377:KIV655383 KSR655377:KSR655383 LCN655377:LCN655383 LMJ655377:LMJ655383 LWF655377:LWF655383 MGB655377:MGB655383 MPX655377:MPX655383 MZT655377:MZT655383 NJP655377:NJP655383 NTL655377:NTL655383 ODH655377:ODH655383 OND655377:OND655383 OWZ655377:OWZ655383 PGV655377:PGV655383 PQR655377:PQR655383 QAN655377:QAN655383 QKJ655377:QKJ655383 QUF655377:QUF655383 REB655377:REB655383 RNX655377:RNX655383 RXT655377:RXT655383 SHP655377:SHP655383 SRL655377:SRL655383 TBH655377:TBH655383 TLD655377:TLD655383 TUZ655377:TUZ655383 UEV655377:UEV655383 UOR655377:UOR655383 UYN655377:UYN655383 VIJ655377:VIJ655383 VSF655377:VSF655383 WCB655377:WCB655383 WLX655377:WLX655383 WVT655377:WVT655383 L720913:L720919 JH720913:JH720919 TD720913:TD720919 ACZ720913:ACZ720919 AMV720913:AMV720919 AWR720913:AWR720919 BGN720913:BGN720919 BQJ720913:BQJ720919 CAF720913:CAF720919 CKB720913:CKB720919 CTX720913:CTX720919 DDT720913:DDT720919 DNP720913:DNP720919 DXL720913:DXL720919 EHH720913:EHH720919 ERD720913:ERD720919 FAZ720913:FAZ720919 FKV720913:FKV720919 FUR720913:FUR720919 GEN720913:GEN720919 GOJ720913:GOJ720919 GYF720913:GYF720919 HIB720913:HIB720919 HRX720913:HRX720919 IBT720913:IBT720919 ILP720913:ILP720919 IVL720913:IVL720919 JFH720913:JFH720919 JPD720913:JPD720919 JYZ720913:JYZ720919 KIV720913:KIV720919 KSR720913:KSR720919 LCN720913:LCN720919 LMJ720913:LMJ720919 LWF720913:LWF720919 MGB720913:MGB720919 MPX720913:MPX720919 MZT720913:MZT720919 NJP720913:NJP720919 NTL720913:NTL720919 ODH720913:ODH720919 OND720913:OND720919 OWZ720913:OWZ720919 PGV720913:PGV720919 PQR720913:PQR720919 QAN720913:QAN720919 QKJ720913:QKJ720919 QUF720913:QUF720919 REB720913:REB720919 RNX720913:RNX720919 RXT720913:RXT720919 SHP720913:SHP720919 SRL720913:SRL720919 TBH720913:TBH720919 TLD720913:TLD720919 TUZ720913:TUZ720919 UEV720913:UEV720919 UOR720913:UOR720919 UYN720913:UYN720919 VIJ720913:VIJ720919 VSF720913:VSF720919 WCB720913:WCB720919 WLX720913:WLX720919 WVT720913:WVT720919 L786449:L786455 JH786449:JH786455 TD786449:TD786455 ACZ786449:ACZ786455 AMV786449:AMV786455 AWR786449:AWR786455 BGN786449:BGN786455 BQJ786449:BQJ786455 CAF786449:CAF786455 CKB786449:CKB786455 CTX786449:CTX786455 DDT786449:DDT786455 DNP786449:DNP786455 DXL786449:DXL786455 EHH786449:EHH786455 ERD786449:ERD786455 FAZ786449:FAZ786455 FKV786449:FKV786455 FUR786449:FUR786455 GEN786449:GEN786455 GOJ786449:GOJ786455 GYF786449:GYF786455 HIB786449:HIB786455 HRX786449:HRX786455 IBT786449:IBT786455 ILP786449:ILP786455 IVL786449:IVL786455 JFH786449:JFH786455 JPD786449:JPD786455 JYZ786449:JYZ786455 KIV786449:KIV786455 KSR786449:KSR786455 LCN786449:LCN786455 LMJ786449:LMJ786455 LWF786449:LWF786455 MGB786449:MGB786455 MPX786449:MPX786455 MZT786449:MZT786455 NJP786449:NJP786455 NTL786449:NTL786455 ODH786449:ODH786455 OND786449:OND786455 OWZ786449:OWZ786455 PGV786449:PGV786455 PQR786449:PQR786455 QAN786449:QAN786455 QKJ786449:QKJ786455 QUF786449:QUF786455 REB786449:REB786455 RNX786449:RNX786455 RXT786449:RXT786455 SHP786449:SHP786455 SRL786449:SRL786455 TBH786449:TBH786455 TLD786449:TLD786455 TUZ786449:TUZ786455 UEV786449:UEV786455 UOR786449:UOR786455 UYN786449:UYN786455 VIJ786449:VIJ786455 VSF786449:VSF786455 WCB786449:WCB786455 WLX786449:WLX786455 WVT786449:WVT786455 L851985:L851991 JH851985:JH851991 TD851985:TD851991 ACZ851985:ACZ851991 AMV851985:AMV851991 AWR851985:AWR851991 BGN851985:BGN851991 BQJ851985:BQJ851991 CAF851985:CAF851991 CKB851985:CKB851991 CTX851985:CTX851991 DDT851985:DDT851991 DNP851985:DNP851991 DXL851985:DXL851991 EHH851985:EHH851991 ERD851985:ERD851991 FAZ851985:FAZ851991 FKV851985:FKV851991 FUR851985:FUR851991 GEN851985:GEN851991 GOJ851985:GOJ851991 GYF851985:GYF851991 HIB851985:HIB851991 HRX851985:HRX851991 IBT851985:IBT851991 ILP851985:ILP851991 IVL851985:IVL851991 JFH851985:JFH851991 JPD851985:JPD851991 JYZ851985:JYZ851991 KIV851985:KIV851991 KSR851985:KSR851991 LCN851985:LCN851991 LMJ851985:LMJ851991 LWF851985:LWF851991 MGB851985:MGB851991 MPX851985:MPX851991 MZT851985:MZT851991 NJP851985:NJP851991 NTL851985:NTL851991 ODH851985:ODH851991 OND851985:OND851991 OWZ851985:OWZ851991 PGV851985:PGV851991 PQR851985:PQR851991 QAN851985:QAN851991 QKJ851985:QKJ851991 QUF851985:QUF851991 REB851985:REB851991 RNX851985:RNX851991 RXT851985:RXT851991 SHP851985:SHP851991 SRL851985:SRL851991 TBH851985:TBH851991 TLD851985:TLD851991 TUZ851985:TUZ851991 UEV851985:UEV851991 UOR851985:UOR851991 UYN851985:UYN851991 VIJ851985:VIJ851991 VSF851985:VSF851991 WCB851985:WCB851991 WLX851985:WLX851991 WVT851985:WVT851991 L917521:L917527 JH917521:JH917527 TD917521:TD917527 ACZ917521:ACZ917527 AMV917521:AMV917527 AWR917521:AWR917527 BGN917521:BGN917527 BQJ917521:BQJ917527 CAF917521:CAF917527 CKB917521:CKB917527 CTX917521:CTX917527 DDT917521:DDT917527 DNP917521:DNP917527 DXL917521:DXL917527 EHH917521:EHH917527 ERD917521:ERD917527 FAZ917521:FAZ917527 FKV917521:FKV917527 FUR917521:FUR917527 GEN917521:GEN917527 GOJ917521:GOJ917527 GYF917521:GYF917527 HIB917521:HIB917527 HRX917521:HRX917527 IBT917521:IBT917527 ILP917521:ILP917527 IVL917521:IVL917527 JFH917521:JFH917527 JPD917521:JPD917527 JYZ917521:JYZ917527 KIV917521:KIV917527 KSR917521:KSR917527 LCN917521:LCN917527 LMJ917521:LMJ917527 LWF917521:LWF917527 MGB917521:MGB917527 MPX917521:MPX917527 MZT917521:MZT917527 NJP917521:NJP917527 NTL917521:NTL917527 ODH917521:ODH917527 OND917521:OND917527 OWZ917521:OWZ917527 PGV917521:PGV917527 PQR917521:PQR917527 QAN917521:QAN917527 QKJ917521:QKJ917527 QUF917521:QUF917527 REB917521:REB917527 RNX917521:RNX917527 RXT917521:RXT917527 SHP917521:SHP917527 SRL917521:SRL917527 TBH917521:TBH917527 TLD917521:TLD917527 TUZ917521:TUZ917527 UEV917521:UEV917527 UOR917521:UOR917527 UYN917521:UYN917527 VIJ917521:VIJ917527 VSF917521:VSF917527 WCB917521:WCB917527 WLX917521:WLX917527 WVT917521:WVT917527 L983057:L983063 JH983057:JH983063 TD983057:TD983063 ACZ983057:ACZ983063 AMV983057:AMV983063 AWR983057:AWR983063 BGN983057:BGN983063 BQJ983057:BQJ983063 CAF983057:CAF983063 CKB983057:CKB983063 CTX983057:CTX983063 DDT983057:DDT983063 DNP983057:DNP983063 DXL983057:DXL983063 EHH983057:EHH983063 ERD983057:ERD983063 FAZ983057:FAZ983063 FKV983057:FKV983063 FUR983057:FUR983063 GEN983057:GEN983063 GOJ983057:GOJ983063 GYF983057:GYF983063 HIB983057:HIB983063 HRX983057:HRX983063 IBT983057:IBT983063 ILP983057:ILP983063 IVL983057:IVL983063 JFH983057:JFH983063 JPD983057:JPD983063 JYZ983057:JYZ983063 KIV983057:KIV983063 KSR983057:KSR983063 LCN983057:LCN983063 LMJ983057:LMJ983063 LWF983057:LWF983063 MGB983057:MGB983063 MPX983057:MPX983063 MZT983057:MZT983063 NJP983057:NJP983063 NTL983057:NTL983063 ODH983057:ODH983063 OND983057:OND983063 OWZ983057:OWZ983063 PGV983057:PGV983063 PQR983057:PQR983063 QAN983057:QAN983063 QKJ983057:QKJ983063 QUF983057:QUF983063 REB983057:REB983063 RNX983057:RNX983063 RXT983057:RXT983063 SHP983057:SHP983063 SRL983057:SRL983063 TBH983057:TBH983063 TLD983057:TLD983063 TUZ983057:TUZ983063 UEV983057:UEV983063 UOR983057:UOR983063 UYN983057:UYN983063 VIJ983057:VIJ983063 VSF983057:VSF983063 WCB983057:WCB983063 WLX983057:WLX983063 WVT983057:WVT983063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Q30:Q31 JM30:JM31 TI30:TI31 ADE30:ADE31 ANA30:ANA31 AWW30:AWW31 BGS30:BGS31 BQO30:BQO31 CAK30:CAK31 CKG30:CKG31 CUC30:CUC31 DDY30:DDY31 DNU30:DNU31 DXQ30:DXQ31 EHM30:EHM31 ERI30:ERI31 FBE30:FBE31 FLA30:FLA31 FUW30:FUW31 GES30:GES31 GOO30:GOO31 GYK30:GYK31 HIG30:HIG31 HSC30:HSC31 IBY30:IBY31 ILU30:ILU31 IVQ30:IVQ31 JFM30:JFM31 JPI30:JPI31 JZE30:JZE31 KJA30:KJA31 KSW30:KSW31 LCS30:LCS31 LMO30:LMO31 LWK30:LWK31 MGG30:MGG31 MQC30:MQC31 MZY30:MZY31 NJU30:NJU31 NTQ30:NTQ31 ODM30:ODM31 ONI30:ONI31 OXE30:OXE31 PHA30:PHA31 PQW30:PQW31 QAS30:QAS31 QKO30:QKO31 QUK30:QUK31 REG30:REG31 ROC30:ROC31 RXY30:RXY31 SHU30:SHU31 SRQ30:SRQ31 TBM30:TBM31 TLI30:TLI31 TVE30:TVE31 UFA30:UFA31 UOW30:UOW31 UYS30:UYS31 VIO30:VIO31 VSK30:VSK31 WCG30:WCG31 WMC30:WMC31 WVY30:WVY31 Q65566:Q65567 JM65566:JM65567 TI65566:TI65567 ADE65566:ADE65567 ANA65566:ANA65567 AWW65566:AWW65567 BGS65566:BGS65567 BQO65566:BQO65567 CAK65566:CAK65567 CKG65566:CKG65567 CUC65566:CUC65567 DDY65566:DDY65567 DNU65566:DNU65567 DXQ65566:DXQ65567 EHM65566:EHM65567 ERI65566:ERI65567 FBE65566:FBE65567 FLA65566:FLA65567 FUW65566:FUW65567 GES65566:GES65567 GOO65566:GOO65567 GYK65566:GYK65567 HIG65566:HIG65567 HSC65566:HSC65567 IBY65566:IBY65567 ILU65566:ILU65567 IVQ65566:IVQ65567 JFM65566:JFM65567 JPI65566:JPI65567 JZE65566:JZE65567 KJA65566:KJA65567 KSW65566:KSW65567 LCS65566:LCS65567 LMO65566:LMO65567 LWK65566:LWK65567 MGG65566:MGG65567 MQC65566:MQC65567 MZY65566:MZY65567 NJU65566:NJU65567 NTQ65566:NTQ65567 ODM65566:ODM65567 ONI65566:ONI65567 OXE65566:OXE65567 PHA65566:PHA65567 PQW65566:PQW65567 QAS65566:QAS65567 QKO65566:QKO65567 QUK65566:QUK65567 REG65566:REG65567 ROC65566:ROC65567 RXY65566:RXY65567 SHU65566:SHU65567 SRQ65566:SRQ65567 TBM65566:TBM65567 TLI65566:TLI65567 TVE65566:TVE65567 UFA65566:UFA65567 UOW65566:UOW65567 UYS65566:UYS65567 VIO65566:VIO65567 VSK65566:VSK65567 WCG65566:WCG65567 WMC65566:WMC65567 WVY65566:WVY65567 Q131102:Q131103 JM131102:JM131103 TI131102:TI131103 ADE131102:ADE131103 ANA131102:ANA131103 AWW131102:AWW131103 BGS131102:BGS131103 BQO131102:BQO131103 CAK131102:CAK131103 CKG131102:CKG131103 CUC131102:CUC131103 DDY131102:DDY131103 DNU131102:DNU131103 DXQ131102:DXQ131103 EHM131102:EHM131103 ERI131102:ERI131103 FBE131102:FBE131103 FLA131102:FLA131103 FUW131102:FUW131103 GES131102:GES131103 GOO131102:GOO131103 GYK131102:GYK131103 HIG131102:HIG131103 HSC131102:HSC131103 IBY131102:IBY131103 ILU131102:ILU131103 IVQ131102:IVQ131103 JFM131102:JFM131103 JPI131102:JPI131103 JZE131102:JZE131103 KJA131102:KJA131103 KSW131102:KSW131103 LCS131102:LCS131103 LMO131102:LMO131103 LWK131102:LWK131103 MGG131102:MGG131103 MQC131102:MQC131103 MZY131102:MZY131103 NJU131102:NJU131103 NTQ131102:NTQ131103 ODM131102:ODM131103 ONI131102:ONI131103 OXE131102:OXE131103 PHA131102:PHA131103 PQW131102:PQW131103 QAS131102:QAS131103 QKO131102:QKO131103 QUK131102:QUK131103 REG131102:REG131103 ROC131102:ROC131103 RXY131102:RXY131103 SHU131102:SHU131103 SRQ131102:SRQ131103 TBM131102:TBM131103 TLI131102:TLI131103 TVE131102:TVE131103 UFA131102:UFA131103 UOW131102:UOW131103 UYS131102:UYS131103 VIO131102:VIO131103 VSK131102:VSK131103 WCG131102:WCG131103 WMC131102:WMC131103 WVY131102:WVY131103 Q196638:Q196639 JM196638:JM196639 TI196638:TI196639 ADE196638:ADE196639 ANA196638:ANA196639 AWW196638:AWW196639 BGS196638:BGS196639 BQO196638:BQO196639 CAK196638:CAK196639 CKG196638:CKG196639 CUC196638:CUC196639 DDY196638:DDY196639 DNU196638:DNU196639 DXQ196638:DXQ196639 EHM196638:EHM196639 ERI196638:ERI196639 FBE196638:FBE196639 FLA196638:FLA196639 FUW196638:FUW196639 GES196638:GES196639 GOO196638:GOO196639 GYK196638:GYK196639 HIG196638:HIG196639 HSC196638:HSC196639 IBY196638:IBY196639 ILU196638:ILU196639 IVQ196638:IVQ196639 JFM196638:JFM196639 JPI196638:JPI196639 JZE196638:JZE196639 KJA196638:KJA196639 KSW196638:KSW196639 LCS196638:LCS196639 LMO196638:LMO196639 LWK196638:LWK196639 MGG196638:MGG196639 MQC196638:MQC196639 MZY196638:MZY196639 NJU196638:NJU196639 NTQ196638:NTQ196639 ODM196638:ODM196639 ONI196638:ONI196639 OXE196638:OXE196639 PHA196638:PHA196639 PQW196638:PQW196639 QAS196638:QAS196639 QKO196638:QKO196639 QUK196638:QUK196639 REG196638:REG196639 ROC196638:ROC196639 RXY196638:RXY196639 SHU196638:SHU196639 SRQ196638:SRQ196639 TBM196638:TBM196639 TLI196638:TLI196639 TVE196638:TVE196639 UFA196638:UFA196639 UOW196638:UOW196639 UYS196638:UYS196639 VIO196638:VIO196639 VSK196638:VSK196639 WCG196638:WCG196639 WMC196638:WMC196639 WVY196638:WVY196639 Q262174:Q262175 JM262174:JM262175 TI262174:TI262175 ADE262174:ADE262175 ANA262174:ANA262175 AWW262174:AWW262175 BGS262174:BGS262175 BQO262174:BQO262175 CAK262174:CAK262175 CKG262174:CKG262175 CUC262174:CUC262175 DDY262174:DDY262175 DNU262174:DNU262175 DXQ262174:DXQ262175 EHM262174:EHM262175 ERI262174:ERI262175 FBE262174:FBE262175 FLA262174:FLA262175 FUW262174:FUW262175 GES262174:GES262175 GOO262174:GOO262175 GYK262174:GYK262175 HIG262174:HIG262175 HSC262174:HSC262175 IBY262174:IBY262175 ILU262174:ILU262175 IVQ262174:IVQ262175 JFM262174:JFM262175 JPI262174:JPI262175 JZE262174:JZE262175 KJA262174:KJA262175 KSW262174:KSW262175 LCS262174:LCS262175 LMO262174:LMO262175 LWK262174:LWK262175 MGG262174:MGG262175 MQC262174:MQC262175 MZY262174:MZY262175 NJU262174:NJU262175 NTQ262174:NTQ262175 ODM262174:ODM262175 ONI262174:ONI262175 OXE262174:OXE262175 PHA262174:PHA262175 PQW262174:PQW262175 QAS262174:QAS262175 QKO262174:QKO262175 QUK262174:QUK262175 REG262174:REG262175 ROC262174:ROC262175 RXY262174:RXY262175 SHU262174:SHU262175 SRQ262174:SRQ262175 TBM262174:TBM262175 TLI262174:TLI262175 TVE262174:TVE262175 UFA262174:UFA262175 UOW262174:UOW262175 UYS262174:UYS262175 VIO262174:VIO262175 VSK262174:VSK262175 WCG262174:WCG262175 WMC262174:WMC262175 WVY262174:WVY262175 Q327710:Q327711 JM327710:JM327711 TI327710:TI327711 ADE327710:ADE327711 ANA327710:ANA327711 AWW327710:AWW327711 BGS327710:BGS327711 BQO327710:BQO327711 CAK327710:CAK327711 CKG327710:CKG327711 CUC327710:CUC327711 DDY327710:DDY327711 DNU327710:DNU327711 DXQ327710:DXQ327711 EHM327710:EHM327711 ERI327710:ERI327711 FBE327710:FBE327711 FLA327710:FLA327711 FUW327710:FUW327711 GES327710:GES327711 GOO327710:GOO327711 GYK327710:GYK327711 HIG327710:HIG327711 HSC327710:HSC327711 IBY327710:IBY327711 ILU327710:ILU327711 IVQ327710:IVQ327711 JFM327710:JFM327711 JPI327710:JPI327711 JZE327710:JZE327711 KJA327710:KJA327711 KSW327710:KSW327711 LCS327710:LCS327711 LMO327710:LMO327711 LWK327710:LWK327711 MGG327710:MGG327711 MQC327710:MQC327711 MZY327710:MZY327711 NJU327710:NJU327711 NTQ327710:NTQ327711 ODM327710:ODM327711 ONI327710:ONI327711 OXE327710:OXE327711 PHA327710:PHA327711 PQW327710:PQW327711 QAS327710:QAS327711 QKO327710:QKO327711 QUK327710:QUK327711 REG327710:REG327711 ROC327710:ROC327711 RXY327710:RXY327711 SHU327710:SHU327711 SRQ327710:SRQ327711 TBM327710:TBM327711 TLI327710:TLI327711 TVE327710:TVE327711 UFA327710:UFA327711 UOW327710:UOW327711 UYS327710:UYS327711 VIO327710:VIO327711 VSK327710:VSK327711 WCG327710:WCG327711 WMC327710:WMC327711 WVY327710:WVY327711 Q393246:Q393247 JM393246:JM393247 TI393246:TI393247 ADE393246:ADE393247 ANA393246:ANA393247 AWW393246:AWW393247 BGS393246:BGS393247 BQO393246:BQO393247 CAK393246:CAK393247 CKG393246:CKG393247 CUC393246:CUC393247 DDY393246:DDY393247 DNU393246:DNU393247 DXQ393246:DXQ393247 EHM393246:EHM393247 ERI393246:ERI393247 FBE393246:FBE393247 FLA393246:FLA393247 FUW393246:FUW393247 GES393246:GES393247 GOO393246:GOO393247 GYK393246:GYK393247 HIG393246:HIG393247 HSC393246:HSC393247 IBY393246:IBY393247 ILU393246:ILU393247 IVQ393246:IVQ393247 JFM393246:JFM393247 JPI393246:JPI393247 JZE393246:JZE393247 KJA393246:KJA393247 KSW393246:KSW393247 LCS393246:LCS393247 LMO393246:LMO393247 LWK393246:LWK393247 MGG393246:MGG393247 MQC393246:MQC393247 MZY393246:MZY393247 NJU393246:NJU393247 NTQ393246:NTQ393247 ODM393246:ODM393247 ONI393246:ONI393247 OXE393246:OXE393247 PHA393246:PHA393247 PQW393246:PQW393247 QAS393246:QAS393247 QKO393246:QKO393247 QUK393246:QUK393247 REG393246:REG393247 ROC393246:ROC393247 RXY393246:RXY393247 SHU393246:SHU393247 SRQ393246:SRQ393247 TBM393246:TBM393247 TLI393246:TLI393247 TVE393246:TVE393247 UFA393246:UFA393247 UOW393246:UOW393247 UYS393246:UYS393247 VIO393246:VIO393247 VSK393246:VSK393247 WCG393246:WCG393247 WMC393246:WMC393247 WVY393246:WVY393247 Q458782:Q458783 JM458782:JM458783 TI458782:TI458783 ADE458782:ADE458783 ANA458782:ANA458783 AWW458782:AWW458783 BGS458782:BGS458783 BQO458782:BQO458783 CAK458782:CAK458783 CKG458782:CKG458783 CUC458782:CUC458783 DDY458782:DDY458783 DNU458782:DNU458783 DXQ458782:DXQ458783 EHM458782:EHM458783 ERI458782:ERI458783 FBE458782:FBE458783 FLA458782:FLA458783 FUW458782:FUW458783 GES458782:GES458783 GOO458782:GOO458783 GYK458782:GYK458783 HIG458782:HIG458783 HSC458782:HSC458783 IBY458782:IBY458783 ILU458782:ILU458783 IVQ458782:IVQ458783 JFM458782:JFM458783 JPI458782:JPI458783 JZE458782:JZE458783 KJA458782:KJA458783 KSW458782:KSW458783 LCS458782:LCS458783 LMO458782:LMO458783 LWK458782:LWK458783 MGG458782:MGG458783 MQC458782:MQC458783 MZY458782:MZY458783 NJU458782:NJU458783 NTQ458782:NTQ458783 ODM458782:ODM458783 ONI458782:ONI458783 OXE458782:OXE458783 PHA458782:PHA458783 PQW458782:PQW458783 QAS458782:QAS458783 QKO458782:QKO458783 QUK458782:QUK458783 REG458782:REG458783 ROC458782:ROC458783 RXY458782:RXY458783 SHU458782:SHU458783 SRQ458782:SRQ458783 TBM458782:TBM458783 TLI458782:TLI458783 TVE458782:TVE458783 UFA458782:UFA458783 UOW458782:UOW458783 UYS458782:UYS458783 VIO458782:VIO458783 VSK458782:VSK458783 WCG458782:WCG458783 WMC458782:WMC458783 WVY458782:WVY458783 Q524318:Q524319 JM524318:JM524319 TI524318:TI524319 ADE524318:ADE524319 ANA524318:ANA524319 AWW524318:AWW524319 BGS524318:BGS524319 BQO524318:BQO524319 CAK524318:CAK524319 CKG524318:CKG524319 CUC524318:CUC524319 DDY524318:DDY524319 DNU524318:DNU524319 DXQ524318:DXQ524319 EHM524318:EHM524319 ERI524318:ERI524319 FBE524318:FBE524319 FLA524318:FLA524319 FUW524318:FUW524319 GES524318:GES524319 GOO524318:GOO524319 GYK524318:GYK524319 HIG524318:HIG524319 HSC524318:HSC524319 IBY524318:IBY524319 ILU524318:ILU524319 IVQ524318:IVQ524319 JFM524318:JFM524319 JPI524318:JPI524319 JZE524318:JZE524319 KJA524318:KJA524319 KSW524318:KSW524319 LCS524318:LCS524319 LMO524318:LMO524319 LWK524318:LWK524319 MGG524318:MGG524319 MQC524318:MQC524319 MZY524318:MZY524319 NJU524318:NJU524319 NTQ524318:NTQ524319 ODM524318:ODM524319 ONI524318:ONI524319 OXE524318:OXE524319 PHA524318:PHA524319 PQW524318:PQW524319 QAS524318:QAS524319 QKO524318:QKO524319 QUK524318:QUK524319 REG524318:REG524319 ROC524318:ROC524319 RXY524318:RXY524319 SHU524318:SHU524319 SRQ524318:SRQ524319 TBM524318:TBM524319 TLI524318:TLI524319 TVE524318:TVE524319 UFA524318:UFA524319 UOW524318:UOW524319 UYS524318:UYS524319 VIO524318:VIO524319 VSK524318:VSK524319 WCG524318:WCG524319 WMC524318:WMC524319 WVY524318:WVY524319 Q589854:Q589855 JM589854:JM589855 TI589854:TI589855 ADE589854:ADE589855 ANA589854:ANA589855 AWW589854:AWW589855 BGS589854:BGS589855 BQO589854:BQO589855 CAK589854:CAK589855 CKG589854:CKG589855 CUC589854:CUC589855 DDY589854:DDY589855 DNU589854:DNU589855 DXQ589854:DXQ589855 EHM589854:EHM589855 ERI589854:ERI589855 FBE589854:FBE589855 FLA589854:FLA589855 FUW589854:FUW589855 GES589854:GES589855 GOO589854:GOO589855 GYK589854:GYK589855 HIG589854:HIG589855 HSC589854:HSC589855 IBY589854:IBY589855 ILU589854:ILU589855 IVQ589854:IVQ589855 JFM589854:JFM589855 JPI589854:JPI589855 JZE589854:JZE589855 KJA589854:KJA589855 KSW589854:KSW589855 LCS589854:LCS589855 LMO589854:LMO589855 LWK589854:LWK589855 MGG589854:MGG589855 MQC589854:MQC589855 MZY589854:MZY589855 NJU589854:NJU589855 NTQ589854:NTQ589855 ODM589854:ODM589855 ONI589854:ONI589855 OXE589854:OXE589855 PHA589854:PHA589855 PQW589854:PQW589855 QAS589854:QAS589855 QKO589854:QKO589855 QUK589854:QUK589855 REG589854:REG589855 ROC589854:ROC589855 RXY589854:RXY589855 SHU589854:SHU589855 SRQ589854:SRQ589855 TBM589854:TBM589855 TLI589854:TLI589855 TVE589854:TVE589855 UFA589854:UFA589855 UOW589854:UOW589855 UYS589854:UYS589855 VIO589854:VIO589855 VSK589854:VSK589855 WCG589854:WCG589855 WMC589854:WMC589855 WVY589854:WVY589855 Q655390:Q655391 JM655390:JM655391 TI655390:TI655391 ADE655390:ADE655391 ANA655390:ANA655391 AWW655390:AWW655391 BGS655390:BGS655391 BQO655390:BQO655391 CAK655390:CAK655391 CKG655390:CKG655391 CUC655390:CUC655391 DDY655390:DDY655391 DNU655390:DNU655391 DXQ655390:DXQ655391 EHM655390:EHM655391 ERI655390:ERI655391 FBE655390:FBE655391 FLA655390:FLA655391 FUW655390:FUW655391 GES655390:GES655391 GOO655390:GOO655391 GYK655390:GYK655391 HIG655390:HIG655391 HSC655390:HSC655391 IBY655390:IBY655391 ILU655390:ILU655391 IVQ655390:IVQ655391 JFM655390:JFM655391 JPI655390:JPI655391 JZE655390:JZE655391 KJA655390:KJA655391 KSW655390:KSW655391 LCS655390:LCS655391 LMO655390:LMO655391 LWK655390:LWK655391 MGG655390:MGG655391 MQC655390:MQC655391 MZY655390:MZY655391 NJU655390:NJU655391 NTQ655390:NTQ655391 ODM655390:ODM655391 ONI655390:ONI655391 OXE655390:OXE655391 PHA655390:PHA655391 PQW655390:PQW655391 QAS655390:QAS655391 QKO655390:QKO655391 QUK655390:QUK655391 REG655390:REG655391 ROC655390:ROC655391 RXY655390:RXY655391 SHU655390:SHU655391 SRQ655390:SRQ655391 TBM655390:TBM655391 TLI655390:TLI655391 TVE655390:TVE655391 UFA655390:UFA655391 UOW655390:UOW655391 UYS655390:UYS655391 VIO655390:VIO655391 VSK655390:VSK655391 WCG655390:WCG655391 WMC655390:WMC655391 WVY655390:WVY655391 Q720926:Q720927 JM720926:JM720927 TI720926:TI720927 ADE720926:ADE720927 ANA720926:ANA720927 AWW720926:AWW720927 BGS720926:BGS720927 BQO720926:BQO720927 CAK720926:CAK720927 CKG720926:CKG720927 CUC720926:CUC720927 DDY720926:DDY720927 DNU720926:DNU720927 DXQ720926:DXQ720927 EHM720926:EHM720927 ERI720926:ERI720927 FBE720926:FBE720927 FLA720926:FLA720927 FUW720926:FUW720927 GES720926:GES720927 GOO720926:GOO720927 GYK720926:GYK720927 HIG720926:HIG720927 HSC720926:HSC720927 IBY720926:IBY720927 ILU720926:ILU720927 IVQ720926:IVQ720927 JFM720926:JFM720927 JPI720926:JPI720927 JZE720926:JZE720927 KJA720926:KJA720927 KSW720926:KSW720927 LCS720926:LCS720927 LMO720926:LMO720927 LWK720926:LWK720927 MGG720926:MGG720927 MQC720926:MQC720927 MZY720926:MZY720927 NJU720926:NJU720927 NTQ720926:NTQ720927 ODM720926:ODM720927 ONI720926:ONI720927 OXE720926:OXE720927 PHA720926:PHA720927 PQW720926:PQW720927 QAS720926:QAS720927 QKO720926:QKO720927 QUK720926:QUK720927 REG720926:REG720927 ROC720926:ROC720927 RXY720926:RXY720927 SHU720926:SHU720927 SRQ720926:SRQ720927 TBM720926:TBM720927 TLI720926:TLI720927 TVE720926:TVE720927 UFA720926:UFA720927 UOW720926:UOW720927 UYS720926:UYS720927 VIO720926:VIO720927 VSK720926:VSK720927 WCG720926:WCG720927 WMC720926:WMC720927 WVY720926:WVY720927 Q786462:Q786463 JM786462:JM786463 TI786462:TI786463 ADE786462:ADE786463 ANA786462:ANA786463 AWW786462:AWW786463 BGS786462:BGS786463 BQO786462:BQO786463 CAK786462:CAK786463 CKG786462:CKG786463 CUC786462:CUC786463 DDY786462:DDY786463 DNU786462:DNU786463 DXQ786462:DXQ786463 EHM786462:EHM786463 ERI786462:ERI786463 FBE786462:FBE786463 FLA786462:FLA786463 FUW786462:FUW786463 GES786462:GES786463 GOO786462:GOO786463 GYK786462:GYK786463 HIG786462:HIG786463 HSC786462:HSC786463 IBY786462:IBY786463 ILU786462:ILU786463 IVQ786462:IVQ786463 JFM786462:JFM786463 JPI786462:JPI786463 JZE786462:JZE786463 KJA786462:KJA786463 KSW786462:KSW786463 LCS786462:LCS786463 LMO786462:LMO786463 LWK786462:LWK786463 MGG786462:MGG786463 MQC786462:MQC786463 MZY786462:MZY786463 NJU786462:NJU786463 NTQ786462:NTQ786463 ODM786462:ODM786463 ONI786462:ONI786463 OXE786462:OXE786463 PHA786462:PHA786463 PQW786462:PQW786463 QAS786462:QAS786463 QKO786462:QKO786463 QUK786462:QUK786463 REG786462:REG786463 ROC786462:ROC786463 RXY786462:RXY786463 SHU786462:SHU786463 SRQ786462:SRQ786463 TBM786462:TBM786463 TLI786462:TLI786463 TVE786462:TVE786463 UFA786462:UFA786463 UOW786462:UOW786463 UYS786462:UYS786463 VIO786462:VIO786463 VSK786462:VSK786463 WCG786462:WCG786463 WMC786462:WMC786463 WVY786462:WVY786463 Q851998:Q851999 JM851998:JM851999 TI851998:TI851999 ADE851998:ADE851999 ANA851998:ANA851999 AWW851998:AWW851999 BGS851998:BGS851999 BQO851998:BQO851999 CAK851998:CAK851999 CKG851998:CKG851999 CUC851998:CUC851999 DDY851998:DDY851999 DNU851998:DNU851999 DXQ851998:DXQ851999 EHM851998:EHM851999 ERI851998:ERI851999 FBE851998:FBE851999 FLA851998:FLA851999 FUW851998:FUW851999 GES851998:GES851999 GOO851998:GOO851999 GYK851998:GYK851999 HIG851998:HIG851999 HSC851998:HSC851999 IBY851998:IBY851999 ILU851998:ILU851999 IVQ851998:IVQ851999 JFM851998:JFM851999 JPI851998:JPI851999 JZE851998:JZE851999 KJA851998:KJA851999 KSW851998:KSW851999 LCS851998:LCS851999 LMO851998:LMO851999 LWK851998:LWK851999 MGG851998:MGG851999 MQC851998:MQC851999 MZY851998:MZY851999 NJU851998:NJU851999 NTQ851998:NTQ851999 ODM851998:ODM851999 ONI851998:ONI851999 OXE851998:OXE851999 PHA851998:PHA851999 PQW851998:PQW851999 QAS851998:QAS851999 QKO851998:QKO851999 QUK851998:QUK851999 REG851998:REG851999 ROC851998:ROC851999 RXY851998:RXY851999 SHU851998:SHU851999 SRQ851998:SRQ851999 TBM851998:TBM851999 TLI851998:TLI851999 TVE851998:TVE851999 UFA851998:UFA851999 UOW851998:UOW851999 UYS851998:UYS851999 VIO851998:VIO851999 VSK851998:VSK851999 WCG851998:WCG851999 WMC851998:WMC851999 WVY851998:WVY851999 Q917534:Q917535 JM917534:JM917535 TI917534:TI917535 ADE917534:ADE917535 ANA917534:ANA917535 AWW917534:AWW917535 BGS917534:BGS917535 BQO917534:BQO917535 CAK917534:CAK917535 CKG917534:CKG917535 CUC917534:CUC917535 DDY917534:DDY917535 DNU917534:DNU917535 DXQ917534:DXQ917535 EHM917534:EHM917535 ERI917534:ERI917535 FBE917534:FBE917535 FLA917534:FLA917535 FUW917534:FUW917535 GES917534:GES917535 GOO917534:GOO917535 GYK917534:GYK917535 HIG917534:HIG917535 HSC917534:HSC917535 IBY917534:IBY917535 ILU917534:ILU917535 IVQ917534:IVQ917535 JFM917534:JFM917535 JPI917534:JPI917535 JZE917534:JZE917535 KJA917534:KJA917535 KSW917534:KSW917535 LCS917534:LCS917535 LMO917534:LMO917535 LWK917534:LWK917535 MGG917534:MGG917535 MQC917534:MQC917535 MZY917534:MZY917535 NJU917534:NJU917535 NTQ917534:NTQ917535 ODM917534:ODM917535 ONI917534:ONI917535 OXE917534:OXE917535 PHA917534:PHA917535 PQW917534:PQW917535 QAS917534:QAS917535 QKO917534:QKO917535 QUK917534:QUK917535 REG917534:REG917535 ROC917534:ROC917535 RXY917534:RXY917535 SHU917534:SHU917535 SRQ917534:SRQ917535 TBM917534:TBM917535 TLI917534:TLI917535 TVE917534:TVE917535 UFA917534:UFA917535 UOW917534:UOW917535 UYS917534:UYS917535 VIO917534:VIO917535 VSK917534:VSK917535 WCG917534:WCG917535 WMC917534:WMC917535 WVY917534:WVY917535 Q983070:Q983071 JM983070:JM983071 TI983070:TI983071 ADE983070:ADE983071 ANA983070:ANA983071 AWW983070:AWW983071 BGS983070:BGS983071 BQO983070:BQO983071 CAK983070:CAK983071 CKG983070:CKG983071 CUC983070:CUC983071 DDY983070:DDY983071 DNU983070:DNU983071 DXQ983070:DXQ983071 EHM983070:EHM983071 ERI983070:ERI983071 FBE983070:FBE983071 FLA983070:FLA983071 FUW983070:FUW983071 GES983070:GES983071 GOO983070:GOO983071 GYK983070:GYK983071 HIG983070:HIG983071 HSC983070:HSC983071 IBY983070:IBY983071 ILU983070:ILU983071 IVQ983070:IVQ983071 JFM983070:JFM983071 JPI983070:JPI983071 JZE983070:JZE983071 KJA983070:KJA983071 KSW983070:KSW983071 LCS983070:LCS983071 LMO983070:LMO983071 LWK983070:LWK983071 MGG983070:MGG983071 MQC983070:MQC983071 MZY983070:MZY983071 NJU983070:NJU983071 NTQ983070:NTQ983071 ODM983070:ODM983071 ONI983070:ONI983071 OXE983070:OXE983071 PHA983070:PHA983071 PQW983070:PQW983071 QAS983070:QAS983071 QKO983070:QKO983071 QUK983070:QUK983071 REG983070:REG983071 ROC983070:ROC983071 RXY983070:RXY983071 SHU983070:SHU983071 SRQ983070:SRQ983071 TBM983070:TBM983071 TLI983070:TLI983071 TVE983070:TVE983071 UFA983070:UFA983071 UOW983070:UOW983071 UYS983070:UYS983071 VIO983070:VIO983071 VSK983070:VSK983071 WCG983070:WCG983071 WMC983070:WMC983071 WVY983070:WVY983071 I32 JE32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WVQ32 I65568 JE65568 TA65568 ACW65568 AMS65568 AWO65568 BGK65568 BQG65568 CAC65568 CJY65568 CTU65568 DDQ65568 DNM65568 DXI65568 EHE65568 ERA65568 FAW65568 FKS65568 FUO65568 GEK65568 GOG65568 GYC65568 HHY65568 HRU65568 IBQ65568 ILM65568 IVI65568 JFE65568 JPA65568 JYW65568 KIS65568 KSO65568 LCK65568 LMG65568 LWC65568 MFY65568 MPU65568 MZQ65568 NJM65568 NTI65568 ODE65568 ONA65568 OWW65568 PGS65568 PQO65568 QAK65568 QKG65568 QUC65568 RDY65568 RNU65568 RXQ65568 SHM65568 SRI65568 TBE65568 TLA65568 TUW65568 UES65568 UOO65568 UYK65568 VIG65568 VSC65568 WBY65568 WLU65568 WVQ65568 I131104 JE131104 TA131104 ACW131104 AMS131104 AWO131104 BGK131104 BQG131104 CAC131104 CJY131104 CTU131104 DDQ131104 DNM131104 DXI131104 EHE131104 ERA131104 FAW131104 FKS131104 FUO131104 GEK131104 GOG131104 GYC131104 HHY131104 HRU131104 IBQ131104 ILM131104 IVI131104 JFE131104 JPA131104 JYW131104 KIS131104 KSO131104 LCK131104 LMG131104 LWC131104 MFY131104 MPU131104 MZQ131104 NJM131104 NTI131104 ODE131104 ONA131104 OWW131104 PGS131104 PQO131104 QAK131104 QKG131104 QUC131104 RDY131104 RNU131104 RXQ131104 SHM131104 SRI131104 TBE131104 TLA131104 TUW131104 UES131104 UOO131104 UYK131104 VIG131104 VSC131104 WBY131104 WLU131104 WVQ131104 I196640 JE196640 TA196640 ACW196640 AMS196640 AWO196640 BGK196640 BQG196640 CAC196640 CJY196640 CTU196640 DDQ196640 DNM196640 DXI196640 EHE196640 ERA196640 FAW196640 FKS196640 FUO196640 GEK196640 GOG196640 GYC196640 HHY196640 HRU196640 IBQ196640 ILM196640 IVI196640 JFE196640 JPA196640 JYW196640 KIS196640 KSO196640 LCK196640 LMG196640 LWC196640 MFY196640 MPU196640 MZQ196640 NJM196640 NTI196640 ODE196640 ONA196640 OWW196640 PGS196640 PQO196640 QAK196640 QKG196640 QUC196640 RDY196640 RNU196640 RXQ196640 SHM196640 SRI196640 TBE196640 TLA196640 TUW196640 UES196640 UOO196640 UYK196640 VIG196640 VSC196640 WBY196640 WLU196640 WVQ196640 I262176 JE262176 TA262176 ACW262176 AMS262176 AWO262176 BGK262176 BQG262176 CAC262176 CJY262176 CTU262176 DDQ262176 DNM262176 DXI262176 EHE262176 ERA262176 FAW262176 FKS262176 FUO262176 GEK262176 GOG262176 GYC262176 HHY262176 HRU262176 IBQ262176 ILM262176 IVI262176 JFE262176 JPA262176 JYW262176 KIS262176 KSO262176 LCK262176 LMG262176 LWC262176 MFY262176 MPU262176 MZQ262176 NJM262176 NTI262176 ODE262176 ONA262176 OWW262176 PGS262176 PQO262176 QAK262176 QKG262176 QUC262176 RDY262176 RNU262176 RXQ262176 SHM262176 SRI262176 TBE262176 TLA262176 TUW262176 UES262176 UOO262176 UYK262176 VIG262176 VSC262176 WBY262176 WLU262176 WVQ262176 I327712 JE327712 TA327712 ACW327712 AMS327712 AWO327712 BGK327712 BQG327712 CAC327712 CJY327712 CTU327712 DDQ327712 DNM327712 DXI327712 EHE327712 ERA327712 FAW327712 FKS327712 FUO327712 GEK327712 GOG327712 GYC327712 HHY327712 HRU327712 IBQ327712 ILM327712 IVI327712 JFE327712 JPA327712 JYW327712 KIS327712 KSO327712 LCK327712 LMG327712 LWC327712 MFY327712 MPU327712 MZQ327712 NJM327712 NTI327712 ODE327712 ONA327712 OWW327712 PGS327712 PQO327712 QAK327712 QKG327712 QUC327712 RDY327712 RNU327712 RXQ327712 SHM327712 SRI327712 TBE327712 TLA327712 TUW327712 UES327712 UOO327712 UYK327712 VIG327712 VSC327712 WBY327712 WLU327712 WVQ327712 I393248 JE393248 TA393248 ACW393248 AMS393248 AWO393248 BGK393248 BQG393248 CAC393248 CJY393248 CTU393248 DDQ393248 DNM393248 DXI393248 EHE393248 ERA393248 FAW393248 FKS393248 FUO393248 GEK393248 GOG393248 GYC393248 HHY393248 HRU393248 IBQ393248 ILM393248 IVI393248 JFE393248 JPA393248 JYW393248 KIS393248 KSO393248 LCK393248 LMG393248 LWC393248 MFY393248 MPU393248 MZQ393248 NJM393248 NTI393248 ODE393248 ONA393248 OWW393248 PGS393248 PQO393248 QAK393248 QKG393248 QUC393248 RDY393248 RNU393248 RXQ393248 SHM393248 SRI393248 TBE393248 TLA393248 TUW393248 UES393248 UOO393248 UYK393248 VIG393248 VSC393248 WBY393248 WLU393248 WVQ393248 I458784 JE458784 TA458784 ACW458784 AMS458784 AWO458784 BGK458784 BQG458784 CAC458784 CJY458784 CTU458784 DDQ458784 DNM458784 DXI458784 EHE458784 ERA458784 FAW458784 FKS458784 FUO458784 GEK458784 GOG458784 GYC458784 HHY458784 HRU458784 IBQ458784 ILM458784 IVI458784 JFE458784 JPA458784 JYW458784 KIS458784 KSO458784 LCK458784 LMG458784 LWC458784 MFY458784 MPU458784 MZQ458784 NJM458784 NTI458784 ODE458784 ONA458784 OWW458784 PGS458784 PQO458784 QAK458784 QKG458784 QUC458784 RDY458784 RNU458784 RXQ458784 SHM458784 SRI458784 TBE458784 TLA458784 TUW458784 UES458784 UOO458784 UYK458784 VIG458784 VSC458784 WBY458784 WLU458784 WVQ458784 I524320 JE524320 TA524320 ACW524320 AMS524320 AWO524320 BGK524320 BQG524320 CAC524320 CJY524320 CTU524320 DDQ524320 DNM524320 DXI524320 EHE524320 ERA524320 FAW524320 FKS524320 FUO524320 GEK524320 GOG524320 GYC524320 HHY524320 HRU524320 IBQ524320 ILM524320 IVI524320 JFE524320 JPA524320 JYW524320 KIS524320 KSO524320 LCK524320 LMG524320 LWC524320 MFY524320 MPU524320 MZQ524320 NJM524320 NTI524320 ODE524320 ONA524320 OWW524320 PGS524320 PQO524320 QAK524320 QKG524320 QUC524320 RDY524320 RNU524320 RXQ524320 SHM524320 SRI524320 TBE524320 TLA524320 TUW524320 UES524320 UOO524320 UYK524320 VIG524320 VSC524320 WBY524320 WLU524320 WVQ524320 I589856 JE589856 TA589856 ACW589856 AMS589856 AWO589856 BGK589856 BQG589856 CAC589856 CJY589856 CTU589856 DDQ589856 DNM589856 DXI589856 EHE589856 ERA589856 FAW589856 FKS589856 FUO589856 GEK589856 GOG589856 GYC589856 HHY589856 HRU589856 IBQ589856 ILM589856 IVI589856 JFE589856 JPA589856 JYW589856 KIS589856 KSO589856 LCK589856 LMG589856 LWC589856 MFY589856 MPU589856 MZQ589856 NJM589856 NTI589856 ODE589856 ONA589856 OWW589856 PGS589856 PQO589856 QAK589856 QKG589856 QUC589856 RDY589856 RNU589856 RXQ589856 SHM589856 SRI589856 TBE589856 TLA589856 TUW589856 UES589856 UOO589856 UYK589856 VIG589856 VSC589856 WBY589856 WLU589856 WVQ589856 I655392 JE655392 TA655392 ACW655392 AMS655392 AWO655392 BGK655392 BQG655392 CAC655392 CJY655392 CTU655392 DDQ655392 DNM655392 DXI655392 EHE655392 ERA655392 FAW655392 FKS655392 FUO655392 GEK655392 GOG655392 GYC655392 HHY655392 HRU655392 IBQ655392 ILM655392 IVI655392 JFE655392 JPA655392 JYW655392 KIS655392 KSO655392 LCK655392 LMG655392 LWC655392 MFY655392 MPU655392 MZQ655392 NJM655392 NTI655392 ODE655392 ONA655392 OWW655392 PGS655392 PQO655392 QAK655392 QKG655392 QUC655392 RDY655392 RNU655392 RXQ655392 SHM655392 SRI655392 TBE655392 TLA655392 TUW655392 UES655392 UOO655392 UYK655392 VIG655392 VSC655392 WBY655392 WLU655392 WVQ655392 I720928 JE720928 TA720928 ACW720928 AMS720928 AWO720928 BGK720928 BQG720928 CAC720928 CJY720928 CTU720928 DDQ720928 DNM720928 DXI720928 EHE720928 ERA720928 FAW720928 FKS720928 FUO720928 GEK720928 GOG720928 GYC720928 HHY720928 HRU720928 IBQ720928 ILM720928 IVI720928 JFE720928 JPA720928 JYW720928 KIS720928 KSO720928 LCK720928 LMG720928 LWC720928 MFY720928 MPU720928 MZQ720928 NJM720928 NTI720928 ODE720928 ONA720928 OWW720928 PGS720928 PQO720928 QAK720928 QKG720928 QUC720928 RDY720928 RNU720928 RXQ720928 SHM720928 SRI720928 TBE720928 TLA720928 TUW720928 UES720928 UOO720928 UYK720928 VIG720928 VSC720928 WBY720928 WLU720928 WVQ720928 I786464 JE786464 TA786464 ACW786464 AMS786464 AWO786464 BGK786464 BQG786464 CAC786464 CJY786464 CTU786464 DDQ786464 DNM786464 DXI786464 EHE786464 ERA786464 FAW786464 FKS786464 FUO786464 GEK786464 GOG786464 GYC786464 HHY786464 HRU786464 IBQ786464 ILM786464 IVI786464 JFE786464 JPA786464 JYW786464 KIS786464 KSO786464 LCK786464 LMG786464 LWC786464 MFY786464 MPU786464 MZQ786464 NJM786464 NTI786464 ODE786464 ONA786464 OWW786464 PGS786464 PQO786464 QAK786464 QKG786464 QUC786464 RDY786464 RNU786464 RXQ786464 SHM786464 SRI786464 TBE786464 TLA786464 TUW786464 UES786464 UOO786464 UYK786464 VIG786464 VSC786464 WBY786464 WLU786464 WVQ786464 I852000 JE852000 TA852000 ACW852000 AMS852000 AWO852000 BGK852000 BQG852000 CAC852000 CJY852000 CTU852000 DDQ852000 DNM852000 DXI852000 EHE852000 ERA852000 FAW852000 FKS852000 FUO852000 GEK852000 GOG852000 GYC852000 HHY852000 HRU852000 IBQ852000 ILM852000 IVI852000 JFE852000 JPA852000 JYW852000 KIS852000 KSO852000 LCK852000 LMG852000 LWC852000 MFY852000 MPU852000 MZQ852000 NJM852000 NTI852000 ODE852000 ONA852000 OWW852000 PGS852000 PQO852000 QAK852000 QKG852000 QUC852000 RDY852000 RNU852000 RXQ852000 SHM852000 SRI852000 TBE852000 TLA852000 TUW852000 UES852000 UOO852000 UYK852000 VIG852000 VSC852000 WBY852000 WLU852000 WVQ852000 I917536 JE917536 TA917536 ACW917536 AMS917536 AWO917536 BGK917536 BQG917536 CAC917536 CJY917536 CTU917536 DDQ917536 DNM917536 DXI917536 EHE917536 ERA917536 FAW917536 FKS917536 FUO917536 GEK917536 GOG917536 GYC917536 HHY917536 HRU917536 IBQ917536 ILM917536 IVI917536 JFE917536 JPA917536 JYW917536 KIS917536 KSO917536 LCK917536 LMG917536 LWC917536 MFY917536 MPU917536 MZQ917536 NJM917536 NTI917536 ODE917536 ONA917536 OWW917536 PGS917536 PQO917536 QAK917536 QKG917536 QUC917536 RDY917536 RNU917536 RXQ917536 SHM917536 SRI917536 TBE917536 TLA917536 TUW917536 UES917536 UOO917536 UYK917536 VIG917536 VSC917536 WBY917536 WLU917536 WVQ917536 I983072 JE983072 TA983072 ACW983072 AMS983072 AWO983072 BGK983072 BQG983072 CAC983072 CJY983072 CTU983072 DDQ983072 DNM983072 DXI983072 EHE983072 ERA983072 FAW983072 FKS983072 FUO983072 GEK983072 GOG983072 GYC983072 HHY983072 HRU983072 IBQ983072 ILM983072 IVI983072 JFE983072 JPA983072 JYW983072 KIS983072 KSO983072 LCK983072 LMG983072 LWC983072 MFY983072 MPU983072 MZQ983072 NJM983072 NTI983072 ODE983072 ONA983072 OWW983072 PGS983072 PQO983072 QAK983072 QKG983072 QUC983072 RDY983072 RNU983072 RXQ983072 SHM983072 SRI983072 TBE983072 TLA983072 TUW983072 UES983072 UOO983072 UYK983072 VIG983072 VSC983072 WBY983072 WLU983072 WVQ983072 I12:I18 JE12:JE18 TA12:TA18 ACW12:ACW18 AMS12:AMS18 AWO12:AWO18 BGK12:BGK18 BQG12:BQG18 CAC12:CAC18 CJY12:CJY18 CTU12:CTU18 DDQ12:DDQ18 DNM12:DNM18 DXI12:DXI18 EHE12:EHE18 ERA12:ERA18 FAW12:FAW18 FKS12:FKS18 FUO12:FUO18 GEK12:GEK18 GOG12:GOG18 GYC12:GYC18 HHY12:HHY18 HRU12:HRU18 IBQ12:IBQ18 ILM12:ILM18 IVI12:IVI18 JFE12:JFE18 JPA12:JPA18 JYW12:JYW18 KIS12:KIS18 KSO12:KSO18 LCK12:LCK18 LMG12:LMG18 LWC12:LWC18 MFY12:MFY18 MPU12:MPU18 MZQ12:MZQ18 NJM12:NJM18 NTI12:NTI18 ODE12:ODE18 ONA12:ONA18 OWW12:OWW18 PGS12:PGS18 PQO12:PQO18 QAK12:QAK18 QKG12:QKG18 QUC12:QUC18 RDY12:RDY18 RNU12:RNU18 RXQ12:RXQ18 SHM12:SHM18 SRI12:SRI18 TBE12:TBE18 TLA12:TLA18 TUW12:TUW18 UES12:UES18 UOO12:UOO18 UYK12:UYK18 VIG12:VIG18 VSC12:VSC18 WBY12:WBY18 WLU12:WLU18 WVQ12:WVQ18 I65548:I65554 JE65548:JE65554 TA65548:TA65554 ACW65548:ACW65554 AMS65548:AMS65554 AWO65548:AWO65554 BGK65548:BGK65554 BQG65548:BQG65554 CAC65548:CAC65554 CJY65548:CJY65554 CTU65548:CTU65554 DDQ65548:DDQ65554 DNM65548:DNM65554 DXI65548:DXI65554 EHE65548:EHE65554 ERA65548:ERA65554 FAW65548:FAW65554 FKS65548:FKS65554 FUO65548:FUO65554 GEK65548:GEK65554 GOG65548:GOG65554 GYC65548:GYC65554 HHY65548:HHY65554 HRU65548:HRU65554 IBQ65548:IBQ65554 ILM65548:ILM65554 IVI65548:IVI65554 JFE65548:JFE65554 JPA65548:JPA65554 JYW65548:JYW65554 KIS65548:KIS65554 KSO65548:KSO65554 LCK65548:LCK65554 LMG65548:LMG65554 LWC65548:LWC65554 MFY65548:MFY65554 MPU65548:MPU65554 MZQ65548:MZQ65554 NJM65548:NJM65554 NTI65548:NTI65554 ODE65548:ODE65554 ONA65548:ONA65554 OWW65548:OWW65554 PGS65548:PGS65554 PQO65548:PQO65554 QAK65548:QAK65554 QKG65548:QKG65554 QUC65548:QUC65554 RDY65548:RDY65554 RNU65548:RNU65554 RXQ65548:RXQ65554 SHM65548:SHM65554 SRI65548:SRI65554 TBE65548:TBE65554 TLA65548:TLA65554 TUW65548:TUW65554 UES65548:UES65554 UOO65548:UOO65554 UYK65548:UYK65554 VIG65548:VIG65554 VSC65548:VSC65554 WBY65548:WBY65554 WLU65548:WLU65554 WVQ65548:WVQ65554 I131084:I131090 JE131084:JE131090 TA131084:TA131090 ACW131084:ACW131090 AMS131084:AMS131090 AWO131084:AWO131090 BGK131084:BGK131090 BQG131084:BQG131090 CAC131084:CAC131090 CJY131084:CJY131090 CTU131084:CTU131090 DDQ131084:DDQ131090 DNM131084:DNM131090 DXI131084:DXI131090 EHE131084:EHE131090 ERA131084:ERA131090 FAW131084:FAW131090 FKS131084:FKS131090 FUO131084:FUO131090 GEK131084:GEK131090 GOG131084:GOG131090 GYC131084:GYC131090 HHY131084:HHY131090 HRU131084:HRU131090 IBQ131084:IBQ131090 ILM131084:ILM131090 IVI131084:IVI131090 JFE131084:JFE131090 JPA131084:JPA131090 JYW131084:JYW131090 KIS131084:KIS131090 KSO131084:KSO131090 LCK131084:LCK131090 LMG131084:LMG131090 LWC131084:LWC131090 MFY131084:MFY131090 MPU131084:MPU131090 MZQ131084:MZQ131090 NJM131084:NJM131090 NTI131084:NTI131090 ODE131084:ODE131090 ONA131084:ONA131090 OWW131084:OWW131090 PGS131084:PGS131090 PQO131084:PQO131090 QAK131084:QAK131090 QKG131084:QKG131090 QUC131084:QUC131090 RDY131084:RDY131090 RNU131084:RNU131090 RXQ131084:RXQ131090 SHM131084:SHM131090 SRI131084:SRI131090 TBE131084:TBE131090 TLA131084:TLA131090 TUW131084:TUW131090 UES131084:UES131090 UOO131084:UOO131090 UYK131084:UYK131090 VIG131084:VIG131090 VSC131084:VSC131090 WBY131084:WBY131090 WLU131084:WLU131090 WVQ131084:WVQ131090 I196620:I196626 JE196620:JE196626 TA196620:TA196626 ACW196620:ACW196626 AMS196620:AMS196626 AWO196620:AWO196626 BGK196620:BGK196626 BQG196620:BQG196626 CAC196620:CAC196626 CJY196620:CJY196626 CTU196620:CTU196626 DDQ196620:DDQ196626 DNM196620:DNM196626 DXI196620:DXI196626 EHE196620:EHE196626 ERA196620:ERA196626 FAW196620:FAW196626 FKS196620:FKS196626 FUO196620:FUO196626 GEK196620:GEK196626 GOG196620:GOG196626 GYC196620:GYC196626 HHY196620:HHY196626 HRU196620:HRU196626 IBQ196620:IBQ196626 ILM196620:ILM196626 IVI196620:IVI196626 JFE196620:JFE196626 JPA196620:JPA196626 JYW196620:JYW196626 KIS196620:KIS196626 KSO196620:KSO196626 LCK196620:LCK196626 LMG196620:LMG196626 LWC196620:LWC196626 MFY196620:MFY196626 MPU196620:MPU196626 MZQ196620:MZQ196626 NJM196620:NJM196626 NTI196620:NTI196626 ODE196620:ODE196626 ONA196620:ONA196626 OWW196620:OWW196626 PGS196620:PGS196626 PQO196620:PQO196626 QAK196620:QAK196626 QKG196620:QKG196626 QUC196620:QUC196626 RDY196620:RDY196626 RNU196620:RNU196626 RXQ196620:RXQ196626 SHM196620:SHM196626 SRI196620:SRI196626 TBE196620:TBE196626 TLA196620:TLA196626 TUW196620:TUW196626 UES196620:UES196626 UOO196620:UOO196626 UYK196620:UYK196626 VIG196620:VIG196626 VSC196620:VSC196626 WBY196620:WBY196626 WLU196620:WLU196626 WVQ196620:WVQ196626 I262156:I262162 JE262156:JE262162 TA262156:TA262162 ACW262156:ACW262162 AMS262156:AMS262162 AWO262156:AWO262162 BGK262156:BGK262162 BQG262156:BQG262162 CAC262156:CAC262162 CJY262156:CJY262162 CTU262156:CTU262162 DDQ262156:DDQ262162 DNM262156:DNM262162 DXI262156:DXI262162 EHE262156:EHE262162 ERA262156:ERA262162 FAW262156:FAW262162 FKS262156:FKS262162 FUO262156:FUO262162 GEK262156:GEK262162 GOG262156:GOG262162 GYC262156:GYC262162 HHY262156:HHY262162 HRU262156:HRU262162 IBQ262156:IBQ262162 ILM262156:ILM262162 IVI262156:IVI262162 JFE262156:JFE262162 JPA262156:JPA262162 JYW262156:JYW262162 KIS262156:KIS262162 KSO262156:KSO262162 LCK262156:LCK262162 LMG262156:LMG262162 LWC262156:LWC262162 MFY262156:MFY262162 MPU262156:MPU262162 MZQ262156:MZQ262162 NJM262156:NJM262162 NTI262156:NTI262162 ODE262156:ODE262162 ONA262156:ONA262162 OWW262156:OWW262162 PGS262156:PGS262162 PQO262156:PQO262162 QAK262156:QAK262162 QKG262156:QKG262162 QUC262156:QUC262162 RDY262156:RDY262162 RNU262156:RNU262162 RXQ262156:RXQ262162 SHM262156:SHM262162 SRI262156:SRI262162 TBE262156:TBE262162 TLA262156:TLA262162 TUW262156:TUW262162 UES262156:UES262162 UOO262156:UOO262162 UYK262156:UYK262162 VIG262156:VIG262162 VSC262156:VSC262162 WBY262156:WBY262162 WLU262156:WLU262162 WVQ262156:WVQ262162 I327692:I327698 JE327692:JE327698 TA327692:TA327698 ACW327692:ACW327698 AMS327692:AMS327698 AWO327692:AWO327698 BGK327692:BGK327698 BQG327692:BQG327698 CAC327692:CAC327698 CJY327692:CJY327698 CTU327692:CTU327698 DDQ327692:DDQ327698 DNM327692:DNM327698 DXI327692:DXI327698 EHE327692:EHE327698 ERA327692:ERA327698 FAW327692:FAW327698 FKS327692:FKS327698 FUO327692:FUO327698 GEK327692:GEK327698 GOG327692:GOG327698 GYC327692:GYC327698 HHY327692:HHY327698 HRU327692:HRU327698 IBQ327692:IBQ327698 ILM327692:ILM327698 IVI327692:IVI327698 JFE327692:JFE327698 JPA327692:JPA327698 JYW327692:JYW327698 KIS327692:KIS327698 KSO327692:KSO327698 LCK327692:LCK327698 LMG327692:LMG327698 LWC327692:LWC327698 MFY327692:MFY327698 MPU327692:MPU327698 MZQ327692:MZQ327698 NJM327692:NJM327698 NTI327692:NTI327698 ODE327692:ODE327698 ONA327692:ONA327698 OWW327692:OWW327698 PGS327692:PGS327698 PQO327692:PQO327698 QAK327692:QAK327698 QKG327692:QKG327698 QUC327692:QUC327698 RDY327692:RDY327698 RNU327692:RNU327698 RXQ327692:RXQ327698 SHM327692:SHM327698 SRI327692:SRI327698 TBE327692:TBE327698 TLA327692:TLA327698 TUW327692:TUW327698 UES327692:UES327698 UOO327692:UOO327698 UYK327692:UYK327698 VIG327692:VIG327698 VSC327692:VSC327698 WBY327692:WBY327698 WLU327692:WLU327698 WVQ327692:WVQ327698 I393228:I393234 JE393228:JE393234 TA393228:TA393234 ACW393228:ACW393234 AMS393228:AMS393234 AWO393228:AWO393234 BGK393228:BGK393234 BQG393228:BQG393234 CAC393228:CAC393234 CJY393228:CJY393234 CTU393228:CTU393234 DDQ393228:DDQ393234 DNM393228:DNM393234 DXI393228:DXI393234 EHE393228:EHE393234 ERA393228:ERA393234 FAW393228:FAW393234 FKS393228:FKS393234 FUO393228:FUO393234 GEK393228:GEK393234 GOG393228:GOG393234 GYC393228:GYC393234 HHY393228:HHY393234 HRU393228:HRU393234 IBQ393228:IBQ393234 ILM393228:ILM393234 IVI393228:IVI393234 JFE393228:JFE393234 JPA393228:JPA393234 JYW393228:JYW393234 KIS393228:KIS393234 KSO393228:KSO393234 LCK393228:LCK393234 LMG393228:LMG393234 LWC393228:LWC393234 MFY393228:MFY393234 MPU393228:MPU393234 MZQ393228:MZQ393234 NJM393228:NJM393234 NTI393228:NTI393234 ODE393228:ODE393234 ONA393228:ONA393234 OWW393228:OWW393234 PGS393228:PGS393234 PQO393228:PQO393234 QAK393228:QAK393234 QKG393228:QKG393234 QUC393228:QUC393234 RDY393228:RDY393234 RNU393228:RNU393234 RXQ393228:RXQ393234 SHM393228:SHM393234 SRI393228:SRI393234 TBE393228:TBE393234 TLA393228:TLA393234 TUW393228:TUW393234 UES393228:UES393234 UOO393228:UOO393234 UYK393228:UYK393234 VIG393228:VIG393234 VSC393228:VSC393234 WBY393228:WBY393234 WLU393228:WLU393234 WVQ393228:WVQ393234 I458764:I458770 JE458764:JE458770 TA458764:TA458770 ACW458764:ACW458770 AMS458764:AMS458770 AWO458764:AWO458770 BGK458764:BGK458770 BQG458764:BQG458770 CAC458764:CAC458770 CJY458764:CJY458770 CTU458764:CTU458770 DDQ458764:DDQ458770 DNM458764:DNM458770 DXI458764:DXI458770 EHE458764:EHE458770 ERA458764:ERA458770 FAW458764:FAW458770 FKS458764:FKS458770 FUO458764:FUO458770 GEK458764:GEK458770 GOG458764:GOG458770 GYC458764:GYC458770 HHY458764:HHY458770 HRU458764:HRU458770 IBQ458764:IBQ458770 ILM458764:ILM458770 IVI458764:IVI458770 JFE458764:JFE458770 JPA458764:JPA458770 JYW458764:JYW458770 KIS458764:KIS458770 KSO458764:KSO458770 LCK458764:LCK458770 LMG458764:LMG458770 LWC458764:LWC458770 MFY458764:MFY458770 MPU458764:MPU458770 MZQ458764:MZQ458770 NJM458764:NJM458770 NTI458764:NTI458770 ODE458764:ODE458770 ONA458764:ONA458770 OWW458764:OWW458770 PGS458764:PGS458770 PQO458764:PQO458770 QAK458764:QAK458770 QKG458764:QKG458770 QUC458764:QUC458770 RDY458764:RDY458770 RNU458764:RNU458770 RXQ458764:RXQ458770 SHM458764:SHM458770 SRI458764:SRI458770 TBE458764:TBE458770 TLA458764:TLA458770 TUW458764:TUW458770 UES458764:UES458770 UOO458764:UOO458770 UYK458764:UYK458770 VIG458764:VIG458770 VSC458764:VSC458770 WBY458764:WBY458770 WLU458764:WLU458770 WVQ458764:WVQ458770 I524300:I524306 JE524300:JE524306 TA524300:TA524306 ACW524300:ACW524306 AMS524300:AMS524306 AWO524300:AWO524306 BGK524300:BGK524306 BQG524300:BQG524306 CAC524300:CAC524306 CJY524300:CJY524306 CTU524300:CTU524306 DDQ524300:DDQ524306 DNM524300:DNM524306 DXI524300:DXI524306 EHE524300:EHE524306 ERA524300:ERA524306 FAW524300:FAW524306 FKS524300:FKS524306 FUO524300:FUO524306 GEK524300:GEK524306 GOG524300:GOG524306 GYC524300:GYC524306 HHY524300:HHY524306 HRU524300:HRU524306 IBQ524300:IBQ524306 ILM524300:ILM524306 IVI524300:IVI524306 JFE524300:JFE524306 JPA524300:JPA524306 JYW524300:JYW524306 KIS524300:KIS524306 KSO524300:KSO524306 LCK524300:LCK524306 LMG524300:LMG524306 LWC524300:LWC524306 MFY524300:MFY524306 MPU524300:MPU524306 MZQ524300:MZQ524306 NJM524300:NJM524306 NTI524300:NTI524306 ODE524300:ODE524306 ONA524300:ONA524306 OWW524300:OWW524306 PGS524300:PGS524306 PQO524300:PQO524306 QAK524300:QAK524306 QKG524300:QKG524306 QUC524300:QUC524306 RDY524300:RDY524306 RNU524300:RNU524306 RXQ524300:RXQ524306 SHM524300:SHM524306 SRI524300:SRI524306 TBE524300:TBE524306 TLA524300:TLA524306 TUW524300:TUW524306 UES524300:UES524306 UOO524300:UOO524306 UYK524300:UYK524306 VIG524300:VIG524306 VSC524300:VSC524306 WBY524300:WBY524306 WLU524300:WLU524306 WVQ524300:WVQ524306 I589836:I589842 JE589836:JE589842 TA589836:TA589842 ACW589836:ACW589842 AMS589836:AMS589842 AWO589836:AWO589842 BGK589836:BGK589842 BQG589836:BQG589842 CAC589836:CAC589842 CJY589836:CJY589842 CTU589836:CTU589842 DDQ589836:DDQ589842 DNM589836:DNM589842 DXI589836:DXI589842 EHE589836:EHE589842 ERA589836:ERA589842 FAW589836:FAW589842 FKS589836:FKS589842 FUO589836:FUO589842 GEK589836:GEK589842 GOG589836:GOG589842 GYC589836:GYC589842 HHY589836:HHY589842 HRU589836:HRU589842 IBQ589836:IBQ589842 ILM589836:ILM589842 IVI589836:IVI589842 JFE589836:JFE589842 JPA589836:JPA589842 JYW589836:JYW589842 KIS589836:KIS589842 KSO589836:KSO589842 LCK589836:LCK589842 LMG589836:LMG589842 LWC589836:LWC589842 MFY589836:MFY589842 MPU589836:MPU589842 MZQ589836:MZQ589842 NJM589836:NJM589842 NTI589836:NTI589842 ODE589836:ODE589842 ONA589836:ONA589842 OWW589836:OWW589842 PGS589836:PGS589842 PQO589836:PQO589842 QAK589836:QAK589842 QKG589836:QKG589842 QUC589836:QUC589842 RDY589836:RDY589842 RNU589836:RNU589842 RXQ589836:RXQ589842 SHM589836:SHM589842 SRI589836:SRI589842 TBE589836:TBE589842 TLA589836:TLA589842 TUW589836:TUW589842 UES589836:UES589842 UOO589836:UOO589842 UYK589836:UYK589842 VIG589836:VIG589842 VSC589836:VSC589842 WBY589836:WBY589842 WLU589836:WLU589842 WVQ589836:WVQ589842 I655372:I655378 JE655372:JE655378 TA655372:TA655378 ACW655372:ACW655378 AMS655372:AMS655378 AWO655372:AWO655378 BGK655372:BGK655378 BQG655372:BQG655378 CAC655372:CAC655378 CJY655372:CJY655378 CTU655372:CTU655378 DDQ655372:DDQ655378 DNM655372:DNM655378 DXI655372:DXI655378 EHE655372:EHE655378 ERA655372:ERA655378 FAW655372:FAW655378 FKS655372:FKS655378 FUO655372:FUO655378 GEK655372:GEK655378 GOG655372:GOG655378 GYC655372:GYC655378 HHY655372:HHY655378 HRU655372:HRU655378 IBQ655372:IBQ655378 ILM655372:ILM655378 IVI655372:IVI655378 JFE655372:JFE655378 JPA655372:JPA655378 JYW655372:JYW655378 KIS655372:KIS655378 KSO655372:KSO655378 LCK655372:LCK655378 LMG655372:LMG655378 LWC655372:LWC655378 MFY655372:MFY655378 MPU655372:MPU655378 MZQ655372:MZQ655378 NJM655372:NJM655378 NTI655372:NTI655378 ODE655372:ODE655378 ONA655372:ONA655378 OWW655372:OWW655378 PGS655372:PGS655378 PQO655372:PQO655378 QAK655372:QAK655378 QKG655372:QKG655378 QUC655372:QUC655378 RDY655372:RDY655378 RNU655372:RNU655378 RXQ655372:RXQ655378 SHM655372:SHM655378 SRI655372:SRI655378 TBE655372:TBE655378 TLA655372:TLA655378 TUW655372:TUW655378 UES655372:UES655378 UOO655372:UOO655378 UYK655372:UYK655378 VIG655372:VIG655378 VSC655372:VSC655378 WBY655372:WBY655378 WLU655372:WLU655378 WVQ655372:WVQ655378 I720908:I720914 JE720908:JE720914 TA720908:TA720914 ACW720908:ACW720914 AMS720908:AMS720914 AWO720908:AWO720914 BGK720908:BGK720914 BQG720908:BQG720914 CAC720908:CAC720914 CJY720908:CJY720914 CTU720908:CTU720914 DDQ720908:DDQ720914 DNM720908:DNM720914 DXI720908:DXI720914 EHE720908:EHE720914 ERA720908:ERA720914 FAW720908:FAW720914 FKS720908:FKS720914 FUO720908:FUO720914 GEK720908:GEK720914 GOG720908:GOG720914 GYC720908:GYC720914 HHY720908:HHY720914 HRU720908:HRU720914 IBQ720908:IBQ720914 ILM720908:ILM720914 IVI720908:IVI720914 JFE720908:JFE720914 JPA720908:JPA720914 JYW720908:JYW720914 KIS720908:KIS720914 KSO720908:KSO720914 LCK720908:LCK720914 LMG720908:LMG720914 LWC720908:LWC720914 MFY720908:MFY720914 MPU720908:MPU720914 MZQ720908:MZQ720914 NJM720908:NJM720914 NTI720908:NTI720914 ODE720908:ODE720914 ONA720908:ONA720914 OWW720908:OWW720914 PGS720908:PGS720914 PQO720908:PQO720914 QAK720908:QAK720914 QKG720908:QKG720914 QUC720908:QUC720914 RDY720908:RDY720914 RNU720908:RNU720914 RXQ720908:RXQ720914 SHM720908:SHM720914 SRI720908:SRI720914 TBE720908:TBE720914 TLA720908:TLA720914 TUW720908:TUW720914 UES720908:UES720914 UOO720908:UOO720914 UYK720908:UYK720914 VIG720908:VIG720914 VSC720908:VSC720914 WBY720908:WBY720914 WLU720908:WLU720914 WVQ720908:WVQ720914 I786444:I786450 JE786444:JE786450 TA786444:TA786450 ACW786444:ACW786450 AMS786444:AMS786450 AWO786444:AWO786450 BGK786444:BGK786450 BQG786444:BQG786450 CAC786444:CAC786450 CJY786444:CJY786450 CTU786444:CTU786450 DDQ786444:DDQ786450 DNM786444:DNM786450 DXI786444:DXI786450 EHE786444:EHE786450 ERA786444:ERA786450 FAW786444:FAW786450 FKS786444:FKS786450 FUO786444:FUO786450 GEK786444:GEK786450 GOG786444:GOG786450 GYC786444:GYC786450 HHY786444:HHY786450 HRU786444:HRU786450 IBQ786444:IBQ786450 ILM786444:ILM786450 IVI786444:IVI786450 JFE786444:JFE786450 JPA786444:JPA786450 JYW786444:JYW786450 KIS786444:KIS786450 KSO786444:KSO786450 LCK786444:LCK786450 LMG786444:LMG786450 LWC786444:LWC786450 MFY786444:MFY786450 MPU786444:MPU786450 MZQ786444:MZQ786450 NJM786444:NJM786450 NTI786444:NTI786450 ODE786444:ODE786450 ONA786444:ONA786450 OWW786444:OWW786450 PGS786444:PGS786450 PQO786444:PQO786450 QAK786444:QAK786450 QKG786444:QKG786450 QUC786444:QUC786450 RDY786444:RDY786450 RNU786444:RNU786450 RXQ786444:RXQ786450 SHM786444:SHM786450 SRI786444:SRI786450 TBE786444:TBE786450 TLA786444:TLA786450 TUW786444:TUW786450 UES786444:UES786450 UOO786444:UOO786450 UYK786444:UYK786450 VIG786444:VIG786450 VSC786444:VSC786450 WBY786444:WBY786450 WLU786444:WLU786450 WVQ786444:WVQ786450 I851980:I851986 JE851980:JE851986 TA851980:TA851986 ACW851980:ACW851986 AMS851980:AMS851986 AWO851980:AWO851986 BGK851980:BGK851986 BQG851980:BQG851986 CAC851980:CAC851986 CJY851980:CJY851986 CTU851980:CTU851986 DDQ851980:DDQ851986 DNM851980:DNM851986 DXI851980:DXI851986 EHE851980:EHE851986 ERA851980:ERA851986 FAW851980:FAW851986 FKS851980:FKS851986 FUO851980:FUO851986 GEK851980:GEK851986 GOG851980:GOG851986 GYC851980:GYC851986 HHY851980:HHY851986 HRU851980:HRU851986 IBQ851980:IBQ851986 ILM851980:ILM851986 IVI851980:IVI851986 JFE851980:JFE851986 JPA851980:JPA851986 JYW851980:JYW851986 KIS851980:KIS851986 KSO851980:KSO851986 LCK851980:LCK851986 LMG851980:LMG851986 LWC851980:LWC851986 MFY851980:MFY851986 MPU851980:MPU851986 MZQ851980:MZQ851986 NJM851980:NJM851986 NTI851980:NTI851986 ODE851980:ODE851986 ONA851980:ONA851986 OWW851980:OWW851986 PGS851980:PGS851986 PQO851980:PQO851986 QAK851980:QAK851986 QKG851980:QKG851986 QUC851980:QUC851986 RDY851980:RDY851986 RNU851980:RNU851986 RXQ851980:RXQ851986 SHM851980:SHM851986 SRI851980:SRI851986 TBE851980:TBE851986 TLA851980:TLA851986 TUW851980:TUW851986 UES851980:UES851986 UOO851980:UOO851986 UYK851980:UYK851986 VIG851980:VIG851986 VSC851980:VSC851986 WBY851980:WBY851986 WLU851980:WLU851986 WVQ851980:WVQ851986 I917516:I917522 JE917516:JE917522 TA917516:TA917522 ACW917516:ACW917522 AMS917516:AMS917522 AWO917516:AWO917522 BGK917516:BGK917522 BQG917516:BQG917522 CAC917516:CAC917522 CJY917516:CJY917522 CTU917516:CTU917522 DDQ917516:DDQ917522 DNM917516:DNM917522 DXI917516:DXI917522 EHE917516:EHE917522 ERA917516:ERA917522 FAW917516:FAW917522 FKS917516:FKS917522 FUO917516:FUO917522 GEK917516:GEK917522 GOG917516:GOG917522 GYC917516:GYC917522 HHY917516:HHY917522 HRU917516:HRU917522 IBQ917516:IBQ917522 ILM917516:ILM917522 IVI917516:IVI917522 JFE917516:JFE917522 JPA917516:JPA917522 JYW917516:JYW917522 KIS917516:KIS917522 KSO917516:KSO917522 LCK917516:LCK917522 LMG917516:LMG917522 LWC917516:LWC917522 MFY917516:MFY917522 MPU917516:MPU917522 MZQ917516:MZQ917522 NJM917516:NJM917522 NTI917516:NTI917522 ODE917516:ODE917522 ONA917516:ONA917522 OWW917516:OWW917522 PGS917516:PGS917522 PQO917516:PQO917522 QAK917516:QAK917522 QKG917516:QKG917522 QUC917516:QUC917522 RDY917516:RDY917522 RNU917516:RNU917522 RXQ917516:RXQ917522 SHM917516:SHM917522 SRI917516:SRI917522 TBE917516:TBE917522 TLA917516:TLA917522 TUW917516:TUW917522 UES917516:UES917522 UOO917516:UOO917522 UYK917516:UYK917522 VIG917516:VIG917522 VSC917516:VSC917522 WBY917516:WBY917522 WLU917516:WLU917522 WVQ917516:WVQ917522 I983052:I983058 JE983052:JE983058 TA983052:TA983058 ACW983052:ACW983058 AMS983052:AMS983058 AWO983052:AWO983058 BGK983052:BGK983058 BQG983052:BQG983058 CAC983052:CAC983058 CJY983052:CJY983058 CTU983052:CTU983058 DDQ983052:DDQ983058 DNM983052:DNM983058 DXI983052:DXI983058 EHE983052:EHE983058 ERA983052:ERA983058 FAW983052:FAW983058 FKS983052:FKS983058 FUO983052:FUO983058 GEK983052:GEK983058 GOG983052:GOG983058 GYC983052:GYC983058 HHY983052:HHY983058 HRU983052:HRU983058 IBQ983052:IBQ983058 ILM983052:ILM983058 IVI983052:IVI983058 JFE983052:JFE983058 JPA983052:JPA983058 JYW983052:JYW983058 KIS983052:KIS983058 KSO983052:KSO983058 LCK983052:LCK983058 LMG983052:LMG983058 LWC983052:LWC983058 MFY983052:MFY983058 MPU983052:MPU983058 MZQ983052:MZQ983058 NJM983052:NJM983058 NTI983052:NTI983058 ODE983052:ODE983058 ONA983052:ONA983058 OWW983052:OWW983058 PGS983052:PGS983058 PQO983052:PQO983058 QAK983052:QAK983058 QKG983052:QKG983058 QUC983052:QUC983058 RDY983052:RDY983058 RNU983052:RNU983058 RXQ983052:RXQ983058 SHM983052:SHM983058 SRI983052:SRI983058 TBE983052:TBE983058 TLA983052:TLA983058 TUW983052:TUW983058 UES983052:UES983058 UOO983052:UOO983058 UYK983052:UYK983058 VIG983052:VIG983058 VSC983052:VSC983058 WBY983052:WBY983058 WLU983052:WLU983058 WVQ983052:WVQ983058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6"/>
  <sheetViews>
    <sheetView view="pageBreakPreview" zoomScale="70" zoomScaleNormal="100" zoomScaleSheetLayoutView="70" workbookViewId="0">
      <selection activeCell="E13" sqref="E13"/>
    </sheetView>
  </sheetViews>
  <sheetFormatPr defaultColWidth="8.08203125" defaultRowHeight="20.25" customHeight="1"/>
  <cols>
    <col min="1" max="1" width="2.08203125" style="14" customWidth="1"/>
    <col min="2" max="2" width="22.5" style="13" bestFit="1" customWidth="1"/>
    <col min="3" max="3" width="37.58203125" style="13" customWidth="1"/>
    <col min="4" max="4" width="13.6640625" style="13" customWidth="1"/>
    <col min="5" max="5" width="39.83203125" style="13" customWidth="1"/>
    <col min="6" max="6" width="37.83203125" style="13" customWidth="1"/>
    <col min="7" max="7" width="20.1640625" style="13" customWidth="1"/>
    <col min="8" max="12" width="4.83203125" style="13" customWidth="1"/>
    <col min="13" max="13" width="5.83203125" style="13" customWidth="1"/>
    <col min="14" max="17" width="4.83203125" style="13" customWidth="1"/>
    <col min="18" max="16384" width="8.08203125" style="13"/>
  </cols>
  <sheetData>
    <row r="1" spans="1:11" ht="20.25" customHeight="1">
      <c r="A1" s="1"/>
      <c r="B1" s="42" t="s">
        <v>150</v>
      </c>
      <c r="C1" s="1"/>
      <c r="D1" s="1"/>
      <c r="E1" s="1"/>
      <c r="F1" s="1"/>
      <c r="G1" s="1"/>
      <c r="H1" s="1"/>
      <c r="I1" s="1"/>
      <c r="J1" s="1"/>
      <c r="K1" s="1"/>
    </row>
    <row r="3" spans="1:11" ht="20.25" customHeight="1">
      <c r="A3" s="41"/>
      <c r="B3" s="27" t="s">
        <v>151</v>
      </c>
      <c r="C3" s="2"/>
      <c r="D3" s="2"/>
      <c r="E3" s="2"/>
      <c r="F3" s="2"/>
      <c r="G3" s="2"/>
      <c r="H3" s="2"/>
      <c r="I3" s="2"/>
      <c r="J3" s="2"/>
      <c r="K3" s="2"/>
    </row>
    <row r="4" spans="1:11" ht="20.25" customHeight="1">
      <c r="A4" s="41"/>
      <c r="B4" s="27" t="s">
        <v>152</v>
      </c>
      <c r="C4" s="2"/>
      <c r="D4" s="2"/>
      <c r="E4" s="2"/>
      <c r="F4" s="2"/>
      <c r="G4" s="2"/>
      <c r="H4" s="2"/>
      <c r="I4" s="2"/>
      <c r="J4" s="2"/>
      <c r="K4" s="2"/>
    </row>
    <row r="5" spans="1:11" ht="20.25" customHeight="1">
      <c r="A5" s="41"/>
      <c r="B5" s="27" t="s">
        <v>153</v>
      </c>
      <c r="C5" s="2"/>
      <c r="D5" s="2"/>
      <c r="E5" s="2"/>
      <c r="F5" s="2"/>
      <c r="G5" s="2"/>
      <c r="H5" s="2"/>
      <c r="I5" s="2"/>
      <c r="J5" s="2"/>
      <c r="K5" s="2"/>
    </row>
    <row r="6" spans="1:11" ht="20.25" customHeight="1">
      <c r="A6" s="41"/>
      <c r="B6" s="27" t="s">
        <v>154</v>
      </c>
      <c r="C6" s="2"/>
      <c r="D6" s="2"/>
      <c r="E6" s="2"/>
      <c r="F6" s="2"/>
      <c r="G6" s="2"/>
      <c r="H6" s="2"/>
      <c r="I6" s="2"/>
      <c r="J6" s="2"/>
      <c r="K6" s="2"/>
    </row>
    <row r="7" spans="1:11" ht="20.25" customHeight="1">
      <c r="A7" s="41"/>
      <c r="B7" s="27" t="s">
        <v>155</v>
      </c>
      <c r="C7" s="2"/>
      <c r="D7" s="2"/>
      <c r="E7" s="2"/>
      <c r="F7" s="2"/>
      <c r="G7" s="2"/>
      <c r="H7" s="2"/>
      <c r="I7" s="2"/>
      <c r="J7" s="2"/>
      <c r="K7" s="2"/>
    </row>
    <row r="8" spans="1:11" ht="20.25" customHeight="1">
      <c r="A8" s="41"/>
      <c r="B8" s="27" t="s">
        <v>156</v>
      </c>
      <c r="C8" s="2"/>
      <c r="D8" s="2"/>
      <c r="E8" s="2"/>
      <c r="F8" s="2"/>
      <c r="G8" s="2"/>
      <c r="H8" s="2"/>
      <c r="I8" s="2"/>
      <c r="J8" s="2"/>
      <c r="K8" s="2"/>
    </row>
    <row r="9" spans="1:11" ht="20.25" customHeight="1">
      <c r="A9" s="41"/>
      <c r="B9" s="27" t="s">
        <v>157</v>
      </c>
      <c r="C9" s="27"/>
      <c r="D9" s="27"/>
      <c r="E9" s="27"/>
      <c r="F9" s="27"/>
      <c r="G9" s="27"/>
      <c r="H9" s="27"/>
      <c r="I9" s="27"/>
      <c r="J9" s="27"/>
      <c r="K9" s="2"/>
    </row>
    <row r="10" spans="1:11" ht="20.25" customHeight="1">
      <c r="A10" s="41"/>
      <c r="B10" s="27" t="s">
        <v>158</v>
      </c>
      <c r="C10" s="2"/>
      <c r="D10" s="2"/>
      <c r="E10" s="2"/>
      <c r="F10" s="2"/>
      <c r="G10" s="2"/>
      <c r="H10" s="2"/>
      <c r="I10" s="2"/>
      <c r="J10" s="2"/>
      <c r="K10" s="2"/>
    </row>
    <row r="11" spans="1:11" ht="20.25" customHeight="1">
      <c r="A11" s="41"/>
      <c r="B11" s="27" t="s">
        <v>159</v>
      </c>
      <c r="C11" s="2"/>
      <c r="D11" s="2"/>
      <c r="E11" s="2"/>
      <c r="F11" s="2"/>
      <c r="G11" s="2"/>
      <c r="H11" s="2"/>
      <c r="I11" s="2"/>
      <c r="J11" s="2"/>
      <c r="K11" s="2"/>
    </row>
    <row r="12" spans="1:11" ht="20.25" customHeight="1">
      <c r="A12" s="41"/>
      <c r="B12" s="27" t="s">
        <v>160</v>
      </c>
      <c r="C12" s="2"/>
      <c r="D12" s="2"/>
      <c r="E12" s="2"/>
      <c r="F12" s="2"/>
      <c r="G12" s="2"/>
      <c r="H12" s="2"/>
      <c r="I12" s="2"/>
      <c r="J12" s="2"/>
      <c r="K12" s="2"/>
    </row>
    <row r="13" spans="1:11" ht="20.25" customHeight="1">
      <c r="A13" s="1"/>
      <c r="B13" s="27" t="s">
        <v>161</v>
      </c>
      <c r="C13" s="1"/>
      <c r="D13" s="1"/>
      <c r="E13" s="1"/>
      <c r="F13" s="1"/>
      <c r="G13" s="1"/>
      <c r="H13" s="1"/>
      <c r="I13" s="1"/>
      <c r="J13" s="1"/>
      <c r="K13" s="1"/>
    </row>
    <row r="14" spans="1:11" ht="48" customHeight="1">
      <c r="A14" s="1"/>
      <c r="B14" s="202" t="s">
        <v>162</v>
      </c>
      <c r="C14" s="355"/>
      <c r="D14" s="355"/>
      <c r="E14" s="355"/>
      <c r="F14" s="355"/>
      <c r="G14" s="355"/>
      <c r="H14" s="355"/>
      <c r="I14" s="355"/>
      <c r="J14" s="355"/>
      <c r="K14" s="355"/>
    </row>
    <row r="15" spans="1:11" ht="21" customHeight="1">
      <c r="A15" s="1"/>
      <c r="B15" s="202" t="s">
        <v>163</v>
      </c>
      <c r="C15" s="202"/>
      <c r="D15" s="202"/>
      <c r="E15" s="202"/>
      <c r="F15" s="202"/>
      <c r="G15" s="202"/>
    </row>
    <row r="16" spans="1:11" ht="20.25" customHeight="1">
      <c r="A16" s="1"/>
      <c r="B16" s="27" t="s">
        <v>164</v>
      </c>
      <c r="C16" s="1"/>
      <c r="D16" s="1"/>
      <c r="E16" s="1"/>
      <c r="F16" s="1"/>
      <c r="G16" s="1"/>
      <c r="H16" s="1"/>
      <c r="I16" s="1"/>
      <c r="J16" s="1"/>
      <c r="K16" s="1"/>
    </row>
    <row r="17" spans="1:19" ht="20.25" customHeight="1">
      <c r="A17" s="1"/>
      <c r="B17" s="27" t="s">
        <v>165</v>
      </c>
      <c r="C17" s="1"/>
      <c r="D17" s="1"/>
      <c r="E17" s="1"/>
      <c r="F17" s="1"/>
      <c r="G17" s="1"/>
      <c r="H17" s="1"/>
      <c r="I17" s="1"/>
      <c r="J17" s="1"/>
      <c r="K17" s="1"/>
    </row>
    <row r="18" spans="1:19" ht="20.25" customHeight="1">
      <c r="A18" s="1"/>
      <c r="B18" s="27" t="s">
        <v>166</v>
      </c>
      <c r="C18" s="1"/>
      <c r="D18" s="1"/>
      <c r="E18" s="1"/>
      <c r="F18" s="1"/>
      <c r="G18" s="1"/>
      <c r="H18" s="1"/>
      <c r="I18" s="1"/>
      <c r="J18" s="1"/>
      <c r="K18" s="1"/>
    </row>
    <row r="19" spans="1:19" ht="20.25" customHeight="1">
      <c r="A19" s="1"/>
      <c r="B19" s="27" t="s">
        <v>167</v>
      </c>
      <c r="C19" s="1"/>
      <c r="D19" s="1"/>
      <c r="E19" s="1"/>
      <c r="F19" s="1"/>
      <c r="G19" s="1"/>
      <c r="H19" s="1"/>
      <c r="I19" s="1"/>
      <c r="J19" s="1"/>
      <c r="K19" s="1"/>
    </row>
    <row r="20" spans="1:19" ht="20.25" customHeight="1">
      <c r="A20" s="1"/>
      <c r="B20" s="27" t="s">
        <v>168</v>
      </c>
      <c r="C20" s="1"/>
      <c r="D20" s="1"/>
      <c r="E20" s="1"/>
      <c r="F20" s="1"/>
      <c r="G20" s="1"/>
    </row>
    <row r="21" spans="1:19" ht="20.25" customHeight="1">
      <c r="A21" s="1"/>
      <c r="B21" s="27" t="s">
        <v>169</v>
      </c>
      <c r="C21" s="1"/>
      <c r="D21" s="1"/>
      <c r="E21" s="1"/>
      <c r="F21" s="1"/>
      <c r="G21" s="1"/>
    </row>
    <row r="22" spans="1:19" ht="20.25" customHeight="1">
      <c r="A22" s="1"/>
      <c r="B22" s="27" t="s">
        <v>170</v>
      </c>
      <c r="C22" s="1"/>
      <c r="D22" s="1"/>
      <c r="E22" s="1"/>
      <c r="F22" s="1"/>
      <c r="G22" s="1"/>
    </row>
    <row r="23" spans="1:19" ht="20.25" customHeight="1">
      <c r="A23" s="1"/>
      <c r="B23" s="27" t="s">
        <v>171</v>
      </c>
      <c r="C23" s="1"/>
      <c r="D23" s="1"/>
      <c r="E23" s="1"/>
      <c r="F23" s="1"/>
      <c r="G23" s="1"/>
    </row>
    <row r="24" spans="1:19" ht="20.25" customHeight="1">
      <c r="A24" s="1"/>
      <c r="B24" s="27" t="s">
        <v>172</v>
      </c>
      <c r="C24" s="1"/>
      <c r="D24" s="1"/>
      <c r="E24" s="1"/>
      <c r="F24" s="1"/>
      <c r="G24" s="1"/>
    </row>
    <row r="25" spans="1:19" ht="20.25" customHeight="1">
      <c r="A25" s="1"/>
      <c r="B25" s="27" t="s">
        <v>173</v>
      </c>
      <c r="C25" s="1"/>
      <c r="D25" s="1"/>
      <c r="E25" s="1"/>
      <c r="F25" s="1"/>
      <c r="G25" s="1"/>
    </row>
    <row r="26" spans="1:19" ht="20.25" customHeight="1">
      <c r="A26" s="1"/>
      <c r="B26" s="27" t="s">
        <v>174</v>
      </c>
      <c r="C26" s="1"/>
      <c r="D26" s="1"/>
      <c r="E26" s="1"/>
      <c r="F26" s="27"/>
      <c r="G26" s="27"/>
      <c r="S26" s="25"/>
    </row>
    <row r="27" spans="1:19" ht="20.25" customHeight="1">
      <c r="A27" s="1"/>
      <c r="B27" s="27" t="s">
        <v>175</v>
      </c>
      <c r="C27" s="1"/>
      <c r="D27" s="1"/>
      <c r="E27" s="1"/>
      <c r="F27" s="1"/>
      <c r="G27" s="1"/>
      <c r="S27" s="25"/>
    </row>
    <row r="28" spans="1:19" ht="20.25" customHeight="1">
      <c r="A28" s="1"/>
      <c r="B28" s="27" t="s">
        <v>176</v>
      </c>
      <c r="C28" s="1"/>
      <c r="D28" s="1"/>
      <c r="E28" s="1"/>
      <c r="F28" s="1"/>
      <c r="G28" s="1"/>
      <c r="S28" s="25"/>
    </row>
    <row r="29" spans="1:19" s="44" customFormat="1" ht="19.5" customHeight="1">
      <c r="A29" s="43"/>
      <c r="B29" s="27" t="s">
        <v>177</v>
      </c>
      <c r="S29" s="25"/>
    </row>
    <row r="30" spans="1:19" s="44" customFormat="1" ht="19.5" customHeight="1">
      <c r="A30" s="43"/>
      <c r="B30" s="27" t="s">
        <v>178</v>
      </c>
      <c r="S30" s="25"/>
    </row>
    <row r="31" spans="1:19" s="44" customFormat="1" ht="19.5" customHeight="1">
      <c r="A31" s="43"/>
      <c r="B31" s="27" t="s">
        <v>179</v>
      </c>
      <c r="S31" s="25"/>
    </row>
    <row r="32" spans="1:19" s="44" customFormat="1" ht="19.5" customHeight="1">
      <c r="A32" s="43"/>
      <c r="B32" s="355" t="s">
        <v>180</v>
      </c>
      <c r="C32" s="355"/>
      <c r="D32" s="355"/>
      <c r="E32" s="355"/>
      <c r="F32" s="355"/>
      <c r="G32" s="355"/>
      <c r="S32" s="25"/>
    </row>
    <row r="33" spans="1:19" s="44" customFormat="1" ht="19.5" customHeight="1">
      <c r="A33" s="43"/>
      <c r="B33" s="27" t="s">
        <v>181</v>
      </c>
      <c r="S33" s="25"/>
    </row>
    <row r="34" spans="1:19" s="44" customFormat="1" ht="41.25" customHeight="1">
      <c r="A34" s="43"/>
      <c r="B34" s="202" t="s">
        <v>182</v>
      </c>
      <c r="C34" s="202"/>
      <c r="D34" s="202"/>
      <c r="E34" s="202"/>
      <c r="F34" s="202"/>
      <c r="G34" s="202"/>
      <c r="H34" s="202"/>
      <c r="I34" s="202"/>
      <c r="J34" s="202"/>
      <c r="K34" s="202"/>
      <c r="L34" s="45"/>
      <c r="M34" s="45"/>
      <c r="N34" s="45"/>
      <c r="O34" s="45"/>
      <c r="S34" s="25"/>
    </row>
    <row r="35" spans="1:19" s="44" customFormat="1" ht="19.5" customHeight="1">
      <c r="A35" s="43"/>
      <c r="B35" s="27" t="s">
        <v>183</v>
      </c>
      <c r="S35" s="25"/>
    </row>
    <row r="36" spans="1:19" s="25" customFormat="1" ht="20.25" customHeight="1">
      <c r="A36" s="26"/>
      <c r="B36" s="27" t="s">
        <v>184</v>
      </c>
    </row>
    <row r="37" spans="1:19" ht="20.25" customHeight="1">
      <c r="A37" s="13"/>
      <c r="B37" s="27" t="s">
        <v>185</v>
      </c>
      <c r="C37" s="1"/>
      <c r="D37" s="1"/>
      <c r="E37" s="1"/>
      <c r="F37" s="1"/>
      <c r="G37" s="1"/>
      <c r="S37" s="25"/>
    </row>
    <row r="38" spans="1:19" ht="20.25" customHeight="1">
      <c r="A38" s="13"/>
      <c r="B38" s="27" t="s">
        <v>186</v>
      </c>
      <c r="C38" s="1"/>
      <c r="D38" s="1"/>
      <c r="E38" s="1"/>
      <c r="F38" s="1"/>
      <c r="G38" s="1"/>
      <c r="S38" s="25"/>
    </row>
    <row r="39" spans="1:19" ht="20.25" customHeight="1">
      <c r="A39" s="13"/>
      <c r="B39" s="27" t="s">
        <v>187</v>
      </c>
      <c r="C39" s="1"/>
      <c r="D39" s="1"/>
      <c r="E39" s="1"/>
      <c r="F39" s="1"/>
      <c r="G39" s="1"/>
    </row>
    <row r="40" spans="1:19" ht="20.25" customHeight="1">
      <c r="A40" s="13"/>
      <c r="B40" s="27" t="s">
        <v>188</v>
      </c>
      <c r="C40" s="1"/>
      <c r="D40" s="1"/>
      <c r="E40" s="1"/>
      <c r="F40" s="1"/>
      <c r="G40" s="1"/>
    </row>
    <row r="41" spans="1:19" s="28" customFormat="1" ht="20.25" customHeight="1">
      <c r="B41" s="27" t="s">
        <v>189</v>
      </c>
    </row>
    <row r="42" spans="1:19" s="28" customFormat="1" ht="20.25" customHeight="1">
      <c r="B42" s="27" t="s">
        <v>190</v>
      </c>
    </row>
    <row r="43" spans="1:19" s="28" customFormat="1" ht="20.25" customHeight="1">
      <c r="B43" s="27"/>
    </row>
    <row r="44" spans="1:19" s="28" customFormat="1" ht="20.25" customHeight="1">
      <c r="B44" s="27" t="s">
        <v>191</v>
      </c>
    </row>
    <row r="45" spans="1:19" s="28" customFormat="1" ht="20.25" customHeight="1">
      <c r="B45" s="27" t="s">
        <v>192</v>
      </c>
    </row>
    <row r="46" spans="1:19" s="28" customFormat="1" ht="20.25" customHeight="1">
      <c r="B46" s="27" t="s">
        <v>193</v>
      </c>
    </row>
    <row r="47" spans="1:19" s="28" customFormat="1" ht="20.25" customHeight="1">
      <c r="B47" s="27" t="s">
        <v>194</v>
      </c>
    </row>
    <row r="48" spans="1:19" s="28" customFormat="1" ht="20.25" customHeight="1">
      <c r="B48" s="27" t="s">
        <v>195</v>
      </c>
    </row>
    <row r="49" spans="1:19" s="28" customFormat="1" ht="20.25" customHeight="1">
      <c r="B49" s="27" t="s">
        <v>196</v>
      </c>
    </row>
    <row r="50" spans="1:19" s="28" customFormat="1" ht="20.25" customHeight="1"/>
    <row r="51" spans="1:19" s="28" customFormat="1" ht="20.25" customHeight="1">
      <c r="B51" s="27" t="s">
        <v>197</v>
      </c>
    </row>
    <row r="52" spans="1:19" s="28" customFormat="1" ht="20.25" customHeight="1">
      <c r="B52" s="27" t="s">
        <v>198</v>
      </c>
    </row>
    <row r="53" spans="1:19" s="28" customFormat="1" ht="20.25" customHeight="1">
      <c r="B53" s="27" t="s">
        <v>199</v>
      </c>
    </row>
    <row r="54" spans="1:19" s="28" customFormat="1" ht="42" customHeight="1">
      <c r="B54" s="356" t="s">
        <v>200</v>
      </c>
      <c r="C54" s="356"/>
      <c r="D54" s="356"/>
      <c r="E54" s="356"/>
      <c r="F54" s="356"/>
      <c r="G54" s="356"/>
      <c r="H54" s="356"/>
      <c r="I54" s="356"/>
      <c r="J54" s="356"/>
      <c r="K54" s="356"/>
      <c r="L54" s="356"/>
      <c r="M54" s="356"/>
      <c r="N54" s="356"/>
      <c r="O54" s="356"/>
      <c r="P54" s="356"/>
      <c r="Q54" s="356"/>
      <c r="S54" s="46"/>
    </row>
    <row r="55" spans="1:19" s="28" customFormat="1" ht="20.25" customHeight="1">
      <c r="B55" s="202" t="s">
        <v>201</v>
      </c>
      <c r="C55" s="202"/>
      <c r="D55" s="202"/>
      <c r="E55" s="202"/>
      <c r="F55" s="202"/>
      <c r="G55" s="202"/>
      <c r="S55" s="46"/>
    </row>
    <row r="56" spans="1:19" s="28" customFormat="1" ht="20.25" customHeight="1">
      <c r="B56" s="27" t="s">
        <v>202</v>
      </c>
      <c r="C56" s="44"/>
      <c r="D56" s="44"/>
      <c r="E56" s="44"/>
      <c r="S56" s="46"/>
    </row>
    <row r="57" spans="1:19" s="28" customFormat="1" ht="20.25" customHeight="1">
      <c r="B57" s="27" t="s">
        <v>203</v>
      </c>
      <c r="C57" s="44"/>
      <c r="D57" s="44"/>
      <c r="E57" s="44"/>
      <c r="S57" s="46"/>
    </row>
    <row r="58" spans="1:19" s="28" customFormat="1" ht="35.25" customHeight="1">
      <c r="B58" s="356" t="s">
        <v>204</v>
      </c>
      <c r="C58" s="356"/>
      <c r="D58" s="356"/>
      <c r="E58" s="356"/>
      <c r="F58" s="356"/>
      <c r="G58" s="356"/>
      <c r="H58" s="356"/>
      <c r="I58" s="356"/>
      <c r="J58" s="356"/>
      <c r="K58" s="356"/>
      <c r="L58" s="356"/>
      <c r="M58" s="356"/>
      <c r="N58" s="356"/>
      <c r="O58" s="356"/>
      <c r="P58" s="356"/>
      <c r="Q58" s="356"/>
      <c r="S58" s="46"/>
    </row>
    <row r="59" spans="1:19" s="28" customFormat="1" ht="20.25" customHeight="1">
      <c r="B59" s="355" t="s">
        <v>205</v>
      </c>
      <c r="C59" s="355"/>
      <c r="D59" s="355"/>
      <c r="E59" s="355"/>
      <c r="F59" s="355"/>
      <c r="G59" s="355"/>
      <c r="H59" s="355"/>
      <c r="I59" s="355"/>
      <c r="J59" s="355"/>
      <c r="K59" s="355"/>
      <c r="L59" s="355"/>
      <c r="M59" s="355"/>
      <c r="S59" s="46"/>
    </row>
    <row r="60" spans="1:19" s="28" customFormat="1" ht="20.25" customHeight="1">
      <c r="B60" s="202" t="s">
        <v>206</v>
      </c>
      <c r="C60" s="202"/>
      <c r="D60" s="202"/>
      <c r="E60" s="202"/>
      <c r="F60" s="202"/>
      <c r="G60" s="202"/>
      <c r="S60" s="46"/>
    </row>
    <row r="61" spans="1:19" ht="20.25" customHeight="1">
      <c r="A61" s="41"/>
      <c r="B61" s="27" t="s">
        <v>207</v>
      </c>
      <c r="C61" s="2"/>
      <c r="D61" s="2"/>
      <c r="E61" s="2"/>
      <c r="F61" s="2"/>
      <c r="G61" s="2"/>
      <c r="H61" s="2"/>
      <c r="I61" s="2"/>
      <c r="J61" s="2"/>
      <c r="K61" s="2"/>
    </row>
    <row r="62" spans="1:19" s="28" customFormat="1" ht="20.25" customHeight="1">
      <c r="B62" s="202" t="s">
        <v>208</v>
      </c>
      <c r="C62" s="202"/>
      <c r="D62" s="202"/>
      <c r="E62" s="202"/>
      <c r="F62" s="202"/>
      <c r="G62" s="202"/>
      <c r="S62" s="46"/>
    </row>
    <row r="63" spans="1:19" s="28" customFormat="1" ht="20.25" customHeight="1">
      <c r="B63" s="202" t="s">
        <v>209</v>
      </c>
      <c r="C63" s="202"/>
      <c r="D63" s="202"/>
      <c r="E63" s="202"/>
      <c r="F63" s="202"/>
      <c r="G63" s="202"/>
      <c r="S63" s="46"/>
    </row>
    <row r="64" spans="1:19" s="28" customFormat="1" ht="20.25" customHeight="1">
      <c r="B64" s="202" t="s">
        <v>210</v>
      </c>
      <c r="C64" s="202"/>
      <c r="D64" s="202"/>
      <c r="E64" s="202"/>
      <c r="F64" s="202"/>
      <c r="G64" s="202"/>
      <c r="S64" s="46"/>
    </row>
    <row r="65" spans="1:19" s="28" customFormat="1" ht="20.25" customHeight="1">
      <c r="B65" s="202" t="s">
        <v>211</v>
      </c>
      <c r="C65" s="202"/>
      <c r="D65" s="202"/>
      <c r="E65" s="202"/>
      <c r="F65" s="202"/>
      <c r="G65" s="202"/>
      <c r="S65" s="46"/>
    </row>
    <row r="66" spans="1:19" s="28" customFormat="1" ht="20.25" customHeight="1">
      <c r="B66" s="202" t="s">
        <v>212</v>
      </c>
      <c r="C66" s="202"/>
      <c r="D66" s="202"/>
      <c r="E66" s="202"/>
      <c r="F66" s="202"/>
      <c r="G66" s="202"/>
      <c r="H66" s="202"/>
      <c r="I66" s="202"/>
      <c r="J66" s="202"/>
      <c r="K66" s="202"/>
      <c r="L66" s="202"/>
      <c r="M66" s="202"/>
      <c r="N66" s="202"/>
      <c r="O66" s="202"/>
      <c r="P66" s="202"/>
      <c r="Q66" s="202"/>
      <c r="S66" s="46"/>
    </row>
    <row r="67" spans="1:19" s="28" customFormat="1" ht="20.25" customHeight="1">
      <c r="B67" s="202" t="s">
        <v>213</v>
      </c>
      <c r="C67" s="202"/>
      <c r="D67" s="202"/>
      <c r="E67" s="202"/>
      <c r="F67" s="202"/>
      <c r="G67" s="202"/>
      <c r="H67" s="202"/>
      <c r="I67" s="202"/>
      <c r="J67" s="202"/>
      <c r="K67" s="202"/>
      <c r="L67" s="202"/>
      <c r="M67" s="202"/>
      <c r="N67" s="202"/>
      <c r="O67" s="202"/>
      <c r="P67" s="202"/>
      <c r="Q67" s="202"/>
      <c r="S67" s="46"/>
    </row>
    <row r="68" spans="1:19" s="28" customFormat="1" ht="20.25" customHeight="1">
      <c r="B68" s="202" t="s">
        <v>214</v>
      </c>
      <c r="C68" s="202"/>
      <c r="D68" s="202"/>
      <c r="E68" s="202"/>
      <c r="F68" s="202"/>
      <c r="G68" s="202"/>
      <c r="H68" s="202"/>
      <c r="I68" s="202"/>
      <c r="J68" s="202"/>
      <c r="K68" s="202"/>
      <c r="L68" s="202"/>
      <c r="M68" s="202"/>
      <c r="N68" s="202"/>
      <c r="O68" s="202"/>
      <c r="P68" s="202"/>
      <c r="Q68" s="202"/>
      <c r="S68" s="46"/>
    </row>
    <row r="69" spans="1:19" s="28" customFormat="1" ht="20.25" customHeight="1">
      <c r="B69" s="27" t="s">
        <v>215</v>
      </c>
    </row>
    <row r="70" spans="1:19" s="25" customFormat="1" ht="20.25" customHeight="1">
      <c r="A70" s="26"/>
      <c r="B70" s="27" t="s">
        <v>216</v>
      </c>
      <c r="C70" s="28"/>
      <c r="D70" s="28"/>
      <c r="E70" s="28"/>
    </row>
    <row r="71" spans="1:19" s="25" customFormat="1" ht="20.25" customHeight="1">
      <c r="A71" s="26"/>
      <c r="B71" s="27" t="s">
        <v>217</v>
      </c>
      <c r="C71" s="28"/>
      <c r="D71" s="28"/>
      <c r="E71" s="28"/>
    </row>
    <row r="72" spans="1:19" ht="20.25" customHeight="1">
      <c r="A72" s="41"/>
      <c r="B72" s="27" t="s">
        <v>218</v>
      </c>
      <c r="C72" s="25"/>
      <c r="D72" s="25"/>
      <c r="E72" s="25"/>
      <c r="F72" s="2"/>
      <c r="G72" s="2"/>
      <c r="H72" s="2"/>
      <c r="I72" s="2"/>
      <c r="J72" s="2"/>
      <c r="K72" s="2"/>
    </row>
    <row r="73" spans="1:19" ht="20.25" customHeight="1">
      <c r="A73" s="41"/>
      <c r="B73" s="27"/>
      <c r="C73" s="25"/>
      <c r="D73" s="25"/>
      <c r="E73" s="25"/>
      <c r="F73" s="2"/>
      <c r="G73" s="2"/>
      <c r="H73" s="2"/>
      <c r="I73" s="2"/>
      <c r="J73" s="2"/>
      <c r="K73" s="2"/>
    </row>
    <row r="74" spans="1:19" ht="20.25" customHeight="1">
      <c r="B74" s="42" t="s">
        <v>219</v>
      </c>
      <c r="C74" s="25"/>
      <c r="D74" s="25"/>
      <c r="E74" s="25"/>
    </row>
    <row r="75" spans="1:19" ht="20.25" customHeight="1">
      <c r="C75" s="2"/>
      <c r="D75" s="2"/>
      <c r="E75" s="2"/>
    </row>
    <row r="76" spans="1:19" ht="20.25" customHeight="1">
      <c r="B76" s="27" t="s">
        <v>220</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62"/>
  <sheetViews>
    <sheetView view="pageBreakPreview" zoomScale="70" zoomScaleNormal="100" zoomScaleSheetLayoutView="70" workbookViewId="0">
      <selection activeCell="E12" sqref="E12"/>
    </sheetView>
  </sheetViews>
  <sheetFormatPr defaultColWidth="8.08203125" defaultRowHeight="20.25" customHeight="1"/>
  <cols>
    <col min="1" max="1" width="2.08203125" style="14" customWidth="1"/>
    <col min="2" max="2" width="22.5" style="13" bestFit="1" customWidth="1"/>
    <col min="3" max="3" width="37.58203125" style="13" customWidth="1"/>
    <col min="4" max="4" width="13.6640625" style="13" customWidth="1"/>
    <col min="5" max="5" width="39.83203125" style="13" customWidth="1"/>
    <col min="6" max="6" width="37.83203125" style="13" customWidth="1"/>
    <col min="7" max="7" width="20.1640625" style="13" customWidth="1"/>
    <col min="8" max="11" width="4.83203125" style="13" customWidth="1"/>
    <col min="12" max="14" width="5.83203125" style="13" customWidth="1"/>
    <col min="15" max="17" width="4.83203125" style="13" customWidth="1"/>
    <col min="18" max="16384" width="8.08203125" style="13"/>
  </cols>
  <sheetData>
    <row r="1" spans="1:14" ht="20.25" customHeight="1">
      <c r="A1" s="1"/>
      <c r="B1" s="42" t="s">
        <v>228</v>
      </c>
      <c r="C1" s="1"/>
      <c r="D1" s="1"/>
      <c r="E1" s="1"/>
      <c r="F1" s="1"/>
      <c r="G1" s="1"/>
      <c r="H1" s="1"/>
      <c r="I1" s="1"/>
      <c r="J1" s="1"/>
      <c r="K1" s="1"/>
    </row>
    <row r="3" spans="1:14" ht="21" customHeight="1">
      <c r="A3" s="41"/>
      <c r="B3" s="355" t="s">
        <v>229</v>
      </c>
      <c r="C3" s="355"/>
      <c r="D3" s="355"/>
      <c r="E3" s="355"/>
      <c r="F3" s="355"/>
      <c r="G3" s="355"/>
      <c r="H3" s="355"/>
      <c r="I3" s="355"/>
      <c r="J3" s="355"/>
      <c r="K3" s="355"/>
      <c r="L3" s="355"/>
      <c r="M3" s="355"/>
      <c r="N3" s="355"/>
    </row>
    <row r="4" spans="1:14" ht="20.25" customHeight="1">
      <c r="A4" s="41"/>
      <c r="B4" s="27" t="s">
        <v>152</v>
      </c>
      <c r="C4" s="2"/>
      <c r="D4" s="2"/>
      <c r="E4" s="2"/>
      <c r="F4" s="2"/>
      <c r="G4" s="2"/>
      <c r="H4" s="2"/>
      <c r="I4" s="2"/>
      <c r="J4" s="2"/>
      <c r="K4" s="2"/>
    </row>
    <row r="5" spans="1:14" ht="20.25" customHeight="1">
      <c r="A5" s="41"/>
      <c r="B5" s="27" t="s">
        <v>153</v>
      </c>
      <c r="C5" s="2"/>
      <c r="D5" s="2"/>
      <c r="E5" s="2"/>
      <c r="F5" s="2"/>
      <c r="G5" s="2"/>
      <c r="H5" s="2"/>
      <c r="I5" s="2"/>
      <c r="J5" s="2"/>
      <c r="K5" s="2"/>
    </row>
    <row r="6" spans="1:14" ht="20.25" customHeight="1">
      <c r="A6" s="41"/>
      <c r="B6" s="27" t="s">
        <v>154</v>
      </c>
      <c r="C6" s="2"/>
      <c r="D6" s="2"/>
      <c r="E6" s="2"/>
      <c r="F6" s="2"/>
      <c r="G6" s="2"/>
      <c r="H6" s="2"/>
      <c r="I6" s="2"/>
      <c r="J6" s="2"/>
      <c r="K6" s="2"/>
    </row>
    <row r="7" spans="1:14" ht="20.25" customHeight="1">
      <c r="A7" s="41"/>
      <c r="B7" s="27" t="s">
        <v>155</v>
      </c>
      <c r="C7" s="2"/>
      <c r="D7" s="2"/>
      <c r="E7" s="2"/>
      <c r="F7" s="2"/>
      <c r="G7" s="2"/>
      <c r="H7" s="2"/>
      <c r="I7" s="2"/>
      <c r="J7" s="2"/>
      <c r="K7" s="2"/>
    </row>
    <row r="8" spans="1:14" ht="20.25" customHeight="1">
      <c r="A8" s="41"/>
      <c r="B8" s="27" t="s">
        <v>156</v>
      </c>
      <c r="C8" s="2"/>
      <c r="D8" s="2"/>
      <c r="E8" s="2"/>
      <c r="F8" s="2"/>
      <c r="G8" s="2"/>
      <c r="H8" s="2"/>
      <c r="I8" s="2"/>
      <c r="J8" s="2"/>
      <c r="K8" s="2"/>
    </row>
    <row r="9" spans="1:14" ht="20.25" customHeight="1">
      <c r="A9" s="41"/>
      <c r="B9" s="27" t="s">
        <v>230</v>
      </c>
      <c r="C9" s="2"/>
      <c r="D9" s="2"/>
      <c r="E9" s="2"/>
      <c r="F9" s="2"/>
      <c r="G9" s="2"/>
      <c r="H9" s="2"/>
      <c r="I9" s="2"/>
      <c r="J9" s="2"/>
      <c r="K9" s="2"/>
    </row>
    <row r="10" spans="1:14" ht="20.25" customHeight="1">
      <c r="A10" s="1"/>
      <c r="B10" s="27" t="s">
        <v>231</v>
      </c>
      <c r="C10" s="1"/>
      <c r="D10" s="1"/>
      <c r="E10" s="1"/>
      <c r="F10" s="1"/>
      <c r="G10" s="1"/>
      <c r="H10" s="1"/>
      <c r="I10" s="1"/>
      <c r="J10" s="1"/>
      <c r="K10" s="1"/>
    </row>
    <row r="11" spans="1:14" ht="59.25" customHeight="1">
      <c r="A11" s="1"/>
      <c r="B11" s="202" t="s">
        <v>232</v>
      </c>
      <c r="C11" s="355"/>
      <c r="D11" s="355"/>
      <c r="E11" s="355"/>
      <c r="F11" s="355"/>
      <c r="G11" s="355"/>
      <c r="H11" s="355"/>
      <c r="I11" s="355"/>
      <c r="J11" s="1"/>
      <c r="K11" s="1"/>
    </row>
    <row r="12" spans="1:14" ht="20.25" customHeight="1">
      <c r="A12" s="1"/>
      <c r="B12" s="27" t="s">
        <v>233</v>
      </c>
      <c r="C12" s="1"/>
      <c r="D12" s="1"/>
      <c r="E12" s="1"/>
      <c r="F12" s="1"/>
      <c r="G12" s="1"/>
      <c r="H12" s="1"/>
      <c r="I12" s="1"/>
      <c r="J12" s="1"/>
      <c r="K12" s="1"/>
    </row>
    <row r="13" spans="1:14" ht="20.25" customHeight="1">
      <c r="A13" s="1"/>
      <c r="B13" s="27" t="s">
        <v>234</v>
      </c>
      <c r="C13" s="1"/>
      <c r="D13" s="1"/>
      <c r="E13" s="1"/>
      <c r="F13" s="1"/>
      <c r="G13" s="1"/>
      <c r="H13" s="1"/>
      <c r="I13" s="1"/>
      <c r="J13" s="1"/>
      <c r="K13" s="1"/>
    </row>
    <row r="14" spans="1:14" ht="20.25" customHeight="1">
      <c r="A14" s="1"/>
      <c r="B14" s="27" t="s">
        <v>235</v>
      </c>
      <c r="C14" s="1"/>
      <c r="D14" s="1"/>
      <c r="E14" s="1"/>
      <c r="F14" s="1"/>
      <c r="G14" s="1"/>
      <c r="H14" s="1"/>
      <c r="I14" s="1"/>
      <c r="J14" s="1"/>
      <c r="K14" s="1"/>
    </row>
    <row r="15" spans="1:14" ht="20.25" customHeight="1">
      <c r="A15" s="1"/>
      <c r="B15" s="27" t="s">
        <v>167</v>
      </c>
      <c r="C15" s="1"/>
      <c r="D15" s="1"/>
      <c r="E15" s="1"/>
      <c r="F15" s="1"/>
      <c r="G15" s="1"/>
      <c r="H15" s="1"/>
      <c r="I15" s="1"/>
      <c r="J15" s="1"/>
      <c r="K15" s="1"/>
    </row>
    <row r="16" spans="1:14" ht="20.25" customHeight="1">
      <c r="A16" s="1"/>
      <c r="B16" s="27" t="s">
        <v>236</v>
      </c>
      <c r="C16" s="1"/>
      <c r="D16" s="1"/>
      <c r="E16" s="1"/>
      <c r="F16" s="1"/>
      <c r="G16" s="1"/>
      <c r="H16" s="1"/>
      <c r="I16" s="1"/>
      <c r="J16" s="1"/>
      <c r="K16" s="1"/>
    </row>
    <row r="17" spans="1:11" ht="20.25" customHeight="1">
      <c r="A17" s="1"/>
      <c r="B17" s="27" t="s">
        <v>237</v>
      </c>
      <c r="C17" s="1"/>
      <c r="D17" s="1"/>
      <c r="E17" s="1"/>
      <c r="F17" s="1"/>
      <c r="G17" s="1"/>
      <c r="H17" s="1"/>
      <c r="I17" s="1"/>
      <c r="J17" s="1"/>
      <c r="K17" s="1"/>
    </row>
    <row r="18" spans="1:11" ht="20.25" customHeight="1">
      <c r="A18" s="1"/>
      <c r="B18" s="27" t="s">
        <v>238</v>
      </c>
      <c r="C18" s="1"/>
      <c r="D18" s="1"/>
      <c r="E18" s="1"/>
      <c r="F18" s="1"/>
      <c r="G18" s="1"/>
      <c r="H18" s="1"/>
      <c r="I18" s="1"/>
      <c r="J18" s="1"/>
      <c r="K18" s="1"/>
    </row>
    <row r="19" spans="1:11" ht="20.25" customHeight="1">
      <c r="A19" s="1"/>
      <c r="B19" s="27" t="s">
        <v>239</v>
      </c>
      <c r="C19" s="1"/>
      <c r="D19" s="1"/>
      <c r="E19" s="1"/>
      <c r="F19" s="1"/>
      <c r="G19" s="1"/>
      <c r="H19" s="1"/>
      <c r="I19" s="1"/>
      <c r="J19" s="1"/>
      <c r="K19" s="1"/>
    </row>
    <row r="20" spans="1:11" s="25" customFormat="1" ht="20.25" customHeight="1">
      <c r="A20" s="26"/>
      <c r="B20" s="27" t="s">
        <v>240</v>
      </c>
    </row>
    <row r="21" spans="1:11" ht="20.25" customHeight="1">
      <c r="A21" s="13"/>
      <c r="B21" s="27" t="s">
        <v>241</v>
      </c>
    </row>
    <row r="22" spans="1:11" ht="20.25" customHeight="1">
      <c r="A22" s="13"/>
      <c r="B22" s="27" t="s">
        <v>242</v>
      </c>
    </row>
    <row r="23" spans="1:11" ht="20.25" customHeight="1">
      <c r="A23" s="13"/>
      <c r="B23" s="27" t="s">
        <v>243</v>
      </c>
    </row>
    <row r="24" spans="1:11" ht="20.25" customHeight="1">
      <c r="A24" s="13"/>
      <c r="B24" s="27" t="s">
        <v>188</v>
      </c>
    </row>
    <row r="25" spans="1:11" s="28" customFormat="1" ht="20.25" customHeight="1">
      <c r="B25" s="27" t="s">
        <v>189</v>
      </c>
    </row>
    <row r="26" spans="1:11" s="28" customFormat="1" ht="20.25" customHeight="1">
      <c r="B26" s="27" t="s">
        <v>190</v>
      </c>
    </row>
    <row r="27" spans="1:11" s="28" customFormat="1" ht="20.25" customHeight="1">
      <c r="B27" s="27"/>
    </row>
    <row r="28" spans="1:11" s="28" customFormat="1" ht="20.25" customHeight="1">
      <c r="B28" s="27" t="s">
        <v>191</v>
      </c>
    </row>
    <row r="29" spans="1:11" s="28" customFormat="1" ht="20.25" customHeight="1">
      <c r="B29" s="27" t="s">
        <v>192</v>
      </c>
    </row>
    <row r="30" spans="1:11" s="28" customFormat="1" ht="20.25" customHeight="1">
      <c r="B30" s="27" t="s">
        <v>193</v>
      </c>
    </row>
    <row r="31" spans="1:11" s="28" customFormat="1" ht="20.25" customHeight="1">
      <c r="B31" s="27" t="s">
        <v>194</v>
      </c>
    </row>
    <row r="32" spans="1:11" s="28" customFormat="1" ht="20.25" customHeight="1">
      <c r="B32" s="27" t="s">
        <v>195</v>
      </c>
    </row>
    <row r="33" spans="1:19" s="28" customFormat="1" ht="20.25" customHeight="1">
      <c r="B33" s="27" t="s">
        <v>196</v>
      </c>
    </row>
    <row r="34" spans="1:19" s="28" customFormat="1" ht="20.25" customHeight="1"/>
    <row r="35" spans="1:19" s="28" customFormat="1" ht="20.25" customHeight="1">
      <c r="B35" s="27" t="s">
        <v>244</v>
      </c>
    </row>
    <row r="36" spans="1:19" s="28" customFormat="1" ht="20.25" customHeight="1">
      <c r="B36" s="27" t="s">
        <v>245</v>
      </c>
    </row>
    <row r="37" spans="1:19" s="28" customFormat="1" ht="20.25" customHeight="1">
      <c r="B37" s="27" t="s">
        <v>246</v>
      </c>
      <c r="C37" s="47"/>
      <c r="D37" s="47"/>
      <c r="E37" s="47"/>
      <c r="F37" s="47"/>
      <c r="G37" s="47"/>
    </row>
    <row r="38" spans="1:19" s="28" customFormat="1" ht="20.25" customHeight="1">
      <c r="B38" s="27" t="s">
        <v>247</v>
      </c>
      <c r="C38" s="47"/>
      <c r="D38" s="47"/>
      <c r="E38" s="47"/>
    </row>
    <row r="39" spans="1:19" s="28" customFormat="1" ht="20.25" customHeight="1">
      <c r="B39" s="202" t="s">
        <v>248</v>
      </c>
      <c r="C39" s="202"/>
      <c r="D39" s="202"/>
      <c r="E39" s="202"/>
      <c r="F39" s="202"/>
      <c r="G39" s="202"/>
      <c r="H39" s="202"/>
      <c r="I39" s="202"/>
      <c r="J39" s="202"/>
      <c r="K39" s="202"/>
      <c r="L39" s="202"/>
      <c r="M39" s="202"/>
      <c r="N39" s="202"/>
      <c r="O39" s="202"/>
      <c r="P39" s="202"/>
      <c r="Q39" s="202"/>
      <c r="S39" s="46"/>
    </row>
    <row r="40" spans="1:19" s="28" customFormat="1" ht="20.25" customHeight="1">
      <c r="B40" s="27" t="s">
        <v>249</v>
      </c>
    </row>
    <row r="41" spans="1:19" s="28" customFormat="1" ht="20.25" customHeight="1">
      <c r="B41" s="27" t="s">
        <v>250</v>
      </c>
    </row>
    <row r="42" spans="1:19" s="28" customFormat="1" ht="20.25" customHeight="1">
      <c r="B42" s="27" t="s">
        <v>251</v>
      </c>
    </row>
    <row r="43" spans="1:19" ht="20.25" customHeight="1">
      <c r="A43" s="1"/>
      <c r="B43" s="27" t="s">
        <v>252</v>
      </c>
      <c r="C43" s="1"/>
      <c r="D43" s="1"/>
      <c r="E43" s="1"/>
      <c r="F43" s="1"/>
      <c r="G43" s="1"/>
      <c r="H43" s="1"/>
      <c r="I43" s="1"/>
      <c r="J43" s="1"/>
      <c r="K43" s="1"/>
    </row>
    <row r="44" spans="1:19" ht="20.25" customHeight="1">
      <c r="B44" s="27" t="s">
        <v>253</v>
      </c>
    </row>
    <row r="45" spans="1:19" s="25" customFormat="1" ht="20.25" customHeight="1">
      <c r="A45" s="26"/>
      <c r="B45" s="13"/>
    </row>
    <row r="46" spans="1:19" ht="20.25" customHeight="1">
      <c r="B46" s="42" t="s">
        <v>254</v>
      </c>
    </row>
    <row r="47" spans="1:19" ht="20.25" customHeight="1">
      <c r="A47" s="41"/>
      <c r="C47" s="2"/>
      <c r="D47" s="2"/>
      <c r="E47" s="2"/>
      <c r="F47" s="2"/>
      <c r="G47" s="2"/>
      <c r="H47" s="2"/>
      <c r="I47" s="2"/>
      <c r="J47" s="2"/>
      <c r="K47" s="2"/>
    </row>
    <row r="48" spans="1:19" ht="20.25" customHeight="1">
      <c r="B48" s="27" t="s">
        <v>220</v>
      </c>
    </row>
    <row r="49" spans="1:11" ht="20.25" customHeight="1">
      <c r="A49" s="41"/>
      <c r="C49" s="2"/>
      <c r="D49" s="2"/>
      <c r="E49" s="2"/>
      <c r="F49" s="2"/>
      <c r="G49" s="2"/>
      <c r="H49" s="2"/>
      <c r="I49" s="2"/>
      <c r="J49" s="2"/>
      <c r="K49" s="2"/>
    </row>
    <row r="50" spans="1:11" ht="20.25" customHeight="1">
      <c r="A50" s="1"/>
      <c r="B50" s="27"/>
      <c r="C50" s="1"/>
      <c r="D50" s="1"/>
      <c r="E50" s="1"/>
      <c r="F50" s="1"/>
      <c r="G50" s="1"/>
      <c r="H50" s="1"/>
      <c r="I50" s="1"/>
      <c r="J50" s="1"/>
      <c r="K50" s="1"/>
    </row>
    <row r="51" spans="1:11" ht="20.25" customHeight="1">
      <c r="A51" s="1"/>
      <c r="B51" s="27"/>
      <c r="C51" s="1"/>
      <c r="D51" s="1"/>
      <c r="E51" s="1"/>
      <c r="F51" s="1"/>
      <c r="G51" s="1"/>
      <c r="H51" s="1"/>
      <c r="I51" s="1"/>
      <c r="J51" s="1"/>
      <c r="K51" s="1"/>
    </row>
    <row r="52" spans="1:11" ht="20.25" customHeight="1">
      <c r="A52" s="1"/>
      <c r="B52" s="27"/>
      <c r="C52" s="1"/>
      <c r="D52" s="1"/>
      <c r="E52" s="1"/>
      <c r="F52" s="1"/>
      <c r="G52" s="1"/>
      <c r="H52" s="1"/>
      <c r="I52" s="1"/>
      <c r="J52" s="1"/>
      <c r="K52" s="1"/>
    </row>
    <row r="53" spans="1:11" ht="20.25" customHeight="1">
      <c r="A53" s="1"/>
      <c r="B53" s="27"/>
      <c r="C53" s="1"/>
      <c r="D53" s="1"/>
      <c r="E53" s="1"/>
      <c r="F53" s="1"/>
      <c r="G53" s="1"/>
      <c r="H53" s="1"/>
      <c r="I53" s="1"/>
      <c r="J53" s="1"/>
      <c r="K53" s="1"/>
    </row>
    <row r="54" spans="1:11" ht="20.25" customHeight="1">
      <c r="A54" s="1"/>
      <c r="B54" s="27"/>
      <c r="C54" s="1"/>
      <c r="D54" s="1"/>
      <c r="E54" s="1"/>
      <c r="F54" s="1"/>
      <c r="G54" s="1"/>
      <c r="H54" s="1"/>
      <c r="I54" s="1"/>
      <c r="J54" s="1"/>
      <c r="K54" s="1"/>
    </row>
    <row r="55" spans="1:11" ht="20.25" customHeight="1">
      <c r="A55" s="1"/>
      <c r="B55" s="27"/>
      <c r="C55" s="1"/>
      <c r="D55" s="1"/>
      <c r="E55" s="1"/>
      <c r="F55" s="27"/>
      <c r="G55" s="27"/>
    </row>
    <row r="56" spans="1:11" ht="20.25" customHeight="1">
      <c r="A56" s="1"/>
      <c r="B56" s="27"/>
      <c r="C56" s="1"/>
      <c r="D56" s="1"/>
      <c r="E56" s="1"/>
      <c r="F56" s="27"/>
      <c r="G56" s="27"/>
    </row>
    <row r="57" spans="1:11" ht="20.25" customHeight="1">
      <c r="A57" s="1"/>
      <c r="B57" s="27"/>
      <c r="C57" s="1"/>
      <c r="D57" s="1"/>
      <c r="E57" s="1"/>
      <c r="F57" s="27"/>
      <c r="G57" s="27"/>
    </row>
    <row r="58" spans="1:11" ht="21.75" customHeight="1">
      <c r="A58" s="1"/>
      <c r="B58" s="27"/>
      <c r="C58" s="1"/>
      <c r="D58" s="1"/>
      <c r="E58" s="1"/>
      <c r="F58" s="1"/>
      <c r="G58" s="1"/>
    </row>
    <row r="59" spans="1:11" s="44" customFormat="1" ht="19.5" customHeight="1">
      <c r="A59" s="43"/>
      <c r="B59" s="27"/>
    </row>
    <row r="60" spans="1:11" ht="20.25" customHeight="1">
      <c r="A60" s="13"/>
      <c r="B60" s="27"/>
      <c r="C60" s="1"/>
      <c r="D60" s="1"/>
      <c r="E60" s="1"/>
      <c r="F60" s="1"/>
      <c r="G60" s="1"/>
    </row>
    <row r="61" spans="1:11" ht="19.5" customHeight="1">
      <c r="A61" s="13"/>
      <c r="B61" s="27"/>
      <c r="C61" s="1"/>
      <c r="D61" s="1"/>
      <c r="E61" s="1"/>
      <c r="F61" s="1"/>
      <c r="G61" s="1"/>
    </row>
    <row r="62" spans="1:11" ht="20.25" customHeight="1">
      <c r="B62" s="27"/>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53"/>
  <sheetViews>
    <sheetView view="pageBreakPreview" zoomScaleNormal="100" zoomScaleSheetLayoutView="100" workbookViewId="0">
      <selection activeCell="A3" sqref="A3:D5"/>
    </sheetView>
  </sheetViews>
  <sheetFormatPr defaultColWidth="8.08203125" defaultRowHeight="18"/>
  <cols>
    <col min="1" max="1" width="11.5" style="48" customWidth="1"/>
    <col min="2" max="2" width="16.33203125" style="48" customWidth="1"/>
    <col min="3" max="3" width="4.83203125" style="48" customWidth="1"/>
    <col min="4" max="4" width="48.4140625" style="48" customWidth="1"/>
    <col min="5" max="256" width="8.08203125" style="50"/>
    <col min="257" max="257" width="11.5" style="50" customWidth="1"/>
    <col min="258" max="258" width="16.33203125" style="50" customWidth="1"/>
    <col min="259" max="259" width="4.83203125" style="50" customWidth="1"/>
    <col min="260" max="260" width="48.4140625" style="50" customWidth="1"/>
    <col min="261" max="512" width="8.08203125" style="50"/>
    <col min="513" max="513" width="11.5" style="50" customWidth="1"/>
    <col min="514" max="514" width="16.33203125" style="50" customWidth="1"/>
    <col min="515" max="515" width="4.83203125" style="50" customWidth="1"/>
    <col min="516" max="516" width="48.4140625" style="50" customWidth="1"/>
    <col min="517" max="768" width="8.08203125" style="50"/>
    <col min="769" max="769" width="11.5" style="50" customWidth="1"/>
    <col min="770" max="770" width="16.33203125" style="50" customWidth="1"/>
    <col min="771" max="771" width="4.83203125" style="50" customWidth="1"/>
    <col min="772" max="772" width="48.4140625" style="50" customWidth="1"/>
    <col min="773" max="1024" width="8.08203125" style="50"/>
    <col min="1025" max="1025" width="11.5" style="50" customWidth="1"/>
    <col min="1026" max="1026" width="16.33203125" style="50" customWidth="1"/>
    <col min="1027" max="1027" width="4.83203125" style="50" customWidth="1"/>
    <col min="1028" max="1028" width="48.4140625" style="50" customWidth="1"/>
    <col min="1029" max="1280" width="8.08203125" style="50"/>
    <col min="1281" max="1281" width="11.5" style="50" customWidth="1"/>
    <col min="1282" max="1282" width="16.33203125" style="50" customWidth="1"/>
    <col min="1283" max="1283" width="4.83203125" style="50" customWidth="1"/>
    <col min="1284" max="1284" width="48.4140625" style="50" customWidth="1"/>
    <col min="1285" max="1536" width="8.08203125" style="50"/>
    <col min="1537" max="1537" width="11.5" style="50" customWidth="1"/>
    <col min="1538" max="1538" width="16.33203125" style="50" customWidth="1"/>
    <col min="1539" max="1539" width="4.83203125" style="50" customWidth="1"/>
    <col min="1540" max="1540" width="48.4140625" style="50" customWidth="1"/>
    <col min="1541" max="1792" width="8.08203125" style="50"/>
    <col min="1793" max="1793" width="11.5" style="50" customWidth="1"/>
    <col min="1794" max="1794" width="16.33203125" style="50" customWidth="1"/>
    <col min="1795" max="1795" width="4.83203125" style="50" customWidth="1"/>
    <col min="1796" max="1796" width="48.4140625" style="50" customWidth="1"/>
    <col min="1797" max="2048" width="8.08203125" style="50"/>
    <col min="2049" max="2049" width="11.5" style="50" customWidth="1"/>
    <col min="2050" max="2050" width="16.33203125" style="50" customWidth="1"/>
    <col min="2051" max="2051" width="4.83203125" style="50" customWidth="1"/>
    <col min="2052" max="2052" width="48.4140625" style="50" customWidth="1"/>
    <col min="2053" max="2304" width="8.08203125" style="50"/>
    <col min="2305" max="2305" width="11.5" style="50" customWidth="1"/>
    <col min="2306" max="2306" width="16.33203125" style="50" customWidth="1"/>
    <col min="2307" max="2307" width="4.83203125" style="50" customWidth="1"/>
    <col min="2308" max="2308" width="48.4140625" style="50" customWidth="1"/>
    <col min="2309" max="2560" width="8.08203125" style="50"/>
    <col min="2561" max="2561" width="11.5" style="50" customWidth="1"/>
    <col min="2562" max="2562" width="16.33203125" style="50" customWidth="1"/>
    <col min="2563" max="2563" width="4.83203125" style="50" customWidth="1"/>
    <col min="2564" max="2564" width="48.4140625" style="50" customWidth="1"/>
    <col min="2565" max="2816" width="8.08203125" style="50"/>
    <col min="2817" max="2817" width="11.5" style="50" customWidth="1"/>
    <col min="2818" max="2818" width="16.33203125" style="50" customWidth="1"/>
    <col min="2819" max="2819" width="4.83203125" style="50" customWidth="1"/>
    <col min="2820" max="2820" width="48.4140625" style="50" customWidth="1"/>
    <col min="2821" max="3072" width="8.08203125" style="50"/>
    <col min="3073" max="3073" width="11.5" style="50" customWidth="1"/>
    <col min="3074" max="3074" width="16.33203125" style="50" customWidth="1"/>
    <col min="3075" max="3075" width="4.83203125" style="50" customWidth="1"/>
    <col min="3076" max="3076" width="48.4140625" style="50" customWidth="1"/>
    <col min="3077" max="3328" width="8.08203125" style="50"/>
    <col min="3329" max="3329" width="11.5" style="50" customWidth="1"/>
    <col min="3330" max="3330" width="16.33203125" style="50" customWidth="1"/>
    <col min="3331" max="3331" width="4.83203125" style="50" customWidth="1"/>
    <col min="3332" max="3332" width="48.4140625" style="50" customWidth="1"/>
    <col min="3333" max="3584" width="8.08203125" style="50"/>
    <col min="3585" max="3585" width="11.5" style="50" customWidth="1"/>
    <col min="3586" max="3586" width="16.33203125" style="50" customWidth="1"/>
    <col min="3587" max="3587" width="4.83203125" style="50" customWidth="1"/>
    <col min="3588" max="3588" width="48.4140625" style="50" customWidth="1"/>
    <col min="3589" max="3840" width="8.08203125" style="50"/>
    <col min="3841" max="3841" width="11.5" style="50" customWidth="1"/>
    <col min="3842" max="3842" width="16.33203125" style="50" customWidth="1"/>
    <col min="3843" max="3843" width="4.83203125" style="50" customWidth="1"/>
    <col min="3844" max="3844" width="48.4140625" style="50" customWidth="1"/>
    <col min="3845" max="4096" width="8.08203125" style="50"/>
    <col min="4097" max="4097" width="11.5" style="50" customWidth="1"/>
    <col min="4098" max="4098" width="16.33203125" style="50" customWidth="1"/>
    <col min="4099" max="4099" width="4.83203125" style="50" customWidth="1"/>
    <col min="4100" max="4100" width="48.4140625" style="50" customWidth="1"/>
    <col min="4101" max="4352" width="8.08203125" style="50"/>
    <col min="4353" max="4353" width="11.5" style="50" customWidth="1"/>
    <col min="4354" max="4354" width="16.33203125" style="50" customWidth="1"/>
    <col min="4355" max="4355" width="4.83203125" style="50" customWidth="1"/>
    <col min="4356" max="4356" width="48.4140625" style="50" customWidth="1"/>
    <col min="4357" max="4608" width="8.08203125" style="50"/>
    <col min="4609" max="4609" width="11.5" style="50" customWidth="1"/>
    <col min="4610" max="4610" width="16.33203125" style="50" customWidth="1"/>
    <col min="4611" max="4611" width="4.83203125" style="50" customWidth="1"/>
    <col min="4612" max="4612" width="48.4140625" style="50" customWidth="1"/>
    <col min="4613" max="4864" width="8.08203125" style="50"/>
    <col min="4865" max="4865" width="11.5" style="50" customWidth="1"/>
    <col min="4866" max="4866" width="16.33203125" style="50" customWidth="1"/>
    <col min="4867" max="4867" width="4.83203125" style="50" customWidth="1"/>
    <col min="4868" max="4868" width="48.4140625" style="50" customWidth="1"/>
    <col min="4869" max="5120" width="8.08203125" style="50"/>
    <col min="5121" max="5121" width="11.5" style="50" customWidth="1"/>
    <col min="5122" max="5122" width="16.33203125" style="50" customWidth="1"/>
    <col min="5123" max="5123" width="4.83203125" style="50" customWidth="1"/>
    <col min="5124" max="5124" width="48.4140625" style="50" customWidth="1"/>
    <col min="5125" max="5376" width="8.08203125" style="50"/>
    <col min="5377" max="5377" width="11.5" style="50" customWidth="1"/>
    <col min="5378" max="5378" width="16.33203125" style="50" customWidth="1"/>
    <col min="5379" max="5379" width="4.83203125" style="50" customWidth="1"/>
    <col min="5380" max="5380" width="48.4140625" style="50" customWidth="1"/>
    <col min="5381" max="5632" width="8.08203125" style="50"/>
    <col min="5633" max="5633" width="11.5" style="50" customWidth="1"/>
    <col min="5634" max="5634" width="16.33203125" style="50" customWidth="1"/>
    <col min="5635" max="5635" width="4.83203125" style="50" customWidth="1"/>
    <col min="5636" max="5636" width="48.4140625" style="50" customWidth="1"/>
    <col min="5637" max="5888" width="8.08203125" style="50"/>
    <col min="5889" max="5889" width="11.5" style="50" customWidth="1"/>
    <col min="5890" max="5890" width="16.33203125" style="50" customWidth="1"/>
    <col min="5891" max="5891" width="4.83203125" style="50" customWidth="1"/>
    <col min="5892" max="5892" width="48.4140625" style="50" customWidth="1"/>
    <col min="5893" max="6144" width="8.08203125" style="50"/>
    <col min="6145" max="6145" width="11.5" style="50" customWidth="1"/>
    <col min="6146" max="6146" width="16.33203125" style="50" customWidth="1"/>
    <col min="6147" max="6147" width="4.83203125" style="50" customWidth="1"/>
    <col min="6148" max="6148" width="48.4140625" style="50" customWidth="1"/>
    <col min="6149" max="6400" width="8.08203125" style="50"/>
    <col min="6401" max="6401" width="11.5" style="50" customWidth="1"/>
    <col min="6402" max="6402" width="16.33203125" style="50" customWidth="1"/>
    <col min="6403" max="6403" width="4.83203125" style="50" customWidth="1"/>
    <col min="6404" max="6404" width="48.4140625" style="50" customWidth="1"/>
    <col min="6405" max="6656" width="8.08203125" style="50"/>
    <col min="6657" max="6657" width="11.5" style="50" customWidth="1"/>
    <col min="6658" max="6658" width="16.33203125" style="50" customWidth="1"/>
    <col min="6659" max="6659" width="4.83203125" style="50" customWidth="1"/>
    <col min="6660" max="6660" width="48.4140625" style="50" customWidth="1"/>
    <col min="6661" max="6912" width="8.08203125" style="50"/>
    <col min="6913" max="6913" width="11.5" style="50" customWidth="1"/>
    <col min="6914" max="6914" width="16.33203125" style="50" customWidth="1"/>
    <col min="6915" max="6915" width="4.83203125" style="50" customWidth="1"/>
    <col min="6916" max="6916" width="48.4140625" style="50" customWidth="1"/>
    <col min="6917" max="7168" width="8.08203125" style="50"/>
    <col min="7169" max="7169" width="11.5" style="50" customWidth="1"/>
    <col min="7170" max="7170" width="16.33203125" style="50" customWidth="1"/>
    <col min="7171" max="7171" width="4.83203125" style="50" customWidth="1"/>
    <col min="7172" max="7172" width="48.4140625" style="50" customWidth="1"/>
    <col min="7173" max="7424" width="8.08203125" style="50"/>
    <col min="7425" max="7425" width="11.5" style="50" customWidth="1"/>
    <col min="7426" max="7426" width="16.33203125" style="50" customWidth="1"/>
    <col min="7427" max="7427" width="4.83203125" style="50" customWidth="1"/>
    <col min="7428" max="7428" width="48.4140625" style="50" customWidth="1"/>
    <col min="7429" max="7680" width="8.08203125" style="50"/>
    <col min="7681" max="7681" width="11.5" style="50" customWidth="1"/>
    <col min="7682" max="7682" width="16.33203125" style="50" customWidth="1"/>
    <col min="7683" max="7683" width="4.83203125" style="50" customWidth="1"/>
    <col min="7684" max="7684" width="48.4140625" style="50" customWidth="1"/>
    <col min="7685" max="7936" width="8.08203125" style="50"/>
    <col min="7937" max="7937" width="11.5" style="50" customWidth="1"/>
    <col min="7938" max="7938" width="16.33203125" style="50" customWidth="1"/>
    <col min="7939" max="7939" width="4.83203125" style="50" customWidth="1"/>
    <col min="7940" max="7940" width="48.4140625" style="50" customWidth="1"/>
    <col min="7941" max="8192" width="8.08203125" style="50"/>
    <col min="8193" max="8193" width="11.5" style="50" customWidth="1"/>
    <col min="8194" max="8194" width="16.33203125" style="50" customWidth="1"/>
    <col min="8195" max="8195" width="4.83203125" style="50" customWidth="1"/>
    <col min="8196" max="8196" width="48.4140625" style="50" customWidth="1"/>
    <col min="8197" max="8448" width="8.08203125" style="50"/>
    <col min="8449" max="8449" width="11.5" style="50" customWidth="1"/>
    <col min="8450" max="8450" width="16.33203125" style="50" customWidth="1"/>
    <col min="8451" max="8451" width="4.83203125" style="50" customWidth="1"/>
    <col min="8452" max="8452" width="48.4140625" style="50" customWidth="1"/>
    <col min="8453" max="8704" width="8.08203125" style="50"/>
    <col min="8705" max="8705" width="11.5" style="50" customWidth="1"/>
    <col min="8706" max="8706" width="16.33203125" style="50" customWidth="1"/>
    <col min="8707" max="8707" width="4.83203125" style="50" customWidth="1"/>
    <col min="8708" max="8708" width="48.4140625" style="50" customWidth="1"/>
    <col min="8709" max="8960" width="8.08203125" style="50"/>
    <col min="8961" max="8961" width="11.5" style="50" customWidth="1"/>
    <col min="8962" max="8962" width="16.33203125" style="50" customWidth="1"/>
    <col min="8963" max="8963" width="4.83203125" style="50" customWidth="1"/>
    <col min="8964" max="8964" width="48.4140625" style="50" customWidth="1"/>
    <col min="8965" max="9216" width="8.08203125" style="50"/>
    <col min="9217" max="9217" width="11.5" style="50" customWidth="1"/>
    <col min="9218" max="9218" width="16.33203125" style="50" customWidth="1"/>
    <col min="9219" max="9219" width="4.83203125" style="50" customWidth="1"/>
    <col min="9220" max="9220" width="48.4140625" style="50" customWidth="1"/>
    <col min="9221" max="9472" width="8.08203125" style="50"/>
    <col min="9473" max="9473" width="11.5" style="50" customWidth="1"/>
    <col min="9474" max="9474" width="16.33203125" style="50" customWidth="1"/>
    <col min="9475" max="9475" width="4.83203125" style="50" customWidth="1"/>
    <col min="9476" max="9476" width="48.4140625" style="50" customWidth="1"/>
    <col min="9477" max="9728" width="8.08203125" style="50"/>
    <col min="9729" max="9729" width="11.5" style="50" customWidth="1"/>
    <col min="9730" max="9730" width="16.33203125" style="50" customWidth="1"/>
    <col min="9731" max="9731" width="4.83203125" style="50" customWidth="1"/>
    <col min="9732" max="9732" width="48.4140625" style="50" customWidth="1"/>
    <col min="9733" max="9984" width="8.08203125" style="50"/>
    <col min="9985" max="9985" width="11.5" style="50" customWidth="1"/>
    <col min="9986" max="9986" width="16.33203125" style="50" customWidth="1"/>
    <col min="9987" max="9987" width="4.83203125" style="50" customWidth="1"/>
    <col min="9988" max="9988" width="48.4140625" style="50" customWidth="1"/>
    <col min="9989" max="10240" width="8.08203125" style="50"/>
    <col min="10241" max="10241" width="11.5" style="50" customWidth="1"/>
    <col min="10242" max="10242" width="16.33203125" style="50" customWidth="1"/>
    <col min="10243" max="10243" width="4.83203125" style="50" customWidth="1"/>
    <col min="10244" max="10244" width="48.4140625" style="50" customWidth="1"/>
    <col min="10245" max="10496" width="8.08203125" style="50"/>
    <col min="10497" max="10497" width="11.5" style="50" customWidth="1"/>
    <col min="10498" max="10498" width="16.33203125" style="50" customWidth="1"/>
    <col min="10499" max="10499" width="4.83203125" style="50" customWidth="1"/>
    <col min="10500" max="10500" width="48.4140625" style="50" customWidth="1"/>
    <col min="10501" max="10752" width="8.08203125" style="50"/>
    <col min="10753" max="10753" width="11.5" style="50" customWidth="1"/>
    <col min="10754" max="10754" width="16.33203125" style="50" customWidth="1"/>
    <col min="10755" max="10755" width="4.83203125" style="50" customWidth="1"/>
    <col min="10756" max="10756" width="48.4140625" style="50" customWidth="1"/>
    <col min="10757" max="11008" width="8.08203125" style="50"/>
    <col min="11009" max="11009" width="11.5" style="50" customWidth="1"/>
    <col min="11010" max="11010" width="16.33203125" style="50" customWidth="1"/>
    <col min="11011" max="11011" width="4.83203125" style="50" customWidth="1"/>
    <col min="11012" max="11012" width="48.4140625" style="50" customWidth="1"/>
    <col min="11013" max="11264" width="8.08203125" style="50"/>
    <col min="11265" max="11265" width="11.5" style="50" customWidth="1"/>
    <col min="11266" max="11266" width="16.33203125" style="50" customWidth="1"/>
    <col min="11267" max="11267" width="4.83203125" style="50" customWidth="1"/>
    <col min="11268" max="11268" width="48.4140625" style="50" customWidth="1"/>
    <col min="11269" max="11520" width="8.08203125" style="50"/>
    <col min="11521" max="11521" width="11.5" style="50" customWidth="1"/>
    <col min="11522" max="11522" width="16.33203125" style="50" customWidth="1"/>
    <col min="11523" max="11523" width="4.83203125" style="50" customWidth="1"/>
    <col min="11524" max="11524" width="48.4140625" style="50" customWidth="1"/>
    <col min="11525" max="11776" width="8.08203125" style="50"/>
    <col min="11777" max="11777" width="11.5" style="50" customWidth="1"/>
    <col min="11778" max="11778" width="16.33203125" style="50" customWidth="1"/>
    <col min="11779" max="11779" width="4.83203125" style="50" customWidth="1"/>
    <col min="11780" max="11780" width="48.4140625" style="50" customWidth="1"/>
    <col min="11781" max="12032" width="8.08203125" style="50"/>
    <col min="12033" max="12033" width="11.5" style="50" customWidth="1"/>
    <col min="12034" max="12034" width="16.33203125" style="50" customWidth="1"/>
    <col min="12035" max="12035" width="4.83203125" style="50" customWidth="1"/>
    <col min="12036" max="12036" width="48.4140625" style="50" customWidth="1"/>
    <col min="12037" max="12288" width="8.08203125" style="50"/>
    <col min="12289" max="12289" width="11.5" style="50" customWidth="1"/>
    <col min="12290" max="12290" width="16.33203125" style="50" customWidth="1"/>
    <col min="12291" max="12291" width="4.83203125" style="50" customWidth="1"/>
    <col min="12292" max="12292" width="48.4140625" style="50" customWidth="1"/>
    <col min="12293" max="12544" width="8.08203125" style="50"/>
    <col min="12545" max="12545" width="11.5" style="50" customWidth="1"/>
    <col min="12546" max="12546" width="16.33203125" style="50" customWidth="1"/>
    <col min="12547" max="12547" width="4.83203125" style="50" customWidth="1"/>
    <col min="12548" max="12548" width="48.4140625" style="50" customWidth="1"/>
    <col min="12549" max="12800" width="8.08203125" style="50"/>
    <col min="12801" max="12801" width="11.5" style="50" customWidth="1"/>
    <col min="12802" max="12802" width="16.33203125" style="50" customWidth="1"/>
    <col min="12803" max="12803" width="4.83203125" style="50" customWidth="1"/>
    <col min="12804" max="12804" width="48.4140625" style="50" customWidth="1"/>
    <col min="12805" max="13056" width="8.08203125" style="50"/>
    <col min="13057" max="13057" width="11.5" style="50" customWidth="1"/>
    <col min="13058" max="13058" width="16.33203125" style="50" customWidth="1"/>
    <col min="13059" max="13059" width="4.83203125" style="50" customWidth="1"/>
    <col min="13060" max="13060" width="48.4140625" style="50" customWidth="1"/>
    <col min="13061" max="13312" width="8.08203125" style="50"/>
    <col min="13313" max="13313" width="11.5" style="50" customWidth="1"/>
    <col min="13314" max="13314" width="16.33203125" style="50" customWidth="1"/>
    <col min="13315" max="13315" width="4.83203125" style="50" customWidth="1"/>
    <col min="13316" max="13316" width="48.4140625" style="50" customWidth="1"/>
    <col min="13317" max="13568" width="8.08203125" style="50"/>
    <col min="13569" max="13569" width="11.5" style="50" customWidth="1"/>
    <col min="13570" max="13570" width="16.33203125" style="50" customWidth="1"/>
    <col min="13571" max="13571" width="4.83203125" style="50" customWidth="1"/>
    <col min="13572" max="13572" width="48.4140625" style="50" customWidth="1"/>
    <col min="13573" max="13824" width="8.08203125" style="50"/>
    <col min="13825" max="13825" width="11.5" style="50" customWidth="1"/>
    <col min="13826" max="13826" width="16.33203125" style="50" customWidth="1"/>
    <col min="13827" max="13827" width="4.83203125" style="50" customWidth="1"/>
    <col min="13828" max="13828" width="48.4140625" style="50" customWidth="1"/>
    <col min="13829" max="14080" width="8.08203125" style="50"/>
    <col min="14081" max="14081" width="11.5" style="50" customWidth="1"/>
    <col min="14082" max="14082" width="16.33203125" style="50" customWidth="1"/>
    <col min="14083" max="14083" width="4.83203125" style="50" customWidth="1"/>
    <col min="14084" max="14084" width="48.4140625" style="50" customWidth="1"/>
    <col min="14085" max="14336" width="8.08203125" style="50"/>
    <col min="14337" max="14337" width="11.5" style="50" customWidth="1"/>
    <col min="14338" max="14338" width="16.33203125" style="50" customWidth="1"/>
    <col min="14339" max="14339" width="4.83203125" style="50" customWidth="1"/>
    <col min="14340" max="14340" width="48.4140625" style="50" customWidth="1"/>
    <col min="14341" max="14592" width="8.08203125" style="50"/>
    <col min="14593" max="14593" width="11.5" style="50" customWidth="1"/>
    <col min="14594" max="14594" width="16.33203125" style="50" customWidth="1"/>
    <col min="14595" max="14595" width="4.83203125" style="50" customWidth="1"/>
    <col min="14596" max="14596" width="48.4140625" style="50" customWidth="1"/>
    <col min="14597" max="14848" width="8.08203125" style="50"/>
    <col min="14849" max="14849" width="11.5" style="50" customWidth="1"/>
    <col min="14850" max="14850" width="16.33203125" style="50" customWidth="1"/>
    <col min="14851" max="14851" width="4.83203125" style="50" customWidth="1"/>
    <col min="14852" max="14852" width="48.4140625" style="50" customWidth="1"/>
    <col min="14853" max="15104" width="8.08203125" style="50"/>
    <col min="15105" max="15105" width="11.5" style="50" customWidth="1"/>
    <col min="15106" max="15106" width="16.33203125" style="50" customWidth="1"/>
    <col min="15107" max="15107" width="4.83203125" style="50" customWidth="1"/>
    <col min="15108" max="15108" width="48.4140625" style="50" customWidth="1"/>
    <col min="15109" max="15360" width="8.08203125" style="50"/>
    <col min="15361" max="15361" width="11.5" style="50" customWidth="1"/>
    <col min="15362" max="15362" width="16.33203125" style="50" customWidth="1"/>
    <col min="15363" max="15363" width="4.83203125" style="50" customWidth="1"/>
    <col min="15364" max="15364" width="48.4140625" style="50" customWidth="1"/>
    <col min="15365" max="15616" width="8.08203125" style="50"/>
    <col min="15617" max="15617" width="11.5" style="50" customWidth="1"/>
    <col min="15618" max="15618" width="16.33203125" style="50" customWidth="1"/>
    <col min="15619" max="15619" width="4.83203125" style="50" customWidth="1"/>
    <col min="15620" max="15620" width="48.4140625" style="50" customWidth="1"/>
    <col min="15621" max="15872" width="8.08203125" style="50"/>
    <col min="15873" max="15873" width="11.5" style="50" customWidth="1"/>
    <col min="15874" max="15874" width="16.33203125" style="50" customWidth="1"/>
    <col min="15875" max="15875" width="4.83203125" style="50" customWidth="1"/>
    <col min="15876" max="15876" width="48.4140625" style="50" customWidth="1"/>
    <col min="15877" max="16128" width="8.08203125" style="50"/>
    <col min="16129" max="16129" width="11.5" style="50" customWidth="1"/>
    <col min="16130" max="16130" width="16.33203125" style="50" customWidth="1"/>
    <col min="16131" max="16131" width="4.83203125" style="50" customWidth="1"/>
    <col min="16132" max="16132" width="48.4140625" style="50" customWidth="1"/>
    <col min="16133" max="16384" width="8.08203125" style="50"/>
  </cols>
  <sheetData>
    <row r="1" spans="1:4">
      <c r="D1" s="49" t="s">
        <v>255</v>
      </c>
    </row>
    <row r="2" spans="1:4" ht="9.75" customHeight="1">
      <c r="D2" s="49"/>
    </row>
    <row r="3" spans="1:4">
      <c r="A3" s="359" t="s">
        <v>256</v>
      </c>
      <c r="B3" s="359"/>
      <c r="C3" s="359"/>
      <c r="D3" s="359"/>
    </row>
    <row r="4" spans="1:4">
      <c r="A4" s="359"/>
      <c r="B4" s="359"/>
      <c r="C4" s="359"/>
      <c r="D4" s="359"/>
    </row>
    <row r="5" spans="1:4" ht="6.75" customHeight="1">
      <c r="A5" s="359"/>
      <c r="B5" s="359"/>
      <c r="C5" s="359"/>
      <c r="D5" s="359"/>
    </row>
    <row r="6" spans="1:4" ht="8.25" customHeight="1"/>
    <row r="7" spans="1:4">
      <c r="A7" s="48" t="s">
        <v>283</v>
      </c>
    </row>
    <row r="8" spans="1:4">
      <c r="A8" s="48" t="s">
        <v>284</v>
      </c>
    </row>
    <row r="10" spans="1:4">
      <c r="A10" s="48" t="s">
        <v>257</v>
      </c>
    </row>
    <row r="12" spans="1:4">
      <c r="A12" s="48" t="s">
        <v>258</v>
      </c>
    </row>
    <row r="14" spans="1:4" ht="26.25" customHeight="1">
      <c r="A14" s="51" t="s">
        <v>259</v>
      </c>
      <c r="B14" s="51" t="s">
        <v>260</v>
      </c>
      <c r="C14" s="51" t="s">
        <v>261</v>
      </c>
      <c r="D14" s="51" t="s">
        <v>262</v>
      </c>
    </row>
    <row r="15" spans="1:4" ht="36" customHeight="1">
      <c r="A15" s="358" t="s">
        <v>147</v>
      </c>
      <c r="B15" s="52" t="s">
        <v>263</v>
      </c>
      <c r="C15" s="53" t="s">
        <v>273</v>
      </c>
      <c r="D15" s="52" t="s">
        <v>276</v>
      </c>
    </row>
    <row r="16" spans="1:4" ht="36" customHeight="1">
      <c r="A16" s="358"/>
      <c r="B16" s="52" t="s">
        <v>264</v>
      </c>
      <c r="C16" s="53" t="s">
        <v>273</v>
      </c>
      <c r="D16" s="52" t="s">
        <v>266</v>
      </c>
    </row>
    <row r="17" spans="1:4" ht="36" customHeight="1">
      <c r="A17" s="358"/>
      <c r="B17" s="52" t="s">
        <v>267</v>
      </c>
      <c r="C17" s="53" t="s">
        <v>274</v>
      </c>
      <c r="D17" s="52" t="s">
        <v>266</v>
      </c>
    </row>
    <row r="18" spans="1:4" ht="36" customHeight="1">
      <c r="A18" s="358"/>
      <c r="B18" s="52" t="s">
        <v>128</v>
      </c>
      <c r="C18" s="53" t="s">
        <v>273</v>
      </c>
      <c r="D18" s="52" t="s">
        <v>268</v>
      </c>
    </row>
    <row r="19" spans="1:4" ht="42.75" customHeight="1">
      <c r="A19" s="358"/>
      <c r="B19" s="52" t="s">
        <v>269</v>
      </c>
      <c r="C19" s="53" t="s">
        <v>273</v>
      </c>
      <c r="D19" s="52" t="s">
        <v>270</v>
      </c>
    </row>
    <row r="20" spans="1:4" ht="42.65" customHeight="1">
      <c r="A20" s="358"/>
      <c r="B20" s="52" t="s">
        <v>277</v>
      </c>
      <c r="C20" s="53" t="s">
        <v>278</v>
      </c>
      <c r="D20" s="52" t="s">
        <v>279</v>
      </c>
    </row>
    <row r="21" spans="1:4" ht="36" customHeight="1">
      <c r="A21" s="358"/>
      <c r="B21" s="52" t="s">
        <v>271</v>
      </c>
      <c r="C21" s="53" t="s">
        <v>265</v>
      </c>
      <c r="D21" s="52" t="s">
        <v>272</v>
      </c>
    </row>
    <row r="22" spans="1:4" ht="49.75" customHeight="1">
      <c r="A22" s="358"/>
      <c r="B22" s="52" t="s">
        <v>280</v>
      </c>
      <c r="C22" s="53" t="s">
        <v>265</v>
      </c>
      <c r="D22" s="52" t="s">
        <v>281</v>
      </c>
    </row>
    <row r="23" spans="1:4" ht="54" customHeight="1">
      <c r="A23" s="358"/>
      <c r="B23" s="52" t="s">
        <v>282</v>
      </c>
      <c r="C23" s="53" t="s">
        <v>273</v>
      </c>
      <c r="D23" s="52" t="s">
        <v>508</v>
      </c>
    </row>
    <row r="24" spans="1:4">
      <c r="A24" s="54"/>
    </row>
    <row r="25" spans="1:4">
      <c r="A25" s="54"/>
    </row>
    <row r="26" spans="1:4">
      <c r="A26" s="54"/>
    </row>
    <row r="27" spans="1:4">
      <c r="A27" s="54"/>
    </row>
    <row r="28" spans="1:4">
      <c r="A28" s="54"/>
    </row>
    <row r="29" spans="1:4" s="48" customFormat="1">
      <c r="A29" s="54"/>
    </row>
    <row r="30" spans="1:4" s="48" customFormat="1">
      <c r="A30" s="54"/>
    </row>
    <row r="31" spans="1:4" s="48" customFormat="1">
      <c r="A31" s="54"/>
    </row>
    <row r="32" spans="1:4" s="48" customFormat="1">
      <c r="A32" s="54"/>
    </row>
    <row r="33" spans="1:1" s="48" customFormat="1">
      <c r="A33" s="54"/>
    </row>
    <row r="34" spans="1:1" s="48" customFormat="1">
      <c r="A34" s="54"/>
    </row>
    <row r="35" spans="1:1" s="48" customFormat="1">
      <c r="A35" s="54"/>
    </row>
    <row r="36" spans="1:1" s="48" customFormat="1">
      <c r="A36" s="54"/>
    </row>
    <row r="37" spans="1:1" s="48" customFormat="1">
      <c r="A37" s="54"/>
    </row>
    <row r="38" spans="1:1" s="48" customFormat="1">
      <c r="A38" s="54"/>
    </row>
    <row r="39" spans="1:1" s="48" customFormat="1">
      <c r="A39" s="54"/>
    </row>
    <row r="40" spans="1:1" s="48" customFormat="1">
      <c r="A40" s="54"/>
    </row>
    <row r="41" spans="1:1" s="48" customFormat="1">
      <c r="A41" s="54"/>
    </row>
    <row r="42" spans="1:1" s="48" customFormat="1">
      <c r="A42" s="54"/>
    </row>
    <row r="43" spans="1:1" s="48" customFormat="1">
      <c r="A43" s="54"/>
    </row>
    <row r="44" spans="1:1" s="48" customFormat="1">
      <c r="A44" s="54"/>
    </row>
    <row r="45" spans="1:1" s="48" customFormat="1">
      <c r="A45" s="54"/>
    </row>
    <row r="46" spans="1:1" s="48" customFormat="1">
      <c r="A46" s="54"/>
    </row>
    <row r="47" spans="1:1" s="48" customFormat="1">
      <c r="A47" s="54"/>
    </row>
    <row r="48" spans="1:1" s="48" customFormat="1">
      <c r="A48" s="54"/>
    </row>
    <row r="49" spans="1:1" s="48" customFormat="1">
      <c r="A49" s="54"/>
    </row>
    <row r="50" spans="1:1" s="48" customFormat="1">
      <c r="A50" s="54"/>
    </row>
    <row r="51" spans="1:1" s="48" customFormat="1">
      <c r="A51" s="54"/>
    </row>
    <row r="52" spans="1:1" s="48" customFormat="1">
      <c r="A52" s="54"/>
    </row>
    <row r="53" spans="1:1" s="48" customFormat="1">
      <c r="A53" s="54"/>
    </row>
  </sheetData>
  <mergeCells count="2">
    <mergeCell ref="A15:A23"/>
    <mergeCell ref="A3:D5"/>
  </mergeCells>
  <phoneticPr fontId="2"/>
  <pageMargins left="0.82677165354330717" right="0.27559055118110237" top="0.43307086614173229" bottom="0.42" header="0.35433070866141736" footer="0.15748031496062992"/>
  <pageSetup paperSize="9" fitToHeight="0" orientation="portrait" horizontalDpi="300" verticalDpi="300" r:id="rId1"/>
  <headerFoot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K89"/>
  <sheetViews>
    <sheetView zoomScaleNormal="100" zoomScaleSheetLayoutView="70" workbookViewId="0">
      <selection activeCell="B2" sqref="B2"/>
    </sheetView>
  </sheetViews>
  <sheetFormatPr defaultColWidth="8.08203125" defaultRowHeight="13"/>
  <cols>
    <col min="1" max="1" width="1.33203125" style="2" customWidth="1"/>
    <col min="2" max="2" width="9" style="2" customWidth="1"/>
    <col min="3" max="3" width="6.08203125" style="2" customWidth="1"/>
    <col min="4" max="4" width="9" style="2" customWidth="1"/>
    <col min="5" max="32" width="3.5" style="2" customWidth="1"/>
    <col min="33" max="35" width="8.08203125" style="2"/>
    <col min="36" max="36" width="2.1640625" style="2" customWidth="1"/>
    <col min="37" max="16384" width="8.08203125" style="2"/>
  </cols>
  <sheetData>
    <row r="2" spans="2:37">
      <c r="B2" s="113" t="s">
        <v>385</v>
      </c>
    </row>
    <row r="3" spans="2:37">
      <c r="B3" s="114"/>
    </row>
    <row r="4" spans="2:37" ht="13.5" customHeight="1">
      <c r="B4" s="113" t="s">
        <v>386</v>
      </c>
      <c r="X4" s="115" t="s">
        <v>387</v>
      </c>
    </row>
    <row r="5" spans="2:37" ht="6.75" customHeight="1">
      <c r="B5" s="113"/>
      <c r="W5" s="115"/>
      <c r="AJ5" s="116"/>
      <c r="AK5" s="116"/>
    </row>
    <row r="6" spans="2:37" ht="13.5" customHeight="1">
      <c r="X6" s="113" t="s">
        <v>388</v>
      </c>
      <c r="AJ6" s="116"/>
      <c r="AK6" s="116"/>
    </row>
    <row r="7" spans="2:37" ht="6.75" customHeight="1">
      <c r="W7" s="113"/>
      <c r="AJ7" s="116"/>
      <c r="AK7" s="116"/>
    </row>
    <row r="8" spans="2:37" ht="14.25" customHeight="1">
      <c r="B8" s="113" t="s">
        <v>389</v>
      </c>
      <c r="AB8" s="113" t="s">
        <v>390</v>
      </c>
      <c r="AJ8" s="116"/>
      <c r="AK8" s="116"/>
    </row>
    <row r="9" spans="2:37" ht="14.25" customHeight="1">
      <c r="B9" s="114"/>
      <c r="AJ9" s="116"/>
      <c r="AK9" s="116"/>
    </row>
    <row r="10" spans="2:37" ht="18" customHeight="1">
      <c r="B10" s="360" t="s">
        <v>391</v>
      </c>
      <c r="C10" s="360" t="s">
        <v>392</v>
      </c>
      <c r="D10" s="360" t="s">
        <v>393</v>
      </c>
      <c r="E10" s="366" t="s">
        <v>394</v>
      </c>
      <c r="F10" s="367"/>
      <c r="G10" s="367"/>
      <c r="H10" s="367"/>
      <c r="I10" s="367"/>
      <c r="J10" s="367"/>
      <c r="K10" s="368"/>
      <c r="L10" s="366" t="s">
        <v>395</v>
      </c>
      <c r="M10" s="367"/>
      <c r="N10" s="367"/>
      <c r="O10" s="367"/>
      <c r="P10" s="367"/>
      <c r="Q10" s="367"/>
      <c r="R10" s="368"/>
      <c r="S10" s="366" t="s">
        <v>396</v>
      </c>
      <c r="T10" s="367"/>
      <c r="U10" s="367"/>
      <c r="V10" s="367"/>
      <c r="W10" s="367"/>
      <c r="X10" s="367"/>
      <c r="Y10" s="368"/>
      <c r="Z10" s="366" t="s">
        <v>397</v>
      </c>
      <c r="AA10" s="367"/>
      <c r="AB10" s="367"/>
      <c r="AC10" s="367"/>
      <c r="AD10" s="367"/>
      <c r="AE10" s="367"/>
      <c r="AF10" s="371"/>
      <c r="AG10" s="372" t="s">
        <v>398</v>
      </c>
      <c r="AH10" s="360" t="s">
        <v>399</v>
      </c>
      <c r="AI10" s="360" t="s">
        <v>400</v>
      </c>
      <c r="AJ10" s="116"/>
      <c r="AK10" s="116"/>
    </row>
    <row r="11" spans="2:37" ht="18" customHeight="1">
      <c r="B11" s="364"/>
      <c r="C11" s="364"/>
      <c r="D11" s="364"/>
      <c r="E11" s="117">
        <v>1</v>
      </c>
      <c r="F11" s="117">
        <v>2</v>
      </c>
      <c r="G11" s="117">
        <v>3</v>
      </c>
      <c r="H11" s="117">
        <v>4</v>
      </c>
      <c r="I11" s="117">
        <v>5</v>
      </c>
      <c r="J11" s="117">
        <v>6</v>
      </c>
      <c r="K11" s="117">
        <v>7</v>
      </c>
      <c r="L11" s="117">
        <v>8</v>
      </c>
      <c r="M11" s="117">
        <v>9</v>
      </c>
      <c r="N11" s="117">
        <v>10</v>
      </c>
      <c r="O11" s="117">
        <v>11</v>
      </c>
      <c r="P11" s="117">
        <v>12</v>
      </c>
      <c r="Q11" s="117">
        <v>13</v>
      </c>
      <c r="R11" s="117">
        <v>14</v>
      </c>
      <c r="S11" s="117">
        <v>15</v>
      </c>
      <c r="T11" s="117">
        <v>16</v>
      </c>
      <c r="U11" s="117">
        <v>17</v>
      </c>
      <c r="V11" s="117">
        <v>18</v>
      </c>
      <c r="W11" s="117">
        <v>19</v>
      </c>
      <c r="X11" s="117">
        <v>20</v>
      </c>
      <c r="Y11" s="117">
        <v>21</v>
      </c>
      <c r="Z11" s="117">
        <v>22</v>
      </c>
      <c r="AA11" s="117">
        <v>23</v>
      </c>
      <c r="AB11" s="117">
        <v>24</v>
      </c>
      <c r="AC11" s="117">
        <v>25</v>
      </c>
      <c r="AD11" s="117">
        <v>26</v>
      </c>
      <c r="AE11" s="117">
        <v>27</v>
      </c>
      <c r="AF11" s="118">
        <v>28</v>
      </c>
      <c r="AG11" s="373"/>
      <c r="AH11" s="361"/>
      <c r="AI11" s="361"/>
      <c r="AJ11" s="116"/>
      <c r="AK11" s="116"/>
    </row>
    <row r="12" spans="2:37" ht="18" customHeight="1">
      <c r="B12" s="365"/>
      <c r="C12" s="365"/>
      <c r="D12" s="365"/>
      <c r="E12" s="117" t="s">
        <v>349</v>
      </c>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20"/>
      <c r="AG12" s="374"/>
      <c r="AH12" s="362"/>
      <c r="AI12" s="362"/>
      <c r="AJ12" s="116"/>
      <c r="AK12" s="116"/>
    </row>
    <row r="13" spans="2:37" ht="18" customHeight="1">
      <c r="B13" s="363" t="s">
        <v>401</v>
      </c>
      <c r="C13" s="363"/>
      <c r="D13" s="363"/>
      <c r="E13" s="121" t="s">
        <v>402</v>
      </c>
      <c r="F13" s="121" t="s">
        <v>402</v>
      </c>
      <c r="G13" s="121" t="s">
        <v>403</v>
      </c>
      <c r="H13" s="121" t="s">
        <v>404</v>
      </c>
      <c r="I13" s="121" t="s">
        <v>405</v>
      </c>
      <c r="J13" s="121" t="s">
        <v>402</v>
      </c>
      <c r="K13" s="121" t="s">
        <v>405</v>
      </c>
      <c r="L13" s="122"/>
      <c r="M13" s="122"/>
      <c r="N13" s="122"/>
      <c r="O13" s="122"/>
      <c r="P13" s="122"/>
      <c r="Q13" s="122"/>
      <c r="R13" s="122"/>
      <c r="S13" s="122"/>
      <c r="T13" s="122"/>
      <c r="U13" s="122"/>
      <c r="V13" s="122"/>
      <c r="W13" s="122"/>
      <c r="X13" s="122"/>
      <c r="Y13" s="122"/>
      <c r="Z13" s="122"/>
      <c r="AA13" s="122"/>
      <c r="AB13" s="122"/>
      <c r="AC13" s="122"/>
      <c r="AD13" s="122"/>
      <c r="AE13" s="122"/>
      <c r="AF13" s="123"/>
      <c r="AG13" s="124"/>
      <c r="AH13" s="125"/>
      <c r="AI13" s="125"/>
    </row>
    <row r="14" spans="2:37" ht="18" customHeight="1">
      <c r="B14" s="363" t="s">
        <v>406</v>
      </c>
      <c r="C14" s="363"/>
      <c r="D14" s="363"/>
      <c r="E14" s="121" t="s">
        <v>407</v>
      </c>
      <c r="F14" s="121" t="s">
        <v>407</v>
      </c>
      <c r="G14" s="121" t="s">
        <v>407</v>
      </c>
      <c r="H14" s="121" t="s">
        <v>408</v>
      </c>
      <c r="I14" s="121" t="s">
        <v>408</v>
      </c>
      <c r="J14" s="121" t="s">
        <v>409</v>
      </c>
      <c r="K14" s="121" t="s">
        <v>409</v>
      </c>
      <c r="L14" s="122"/>
      <c r="M14" s="122"/>
      <c r="N14" s="122"/>
      <c r="O14" s="122"/>
      <c r="P14" s="122"/>
      <c r="Q14" s="122"/>
      <c r="R14" s="122"/>
      <c r="S14" s="122"/>
      <c r="T14" s="122"/>
      <c r="U14" s="122"/>
      <c r="V14" s="122"/>
      <c r="W14" s="122"/>
      <c r="X14" s="122"/>
      <c r="Y14" s="122"/>
      <c r="Z14" s="122"/>
      <c r="AA14" s="122"/>
      <c r="AB14" s="122"/>
      <c r="AC14" s="122"/>
      <c r="AD14" s="122"/>
      <c r="AE14" s="122"/>
      <c r="AF14" s="123"/>
      <c r="AG14" s="124"/>
      <c r="AH14" s="125"/>
      <c r="AI14" s="125"/>
    </row>
    <row r="15" spans="2:37" ht="18" customHeight="1">
      <c r="B15" s="125"/>
      <c r="C15" s="125"/>
      <c r="D15" s="125"/>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6"/>
      <c r="AG15" s="124"/>
      <c r="AH15" s="125"/>
      <c r="AI15" s="125"/>
    </row>
    <row r="16" spans="2:37" ht="18" customHeight="1">
      <c r="B16" s="125"/>
      <c r="C16" s="125"/>
      <c r="D16" s="125"/>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6"/>
      <c r="AG16" s="124"/>
      <c r="AH16" s="125"/>
      <c r="AI16" s="125"/>
    </row>
    <row r="17" spans="2:37" ht="18" customHeight="1">
      <c r="B17" s="125"/>
      <c r="C17" s="125"/>
      <c r="D17" s="125"/>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6"/>
      <c r="AG17" s="124"/>
      <c r="AH17" s="125"/>
      <c r="AI17" s="125"/>
    </row>
    <row r="18" spans="2:37" ht="18" customHeight="1">
      <c r="B18" s="125"/>
      <c r="C18" s="125"/>
      <c r="D18" s="125"/>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6"/>
      <c r="AG18" s="124"/>
      <c r="AH18" s="125"/>
      <c r="AI18" s="125"/>
    </row>
    <row r="19" spans="2:37" ht="18" customHeight="1">
      <c r="B19" s="125"/>
      <c r="C19" s="125"/>
      <c r="D19" s="125"/>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6"/>
      <c r="AG19" s="124"/>
      <c r="AH19" s="125"/>
      <c r="AI19" s="125"/>
    </row>
    <row r="20" spans="2:37" ht="18" customHeight="1">
      <c r="B20" s="125"/>
      <c r="C20" s="125"/>
      <c r="D20" s="125"/>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6"/>
      <c r="AG20" s="124"/>
      <c r="AH20" s="125"/>
      <c r="AI20" s="125"/>
    </row>
    <row r="21" spans="2:37" ht="18" customHeight="1">
      <c r="B21" s="125"/>
      <c r="C21" s="125"/>
      <c r="D21" s="125"/>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6"/>
      <c r="AG21" s="124"/>
      <c r="AH21" s="125"/>
      <c r="AI21" s="125"/>
    </row>
    <row r="22" spans="2:37" ht="18" customHeight="1">
      <c r="B22" s="125"/>
      <c r="C22" s="125"/>
      <c r="D22" s="125"/>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4"/>
      <c r="AH22" s="125"/>
      <c r="AI22" s="125"/>
    </row>
    <row r="23" spans="2:37" ht="18" customHeight="1">
      <c r="B23" s="125"/>
      <c r="C23" s="125"/>
      <c r="D23" s="125"/>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4"/>
      <c r="AH23" s="125"/>
      <c r="AI23" s="125"/>
    </row>
    <row r="24" spans="2:37" ht="18" customHeight="1" thickBot="1">
      <c r="B24" s="127"/>
      <c r="D24" s="127"/>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4"/>
      <c r="AH24" s="125"/>
      <c r="AI24" s="125"/>
    </row>
    <row r="25" spans="2:37" ht="18" customHeight="1" thickTop="1">
      <c r="B25" s="369" t="s">
        <v>410</v>
      </c>
      <c r="C25" s="370" t="s">
        <v>411</v>
      </c>
      <c r="D25" s="370"/>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I25" s="64"/>
    </row>
    <row r="26" spans="2:37" ht="30" customHeight="1">
      <c r="B26" s="363"/>
      <c r="C26" s="363" t="s">
        <v>412</v>
      </c>
      <c r="D26" s="363"/>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I26" s="67"/>
    </row>
    <row r="27" spans="2:37" ht="8.25" customHeight="1">
      <c r="B27" s="131"/>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I27" s="67"/>
    </row>
    <row r="28" spans="2:37">
      <c r="B28" s="133" t="s">
        <v>413</v>
      </c>
      <c r="E28" s="134"/>
      <c r="AI28" s="135"/>
      <c r="AJ28" s="136"/>
      <c r="AK28" s="136"/>
    </row>
    <row r="29" spans="2:37" ht="6" customHeight="1">
      <c r="B29" s="133"/>
      <c r="AI29" s="67"/>
    </row>
    <row r="30" spans="2:37">
      <c r="B30" s="133" t="s">
        <v>414</v>
      </c>
      <c r="AI30" s="67"/>
    </row>
    <row r="31" spans="2:37">
      <c r="B31" s="133" t="s">
        <v>415</v>
      </c>
      <c r="AI31" s="67"/>
    </row>
    <row r="32" spans="2:37" ht="6.75" customHeight="1">
      <c r="B32" s="133"/>
      <c r="AI32" s="67"/>
    </row>
    <row r="33" spans="2:35">
      <c r="B33" s="133" t="s">
        <v>416</v>
      </c>
      <c r="AI33" s="67"/>
    </row>
    <row r="34" spans="2:35">
      <c r="B34" s="133" t="s">
        <v>415</v>
      </c>
      <c r="AI34" s="67"/>
    </row>
    <row r="35" spans="2:35" ht="6.75" customHeight="1">
      <c r="B35" s="133"/>
      <c r="AI35" s="67"/>
    </row>
    <row r="36" spans="2:35">
      <c r="B36" s="133" t="s">
        <v>417</v>
      </c>
      <c r="AI36" s="67"/>
    </row>
    <row r="37" spans="2:35">
      <c r="B37" s="133" t="s">
        <v>415</v>
      </c>
      <c r="AI37" s="67"/>
    </row>
    <row r="38" spans="2:35" ht="6" customHeight="1">
      <c r="B38" s="137"/>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4"/>
    </row>
    <row r="39" spans="2:35" ht="6" customHeight="1">
      <c r="B39" s="113"/>
      <c r="C39" s="63"/>
    </row>
    <row r="40" spans="2:35" ht="6.75" customHeight="1">
      <c r="B40" s="113"/>
    </row>
    <row r="41" spans="2:35">
      <c r="B41" s="13" t="s">
        <v>418</v>
      </c>
    </row>
    <row r="42" spans="2:35">
      <c r="B42" s="13" t="s">
        <v>419</v>
      </c>
    </row>
    <row r="43" spans="2:35">
      <c r="B43" s="13" t="s">
        <v>420</v>
      </c>
    </row>
    <row r="44" spans="2:35">
      <c r="B44" s="13" t="s">
        <v>421</v>
      </c>
    </row>
    <row r="45" spans="2:35">
      <c r="B45" s="13" t="s">
        <v>422</v>
      </c>
    </row>
    <row r="46" spans="2:35">
      <c r="B46" s="13" t="s">
        <v>423</v>
      </c>
    </row>
    <row r="47" spans="2:35">
      <c r="B47" s="13" t="s">
        <v>424</v>
      </c>
    </row>
    <row r="48" spans="2:35">
      <c r="B48" s="13" t="s">
        <v>425</v>
      </c>
    </row>
    <row r="49" spans="2:2">
      <c r="B49" s="13" t="s">
        <v>426</v>
      </c>
    </row>
    <row r="50" spans="2:2">
      <c r="B50" s="13" t="s">
        <v>427</v>
      </c>
    </row>
    <row r="51" spans="2:2" ht="14">
      <c r="B51" s="138" t="s">
        <v>428</v>
      </c>
    </row>
    <row r="52" spans="2:2">
      <c r="B52" s="13" t="s">
        <v>429</v>
      </c>
    </row>
    <row r="53" spans="2:2">
      <c r="B53" s="13" t="s">
        <v>430</v>
      </c>
    </row>
    <row r="54" spans="2:2">
      <c r="B54" s="13" t="s">
        <v>431</v>
      </c>
    </row>
    <row r="55" spans="2:2">
      <c r="B55" s="13" t="s">
        <v>432</v>
      </c>
    </row>
    <row r="56" spans="2:2">
      <c r="B56" s="13" t="s">
        <v>433</v>
      </c>
    </row>
    <row r="57" spans="2:2">
      <c r="B57" s="13" t="s">
        <v>434</v>
      </c>
    </row>
    <row r="58" spans="2:2">
      <c r="B58" s="13" t="s">
        <v>435</v>
      </c>
    </row>
    <row r="59" spans="2:2">
      <c r="B59" s="13" t="s">
        <v>436</v>
      </c>
    </row>
    <row r="60" spans="2:2">
      <c r="B60" s="13" t="s">
        <v>437</v>
      </c>
    </row>
    <row r="61" spans="2:2">
      <c r="B61" s="13" t="s">
        <v>438</v>
      </c>
    </row>
    <row r="62" spans="2:2">
      <c r="B62" s="13"/>
    </row>
    <row r="63" spans="2:2">
      <c r="B63" s="13"/>
    </row>
    <row r="64" spans="2:2">
      <c r="B64" s="13"/>
    </row>
    <row r="65" spans="2:2">
      <c r="B65" s="13"/>
    </row>
    <row r="66" spans="2:2">
      <c r="B66" s="13"/>
    </row>
    <row r="67" spans="2:2">
      <c r="B67" s="13"/>
    </row>
    <row r="68" spans="2:2">
      <c r="B68" s="13"/>
    </row>
    <row r="69" spans="2:2">
      <c r="B69" s="13"/>
    </row>
    <row r="70" spans="2:2">
      <c r="B70" s="13"/>
    </row>
    <row r="71" spans="2:2">
      <c r="B71" s="13"/>
    </row>
    <row r="72" spans="2:2">
      <c r="B72" s="13"/>
    </row>
    <row r="73" spans="2:2">
      <c r="B73" s="13"/>
    </row>
    <row r="74" spans="2:2">
      <c r="B74" s="13"/>
    </row>
    <row r="75" spans="2:2">
      <c r="B75" s="13"/>
    </row>
    <row r="76" spans="2:2">
      <c r="B76" s="13"/>
    </row>
    <row r="77" spans="2:2">
      <c r="B77" s="13"/>
    </row>
    <row r="78" spans="2:2">
      <c r="B78" s="13"/>
    </row>
    <row r="79" spans="2:2">
      <c r="B79" s="13"/>
    </row>
    <row r="80" spans="2:2">
      <c r="B80" s="13"/>
    </row>
    <row r="81" spans="2:12">
      <c r="B81" s="13"/>
    </row>
    <row r="82" spans="2:12">
      <c r="B82" s="13"/>
      <c r="L82" s="139"/>
    </row>
    <row r="83" spans="2:12">
      <c r="B83" s="13"/>
    </row>
    <row r="84" spans="2:12">
      <c r="B84" s="13"/>
    </row>
    <row r="85" spans="2:12">
      <c r="B85" s="13"/>
    </row>
    <row r="86" spans="2:12">
      <c r="B86" s="13"/>
    </row>
    <row r="87" spans="2:12">
      <c r="B87" s="13"/>
    </row>
    <row r="88" spans="2:12">
      <c r="B88" s="13"/>
    </row>
    <row r="89" spans="2:12">
      <c r="B89" s="13"/>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dimension ref="A1:X969"/>
  <sheetViews>
    <sheetView zoomScale="75" zoomScaleNormal="75" zoomScaleSheetLayoutView="55" workbookViewId="0">
      <selection activeCell="B2" sqref="B2:R2"/>
    </sheetView>
  </sheetViews>
  <sheetFormatPr defaultColWidth="8.08203125" defaultRowHeight="18"/>
  <cols>
    <col min="1" max="1" width="1.5" style="140" customWidth="1"/>
    <col min="2" max="2" width="8.6640625" style="140" customWidth="1"/>
    <col min="3" max="3" width="7.83203125" style="140" customWidth="1"/>
    <col min="4" max="4" width="5.08203125" style="140" customWidth="1"/>
    <col min="5" max="6" width="14.08203125" style="140" customWidth="1"/>
    <col min="7" max="7" width="5.08203125" style="140" customWidth="1"/>
    <col min="8" max="8" width="15" style="140" customWidth="1"/>
    <col min="9" max="9" width="5.08203125" style="140" customWidth="1"/>
    <col min="10" max="10" width="14.08203125" style="140" customWidth="1"/>
    <col min="11" max="11" width="5.08203125" style="140" customWidth="1"/>
    <col min="12" max="12" width="2.83203125" style="140" customWidth="1"/>
    <col min="13" max="18" width="4.1640625" style="140" customWidth="1"/>
    <col min="19" max="19" width="1.5" style="140" customWidth="1"/>
    <col min="20" max="21" width="8.08203125" style="140"/>
    <col min="22" max="22" width="16.58203125" style="140" bestFit="1" customWidth="1"/>
    <col min="23" max="23" width="26.9140625" style="140" bestFit="1" customWidth="1"/>
    <col min="24" max="24" width="27.33203125" style="140" bestFit="1" customWidth="1"/>
    <col min="25" max="16384" width="8.08203125" style="140"/>
  </cols>
  <sheetData>
    <row r="1" spans="2:24">
      <c r="B1" s="140" t="s">
        <v>439</v>
      </c>
      <c r="K1" s="141" t="s">
        <v>3</v>
      </c>
      <c r="L1" s="415"/>
      <c r="M1" s="415"/>
      <c r="N1" s="142" t="s">
        <v>4</v>
      </c>
      <c r="O1" s="143"/>
      <c r="P1" s="142" t="s">
        <v>316</v>
      </c>
      <c r="Q1" s="143"/>
      <c r="R1" s="142" t="s">
        <v>287</v>
      </c>
    </row>
    <row r="2" spans="2:24" ht="26.5">
      <c r="B2" s="416" t="s">
        <v>440</v>
      </c>
      <c r="C2" s="416"/>
      <c r="D2" s="416"/>
      <c r="E2" s="416"/>
      <c r="F2" s="416"/>
      <c r="G2" s="416"/>
      <c r="H2" s="416"/>
      <c r="I2" s="416"/>
      <c r="J2" s="416"/>
      <c r="K2" s="416"/>
      <c r="L2" s="416"/>
      <c r="M2" s="416"/>
      <c r="N2" s="416"/>
      <c r="O2" s="416"/>
      <c r="P2" s="416"/>
      <c r="Q2" s="416"/>
      <c r="R2" s="416"/>
    </row>
    <row r="3" spans="2:24" ht="7.5" customHeight="1">
      <c r="B3" s="144"/>
      <c r="C3" s="144"/>
      <c r="D3" s="144"/>
      <c r="E3" s="144"/>
      <c r="F3" s="144"/>
      <c r="G3" s="144"/>
      <c r="H3" s="144"/>
      <c r="I3" s="144"/>
      <c r="J3" s="144"/>
      <c r="K3" s="144"/>
      <c r="L3" s="144"/>
      <c r="M3" s="144"/>
      <c r="N3" s="144"/>
      <c r="O3" s="144"/>
      <c r="P3" s="144"/>
      <c r="Q3" s="144"/>
      <c r="R3" s="144"/>
    </row>
    <row r="4" spans="2:24" ht="25" customHeight="1">
      <c r="I4" s="141" t="s">
        <v>289</v>
      </c>
      <c r="J4" s="417"/>
      <c r="K4" s="417"/>
      <c r="L4" s="417"/>
      <c r="M4" s="417"/>
      <c r="N4" s="417"/>
      <c r="O4" s="417"/>
      <c r="P4" s="417"/>
      <c r="Q4" s="417"/>
      <c r="R4" s="417"/>
    </row>
    <row r="5" spans="2:24" ht="25" customHeight="1">
      <c r="I5" s="141" t="s">
        <v>441</v>
      </c>
      <c r="J5" s="418"/>
      <c r="K5" s="418"/>
      <c r="L5" s="418"/>
      <c r="M5" s="418"/>
      <c r="N5" s="418"/>
      <c r="O5" s="418"/>
      <c r="P5" s="418"/>
      <c r="Q5" s="418"/>
      <c r="R5" s="418"/>
    </row>
    <row r="6" spans="2:24" ht="25" customHeight="1">
      <c r="I6" s="141" t="s">
        <v>442</v>
      </c>
      <c r="J6" s="418"/>
      <c r="K6" s="418"/>
      <c r="L6" s="418"/>
      <c r="M6" s="418"/>
      <c r="N6" s="418"/>
      <c r="O6" s="418"/>
      <c r="P6" s="418"/>
      <c r="Q6" s="418"/>
      <c r="R6" s="418"/>
    </row>
    <row r="7" spans="2:24" ht="9" customHeight="1">
      <c r="I7" s="141"/>
      <c r="J7" s="145"/>
      <c r="K7" s="145"/>
      <c r="L7" s="145"/>
      <c r="M7" s="145"/>
      <c r="N7" s="145"/>
      <c r="O7" s="145"/>
      <c r="P7" s="145"/>
      <c r="Q7" s="145"/>
      <c r="R7" s="145"/>
    </row>
    <row r="8" spans="2:24">
      <c r="B8" s="419" t="s">
        <v>443</v>
      </c>
      <c r="C8" s="419"/>
      <c r="D8" s="419"/>
      <c r="E8" s="146"/>
      <c r="F8" s="420" t="s">
        <v>444</v>
      </c>
      <c r="G8" s="420"/>
      <c r="H8" s="420"/>
      <c r="I8" s="420"/>
    </row>
    <row r="9" spans="2:24" hidden="1">
      <c r="E9" s="146"/>
      <c r="F9" s="377" t="s">
        <v>445</v>
      </c>
      <c r="G9" s="377"/>
      <c r="H9" s="377"/>
      <c r="I9" s="377"/>
    </row>
    <row r="10" spans="2:24" ht="9" customHeight="1"/>
    <row r="11" spans="2:24">
      <c r="B11" s="147" t="s">
        <v>446</v>
      </c>
      <c r="F11" s="421" t="s">
        <v>447</v>
      </c>
      <c r="G11" s="421"/>
      <c r="H11" s="421"/>
      <c r="I11" s="421"/>
      <c r="J11" s="141" t="s">
        <v>448</v>
      </c>
      <c r="K11" s="148"/>
    </row>
    <row r="12" spans="2:24" ht="9" customHeight="1"/>
    <row r="13" spans="2:24">
      <c r="B13" s="147" t="s">
        <v>449</v>
      </c>
    </row>
    <row r="14" spans="2:24">
      <c r="B14" s="143" t="s">
        <v>51</v>
      </c>
      <c r="C14" s="402" t="s">
        <v>450</v>
      </c>
      <c r="D14" s="402"/>
      <c r="E14" s="402"/>
      <c r="F14" s="402"/>
      <c r="G14" s="402"/>
      <c r="H14" s="402"/>
      <c r="I14" s="402"/>
      <c r="J14" s="402"/>
      <c r="K14" s="402"/>
      <c r="M14" s="403" t="s">
        <v>451</v>
      </c>
      <c r="N14" s="404"/>
      <c r="O14" s="404"/>
      <c r="P14" s="404"/>
      <c r="Q14" s="404"/>
      <c r="R14" s="405"/>
    </row>
    <row r="15" spans="2:24" ht="80.150000000000006" customHeight="1">
      <c r="B15" s="149"/>
      <c r="C15" s="406" t="s">
        <v>452</v>
      </c>
      <c r="D15" s="406"/>
      <c r="E15" s="149"/>
      <c r="F15" s="407" t="s">
        <v>453</v>
      </c>
      <c r="G15" s="407"/>
      <c r="H15" s="408" t="s">
        <v>454</v>
      </c>
      <c r="I15" s="408"/>
      <c r="J15" s="406" t="s">
        <v>455</v>
      </c>
      <c r="K15" s="406"/>
      <c r="M15" s="409" t="str">
        <f>F8</f>
        <v>介護福祉士</v>
      </c>
      <c r="N15" s="410"/>
      <c r="O15" s="411"/>
      <c r="P15" s="409" t="str">
        <f>F9</f>
        <v>介護職員</v>
      </c>
      <c r="Q15" s="410"/>
      <c r="R15" s="411"/>
    </row>
    <row r="16" spans="2:24" ht="26.15" customHeight="1">
      <c r="B16" s="150" t="s">
        <v>456</v>
      </c>
      <c r="C16" s="393"/>
      <c r="D16" s="394" t="s">
        <v>457</v>
      </c>
      <c r="E16" s="151" t="str">
        <f>$F$8</f>
        <v>介護福祉士</v>
      </c>
      <c r="F16" s="152"/>
      <c r="G16" s="153" t="s">
        <v>325</v>
      </c>
      <c r="H16" s="152"/>
      <c r="I16" s="153" t="s">
        <v>457</v>
      </c>
      <c r="J16" s="152"/>
      <c r="K16" s="153" t="s">
        <v>457</v>
      </c>
      <c r="M16" s="396" t="str">
        <f>IF(C16="","",F16+ROUNDDOWN((H16+J16)/C16,1))</f>
        <v/>
      </c>
      <c r="N16" s="397"/>
      <c r="O16" s="398"/>
      <c r="P16" s="396" t="str">
        <f>IF(C16="","",F17+ROUNDDOWN((H17+J17)/C16,1))</f>
        <v/>
      </c>
      <c r="Q16" s="397"/>
      <c r="R16" s="398"/>
      <c r="V16" s="154"/>
      <c r="W16" s="155" t="s">
        <v>458</v>
      </c>
      <c r="X16" s="155" t="s">
        <v>459</v>
      </c>
    </row>
    <row r="17" spans="2:24" ht="26.15" customHeight="1">
      <c r="B17" s="156" t="s">
        <v>460</v>
      </c>
      <c r="C17" s="393"/>
      <c r="D17" s="395"/>
      <c r="E17" s="157" t="str">
        <f>$F$9</f>
        <v>介護職員</v>
      </c>
      <c r="F17" s="158"/>
      <c r="G17" s="159" t="s">
        <v>325</v>
      </c>
      <c r="H17" s="158"/>
      <c r="I17" s="159" t="s">
        <v>457</v>
      </c>
      <c r="J17" s="158"/>
      <c r="K17" s="159" t="s">
        <v>457</v>
      </c>
      <c r="M17" s="399"/>
      <c r="N17" s="400"/>
      <c r="O17" s="401"/>
      <c r="P17" s="399"/>
      <c r="Q17" s="400"/>
      <c r="R17" s="401"/>
      <c r="V17" s="412" t="s">
        <v>461</v>
      </c>
      <c r="W17" s="154" t="s">
        <v>444</v>
      </c>
      <c r="X17" s="154" t="s">
        <v>462</v>
      </c>
    </row>
    <row r="18" spans="2:24" ht="26.15" customHeight="1">
      <c r="B18" s="160"/>
      <c r="C18" s="393"/>
      <c r="D18" s="394" t="s">
        <v>457</v>
      </c>
      <c r="E18" s="161" t="str">
        <f>$F$8</f>
        <v>介護福祉士</v>
      </c>
      <c r="F18" s="162"/>
      <c r="G18" s="163" t="s">
        <v>325</v>
      </c>
      <c r="H18" s="152"/>
      <c r="I18" s="163" t="s">
        <v>457</v>
      </c>
      <c r="J18" s="152"/>
      <c r="K18" s="163" t="s">
        <v>457</v>
      </c>
      <c r="M18" s="396" t="str">
        <f>IF(C18="","",F18+ROUNDDOWN((H18+J18)/C18,1))</f>
        <v/>
      </c>
      <c r="N18" s="397"/>
      <c r="O18" s="398"/>
      <c r="P18" s="396" t="str">
        <f>IF(C18="","",F19+ROUNDDOWN((H19+J19)/C18,1))</f>
        <v/>
      </c>
      <c r="Q18" s="397"/>
      <c r="R18" s="398"/>
      <c r="V18" s="413"/>
      <c r="W18" s="154" t="s">
        <v>463</v>
      </c>
      <c r="X18" s="154" t="s">
        <v>464</v>
      </c>
    </row>
    <row r="19" spans="2:24" ht="26.15" customHeight="1">
      <c r="B19" s="156" t="s">
        <v>465</v>
      </c>
      <c r="C19" s="393"/>
      <c r="D19" s="395"/>
      <c r="E19" s="157" t="str">
        <f>$F$9</f>
        <v>介護職員</v>
      </c>
      <c r="F19" s="158"/>
      <c r="G19" s="159" t="s">
        <v>325</v>
      </c>
      <c r="H19" s="158"/>
      <c r="I19" s="159" t="s">
        <v>457</v>
      </c>
      <c r="J19" s="158"/>
      <c r="K19" s="159" t="s">
        <v>457</v>
      </c>
      <c r="M19" s="399"/>
      <c r="N19" s="400"/>
      <c r="O19" s="401"/>
      <c r="P19" s="399"/>
      <c r="Q19" s="400"/>
      <c r="R19" s="401"/>
      <c r="V19" s="413"/>
      <c r="W19" s="154" t="s">
        <v>466</v>
      </c>
      <c r="X19" s="154" t="s">
        <v>467</v>
      </c>
    </row>
    <row r="20" spans="2:24" ht="26.15" customHeight="1">
      <c r="B20" s="160"/>
      <c r="C20" s="393"/>
      <c r="D20" s="394" t="s">
        <v>457</v>
      </c>
      <c r="E20" s="161" t="str">
        <f>$F$8</f>
        <v>介護福祉士</v>
      </c>
      <c r="F20" s="162"/>
      <c r="G20" s="163" t="s">
        <v>325</v>
      </c>
      <c r="H20" s="152"/>
      <c r="I20" s="163" t="s">
        <v>457</v>
      </c>
      <c r="J20" s="152"/>
      <c r="K20" s="163" t="s">
        <v>457</v>
      </c>
      <c r="M20" s="396" t="str">
        <f>IF(C20="","",F20+ROUNDDOWN((H20+J20)/C20,1))</f>
        <v/>
      </c>
      <c r="N20" s="397"/>
      <c r="O20" s="398"/>
      <c r="P20" s="396" t="str">
        <f>IF(C20="","",F21+ROUNDDOWN((H21+J21)/C20,1))</f>
        <v/>
      </c>
      <c r="Q20" s="397"/>
      <c r="R20" s="398"/>
      <c r="V20" s="413"/>
      <c r="W20" s="154" t="s">
        <v>467</v>
      </c>
      <c r="X20" s="154" t="s">
        <v>467</v>
      </c>
    </row>
    <row r="21" spans="2:24" ht="26.15" customHeight="1">
      <c r="B21" s="156" t="s">
        <v>468</v>
      </c>
      <c r="C21" s="393"/>
      <c r="D21" s="395"/>
      <c r="E21" s="157" t="str">
        <f>$F$9</f>
        <v>介護職員</v>
      </c>
      <c r="F21" s="158"/>
      <c r="G21" s="159" t="s">
        <v>325</v>
      </c>
      <c r="H21" s="158"/>
      <c r="I21" s="159" t="s">
        <v>457</v>
      </c>
      <c r="J21" s="158"/>
      <c r="K21" s="159" t="s">
        <v>457</v>
      </c>
      <c r="M21" s="399"/>
      <c r="N21" s="400"/>
      <c r="O21" s="401"/>
      <c r="P21" s="399"/>
      <c r="Q21" s="400"/>
      <c r="R21" s="401"/>
      <c r="V21" s="413"/>
      <c r="W21" s="154" t="s">
        <v>467</v>
      </c>
      <c r="X21" s="154" t="s">
        <v>467</v>
      </c>
    </row>
    <row r="22" spans="2:24" ht="26.15" customHeight="1">
      <c r="B22" s="160"/>
      <c r="C22" s="393"/>
      <c r="D22" s="394" t="s">
        <v>457</v>
      </c>
      <c r="E22" s="161" t="str">
        <f>$F$8</f>
        <v>介護福祉士</v>
      </c>
      <c r="F22" s="162"/>
      <c r="G22" s="163" t="s">
        <v>325</v>
      </c>
      <c r="H22" s="152"/>
      <c r="I22" s="163" t="s">
        <v>457</v>
      </c>
      <c r="J22" s="152"/>
      <c r="K22" s="163" t="s">
        <v>457</v>
      </c>
      <c r="M22" s="396" t="str">
        <f>IF(C22="","",F22+ROUNDDOWN((H22+J22)/C22,1))</f>
        <v/>
      </c>
      <c r="N22" s="397"/>
      <c r="O22" s="398"/>
      <c r="P22" s="396" t="str">
        <f>IF(C22="","",F23+ROUNDDOWN((H23+J23)/C22,1))</f>
        <v/>
      </c>
      <c r="Q22" s="397"/>
      <c r="R22" s="398"/>
      <c r="V22" s="414"/>
      <c r="W22" s="154" t="s">
        <v>467</v>
      </c>
      <c r="X22" s="154" t="s">
        <v>467</v>
      </c>
    </row>
    <row r="23" spans="2:24" ht="26.15" customHeight="1">
      <c r="B23" s="156" t="s">
        <v>469</v>
      </c>
      <c r="C23" s="393"/>
      <c r="D23" s="395"/>
      <c r="E23" s="157" t="str">
        <f>$F$9</f>
        <v>介護職員</v>
      </c>
      <c r="F23" s="158"/>
      <c r="G23" s="159" t="s">
        <v>325</v>
      </c>
      <c r="H23" s="158"/>
      <c r="I23" s="159" t="s">
        <v>457</v>
      </c>
      <c r="J23" s="158"/>
      <c r="K23" s="159" t="s">
        <v>457</v>
      </c>
      <c r="M23" s="399"/>
      <c r="N23" s="400"/>
      <c r="O23" s="401"/>
      <c r="P23" s="399"/>
      <c r="Q23" s="400"/>
      <c r="R23" s="401"/>
    </row>
    <row r="24" spans="2:24" ht="26.15" customHeight="1">
      <c r="B24" s="160"/>
      <c r="C24" s="393"/>
      <c r="D24" s="394" t="s">
        <v>457</v>
      </c>
      <c r="E24" s="161" t="str">
        <f>$F$8</f>
        <v>介護福祉士</v>
      </c>
      <c r="F24" s="162"/>
      <c r="G24" s="163" t="s">
        <v>325</v>
      </c>
      <c r="H24" s="152"/>
      <c r="I24" s="163" t="s">
        <v>457</v>
      </c>
      <c r="J24" s="152"/>
      <c r="K24" s="163" t="s">
        <v>457</v>
      </c>
      <c r="M24" s="396" t="str">
        <f>IF(C24="","",F24+ROUNDDOWN((H24+J24)/C24,1))</f>
        <v/>
      </c>
      <c r="N24" s="397"/>
      <c r="O24" s="398"/>
      <c r="P24" s="396" t="str">
        <f>IF(C24="","",F25+ROUNDDOWN((H25+J25)/C24,1))</f>
        <v/>
      </c>
      <c r="Q24" s="397"/>
      <c r="R24" s="398"/>
    </row>
    <row r="25" spans="2:24" ht="26.15" customHeight="1">
      <c r="B25" s="156" t="s">
        <v>470</v>
      </c>
      <c r="C25" s="393"/>
      <c r="D25" s="395"/>
      <c r="E25" s="157" t="str">
        <f>$F$9</f>
        <v>介護職員</v>
      </c>
      <c r="F25" s="158"/>
      <c r="G25" s="159" t="s">
        <v>325</v>
      </c>
      <c r="H25" s="158"/>
      <c r="I25" s="159" t="s">
        <v>457</v>
      </c>
      <c r="J25" s="158"/>
      <c r="K25" s="159" t="s">
        <v>457</v>
      </c>
      <c r="M25" s="399"/>
      <c r="N25" s="400"/>
      <c r="O25" s="401"/>
      <c r="P25" s="399"/>
      <c r="Q25" s="400"/>
      <c r="R25" s="401"/>
    </row>
    <row r="26" spans="2:24" ht="26.15" customHeight="1">
      <c r="B26" s="160"/>
      <c r="C26" s="393"/>
      <c r="D26" s="394" t="s">
        <v>457</v>
      </c>
      <c r="E26" s="161" t="str">
        <f>$F$8</f>
        <v>介護福祉士</v>
      </c>
      <c r="F26" s="162"/>
      <c r="G26" s="163" t="s">
        <v>325</v>
      </c>
      <c r="H26" s="152"/>
      <c r="I26" s="163" t="s">
        <v>457</v>
      </c>
      <c r="J26" s="152"/>
      <c r="K26" s="163" t="s">
        <v>457</v>
      </c>
      <c r="M26" s="396" t="str">
        <f>IF(C26="","",F26+ROUNDDOWN((H26+J26)/C26,1))</f>
        <v/>
      </c>
      <c r="N26" s="397"/>
      <c r="O26" s="398"/>
      <c r="P26" s="396" t="str">
        <f>IF(C26="","",F27+ROUNDDOWN((H27+J27)/C26,1))</f>
        <v/>
      </c>
      <c r="Q26" s="397"/>
      <c r="R26" s="398"/>
    </row>
    <row r="27" spans="2:24" ht="26.15" customHeight="1">
      <c r="B27" s="156" t="s">
        <v>471</v>
      </c>
      <c r="C27" s="393"/>
      <c r="D27" s="395"/>
      <c r="E27" s="157" t="str">
        <f>$F$9</f>
        <v>介護職員</v>
      </c>
      <c r="F27" s="158"/>
      <c r="G27" s="159" t="s">
        <v>325</v>
      </c>
      <c r="H27" s="158"/>
      <c r="I27" s="159" t="s">
        <v>457</v>
      </c>
      <c r="J27" s="158"/>
      <c r="K27" s="159" t="s">
        <v>457</v>
      </c>
      <c r="M27" s="399"/>
      <c r="N27" s="400"/>
      <c r="O27" s="401"/>
      <c r="P27" s="399"/>
      <c r="Q27" s="400"/>
      <c r="R27" s="401"/>
    </row>
    <row r="28" spans="2:24" ht="26.15" customHeight="1">
      <c r="B28" s="160"/>
      <c r="C28" s="393"/>
      <c r="D28" s="394" t="s">
        <v>457</v>
      </c>
      <c r="E28" s="161" t="str">
        <f>$F$8</f>
        <v>介護福祉士</v>
      </c>
      <c r="F28" s="162"/>
      <c r="G28" s="163" t="s">
        <v>325</v>
      </c>
      <c r="H28" s="152"/>
      <c r="I28" s="163" t="s">
        <v>457</v>
      </c>
      <c r="J28" s="152"/>
      <c r="K28" s="163" t="s">
        <v>457</v>
      </c>
      <c r="M28" s="396" t="str">
        <f>IF(C28="","",F28+ROUNDDOWN((H28+J28)/C28,1))</f>
        <v/>
      </c>
      <c r="N28" s="397"/>
      <c r="O28" s="398"/>
      <c r="P28" s="396" t="str">
        <f>IF(C28="","",F29+ROUNDDOWN((H29+J29)/C28,1))</f>
        <v/>
      </c>
      <c r="Q28" s="397"/>
      <c r="R28" s="398"/>
    </row>
    <row r="29" spans="2:24" ht="26.15" customHeight="1">
      <c r="B29" s="156" t="s">
        <v>472</v>
      </c>
      <c r="C29" s="393"/>
      <c r="D29" s="395"/>
      <c r="E29" s="157" t="str">
        <f>$F$9</f>
        <v>介護職員</v>
      </c>
      <c r="F29" s="158"/>
      <c r="G29" s="159" t="s">
        <v>325</v>
      </c>
      <c r="H29" s="158"/>
      <c r="I29" s="159" t="s">
        <v>457</v>
      </c>
      <c r="J29" s="158"/>
      <c r="K29" s="159" t="s">
        <v>457</v>
      </c>
      <c r="M29" s="399"/>
      <c r="N29" s="400"/>
      <c r="O29" s="401"/>
      <c r="P29" s="399"/>
      <c r="Q29" s="400"/>
      <c r="R29" s="401"/>
    </row>
    <row r="30" spans="2:24" ht="26.15" customHeight="1">
      <c r="B30" s="160"/>
      <c r="C30" s="393"/>
      <c r="D30" s="394" t="s">
        <v>457</v>
      </c>
      <c r="E30" s="161" t="str">
        <f>$F$8</f>
        <v>介護福祉士</v>
      </c>
      <c r="F30" s="162"/>
      <c r="G30" s="163" t="s">
        <v>325</v>
      </c>
      <c r="H30" s="152"/>
      <c r="I30" s="163" t="s">
        <v>457</v>
      </c>
      <c r="J30" s="152"/>
      <c r="K30" s="163" t="s">
        <v>457</v>
      </c>
      <c r="M30" s="396" t="str">
        <f>IF(C30="","",F30+ROUNDDOWN((H30+J30)/C30,1))</f>
        <v/>
      </c>
      <c r="N30" s="397"/>
      <c r="O30" s="398"/>
      <c r="P30" s="396" t="str">
        <f>IF(C30="","",F31+ROUNDDOWN((H31+J31)/C30,1))</f>
        <v/>
      </c>
      <c r="Q30" s="397"/>
      <c r="R30" s="398"/>
    </row>
    <row r="31" spans="2:24" ht="26.15" customHeight="1">
      <c r="B31" s="156" t="s">
        <v>473</v>
      </c>
      <c r="C31" s="393"/>
      <c r="D31" s="395"/>
      <c r="E31" s="157" t="str">
        <f>$F$9</f>
        <v>介護職員</v>
      </c>
      <c r="F31" s="158"/>
      <c r="G31" s="159" t="s">
        <v>325</v>
      </c>
      <c r="H31" s="158"/>
      <c r="I31" s="159" t="s">
        <v>457</v>
      </c>
      <c r="J31" s="158"/>
      <c r="K31" s="159" t="s">
        <v>457</v>
      </c>
      <c r="M31" s="399"/>
      <c r="N31" s="400"/>
      <c r="O31" s="401"/>
      <c r="P31" s="399"/>
      <c r="Q31" s="400"/>
      <c r="R31" s="401"/>
    </row>
    <row r="32" spans="2:24" ht="26.15" customHeight="1">
      <c r="B32" s="160"/>
      <c r="C32" s="393"/>
      <c r="D32" s="394" t="s">
        <v>457</v>
      </c>
      <c r="E32" s="161" t="str">
        <f>$F$8</f>
        <v>介護福祉士</v>
      </c>
      <c r="F32" s="162"/>
      <c r="G32" s="163" t="s">
        <v>325</v>
      </c>
      <c r="H32" s="152"/>
      <c r="I32" s="163" t="s">
        <v>457</v>
      </c>
      <c r="J32" s="152"/>
      <c r="K32" s="163" t="s">
        <v>457</v>
      </c>
      <c r="M32" s="396" t="str">
        <f>IF(C32="","",F32+ROUNDDOWN((H32+J32)/C32,1))</f>
        <v/>
      </c>
      <c r="N32" s="397"/>
      <c r="O32" s="398"/>
      <c r="P32" s="396" t="str">
        <f>IF(C32="","",F33+ROUNDDOWN((H33+J33)/C32,1))</f>
        <v/>
      </c>
      <c r="Q32" s="397"/>
      <c r="R32" s="398"/>
    </row>
    <row r="33" spans="2:19" ht="26.15" customHeight="1">
      <c r="B33" s="156" t="s">
        <v>474</v>
      </c>
      <c r="C33" s="393"/>
      <c r="D33" s="395"/>
      <c r="E33" s="157" t="str">
        <f>$F$9</f>
        <v>介護職員</v>
      </c>
      <c r="F33" s="158"/>
      <c r="G33" s="159" t="s">
        <v>325</v>
      </c>
      <c r="H33" s="158"/>
      <c r="I33" s="159" t="s">
        <v>457</v>
      </c>
      <c r="J33" s="158"/>
      <c r="K33" s="159" t="s">
        <v>457</v>
      </c>
      <c r="M33" s="399"/>
      <c r="N33" s="400"/>
      <c r="O33" s="401"/>
      <c r="P33" s="399"/>
      <c r="Q33" s="400"/>
      <c r="R33" s="401"/>
    </row>
    <row r="34" spans="2:19" ht="26.15" customHeight="1">
      <c r="B34" s="150" t="s">
        <v>456</v>
      </c>
      <c r="C34" s="393"/>
      <c r="D34" s="394" t="s">
        <v>457</v>
      </c>
      <c r="E34" s="161" t="str">
        <f>$F$8</f>
        <v>介護福祉士</v>
      </c>
      <c r="F34" s="162"/>
      <c r="G34" s="163" t="s">
        <v>325</v>
      </c>
      <c r="H34" s="152"/>
      <c r="I34" s="163" t="s">
        <v>457</v>
      </c>
      <c r="J34" s="152"/>
      <c r="K34" s="163" t="s">
        <v>457</v>
      </c>
      <c r="M34" s="396" t="str">
        <f>IF(C34="","",F34+ROUNDDOWN((H34+J34)/C34,1))</f>
        <v/>
      </c>
      <c r="N34" s="397"/>
      <c r="O34" s="398"/>
      <c r="P34" s="396" t="str">
        <f>IF(C34="","",F35+ROUNDDOWN((H35+J35)/C34,1))</f>
        <v/>
      </c>
      <c r="Q34" s="397"/>
      <c r="R34" s="398"/>
    </row>
    <row r="35" spans="2:19" ht="26.15" customHeight="1">
      <c r="B35" s="156" t="s">
        <v>475</v>
      </c>
      <c r="C35" s="393"/>
      <c r="D35" s="395"/>
      <c r="E35" s="157" t="str">
        <f>$F$9</f>
        <v>介護職員</v>
      </c>
      <c r="F35" s="158"/>
      <c r="G35" s="159" t="s">
        <v>325</v>
      </c>
      <c r="H35" s="158"/>
      <c r="I35" s="159" t="s">
        <v>457</v>
      </c>
      <c r="J35" s="158"/>
      <c r="K35" s="159" t="s">
        <v>457</v>
      </c>
      <c r="M35" s="399"/>
      <c r="N35" s="400"/>
      <c r="O35" s="401"/>
      <c r="P35" s="399"/>
      <c r="Q35" s="400"/>
      <c r="R35" s="401"/>
    </row>
    <row r="36" spans="2:19" ht="26.15" customHeight="1">
      <c r="B36" s="160"/>
      <c r="C36" s="393"/>
      <c r="D36" s="394" t="s">
        <v>457</v>
      </c>
      <c r="E36" s="161" t="str">
        <f>$F$8</f>
        <v>介護福祉士</v>
      </c>
      <c r="F36" s="162"/>
      <c r="G36" s="163" t="s">
        <v>325</v>
      </c>
      <c r="H36" s="152"/>
      <c r="I36" s="163" t="s">
        <v>457</v>
      </c>
      <c r="J36" s="152"/>
      <c r="K36" s="163" t="s">
        <v>457</v>
      </c>
      <c r="M36" s="396" t="str">
        <f>IF(C36="","",F36+ROUNDDOWN((H36+J36)/C36,1))</f>
        <v/>
      </c>
      <c r="N36" s="397"/>
      <c r="O36" s="398"/>
      <c r="P36" s="396" t="str">
        <f>IF(C36="","",F37+ROUNDDOWN((H37+J37)/C36,1))</f>
        <v/>
      </c>
      <c r="Q36" s="397"/>
      <c r="R36" s="398"/>
    </row>
    <row r="37" spans="2:19" ht="26.15" customHeight="1">
      <c r="B37" s="156" t="s">
        <v>476</v>
      </c>
      <c r="C37" s="393"/>
      <c r="D37" s="395"/>
      <c r="E37" s="157" t="str">
        <f>$F$9</f>
        <v>介護職員</v>
      </c>
      <c r="F37" s="158"/>
      <c r="G37" s="159" t="s">
        <v>325</v>
      </c>
      <c r="H37" s="158"/>
      <c r="I37" s="159" t="s">
        <v>457</v>
      </c>
      <c r="J37" s="158"/>
      <c r="K37" s="159" t="s">
        <v>457</v>
      </c>
      <c r="M37" s="399"/>
      <c r="N37" s="400"/>
      <c r="O37" s="401"/>
      <c r="P37" s="399"/>
      <c r="Q37" s="400"/>
      <c r="R37" s="401"/>
    </row>
    <row r="38" spans="2:19" ht="6.75" customHeight="1">
      <c r="B38" s="164"/>
      <c r="C38" s="165"/>
      <c r="D38" s="164"/>
      <c r="E38" s="166"/>
      <c r="F38" s="167"/>
      <c r="G38" s="168"/>
      <c r="H38" s="167"/>
      <c r="I38" s="168"/>
      <c r="J38" s="169"/>
      <c r="K38" s="170"/>
      <c r="L38" s="170"/>
      <c r="M38" s="171"/>
      <c r="N38" s="171"/>
      <c r="O38" s="171"/>
      <c r="P38" s="171"/>
      <c r="Q38" s="171"/>
      <c r="R38" s="171"/>
    </row>
    <row r="39" spans="2:19" ht="20.149999999999999" customHeight="1">
      <c r="H39" s="142"/>
      <c r="J39" s="395" t="s">
        <v>477</v>
      </c>
      <c r="K39" s="395"/>
      <c r="L39" s="395"/>
      <c r="M39" s="399" t="str">
        <f>IF(SUM(M16:O37)=0,"",SUM(M16:O37))</f>
        <v/>
      </c>
      <c r="N39" s="400"/>
      <c r="O39" s="401"/>
      <c r="P39" s="399" t="str">
        <f>IF(SUM(P16:R37)=0,"",SUM(P16:R37))</f>
        <v/>
      </c>
      <c r="Q39" s="400"/>
      <c r="R39" s="400"/>
      <c r="S39" s="172"/>
    </row>
    <row r="40" spans="2:19" ht="20.149999999999999" customHeight="1">
      <c r="H40" s="142"/>
      <c r="J40" s="377" t="s">
        <v>478</v>
      </c>
      <c r="K40" s="377"/>
      <c r="L40" s="377"/>
      <c r="M40" s="378" t="str">
        <f>IF(M39="","",ROUNDDOWN(M39/$K$11,1))</f>
        <v/>
      </c>
      <c r="N40" s="379"/>
      <c r="O40" s="380"/>
      <c r="P40" s="378" t="str">
        <f>IF(P39="","",ROUNDDOWN(P39/$K$11,1))</f>
        <v/>
      </c>
      <c r="Q40" s="379"/>
      <c r="R40" s="380"/>
    </row>
    <row r="41" spans="2:19" ht="18.75" customHeight="1">
      <c r="J41" s="381" t="str">
        <f>$M$15</f>
        <v>介護福祉士</v>
      </c>
      <c r="K41" s="382"/>
      <c r="L41" s="382"/>
      <c r="M41" s="382"/>
      <c r="N41" s="382"/>
      <c r="O41" s="383"/>
      <c r="P41" s="384" t="str">
        <f>IF(M40="","",M40/P40)</f>
        <v/>
      </c>
      <c r="Q41" s="385"/>
      <c r="R41" s="386"/>
    </row>
    <row r="42" spans="2:19" ht="18.75" customHeight="1">
      <c r="J42" s="390" t="s">
        <v>479</v>
      </c>
      <c r="K42" s="391"/>
      <c r="L42" s="391"/>
      <c r="M42" s="391"/>
      <c r="N42" s="391"/>
      <c r="O42" s="392"/>
      <c r="P42" s="387"/>
      <c r="Q42" s="388"/>
      <c r="R42" s="389"/>
    </row>
    <row r="43" spans="2:19" ht="18.75" customHeight="1">
      <c r="J43" s="142"/>
      <c r="K43" s="142"/>
      <c r="L43" s="142"/>
      <c r="M43" s="142"/>
      <c r="N43" s="142"/>
      <c r="O43" s="142"/>
      <c r="P43" s="142"/>
      <c r="Q43" s="142"/>
      <c r="R43" s="173"/>
    </row>
    <row r="44" spans="2:19" ht="18.75" customHeight="1">
      <c r="B44" s="143" t="s">
        <v>51</v>
      </c>
      <c r="C44" s="402" t="s">
        <v>480</v>
      </c>
      <c r="D44" s="402"/>
      <c r="E44" s="402"/>
      <c r="F44" s="402"/>
      <c r="G44" s="402"/>
      <c r="H44" s="402"/>
      <c r="I44" s="402"/>
      <c r="J44" s="402"/>
      <c r="K44" s="402"/>
      <c r="M44" s="403" t="s">
        <v>451</v>
      </c>
      <c r="N44" s="404"/>
      <c r="O44" s="404"/>
      <c r="P44" s="404"/>
      <c r="Q44" s="404"/>
      <c r="R44" s="405"/>
    </row>
    <row r="45" spans="2:19" ht="79.5" customHeight="1">
      <c r="B45" s="149"/>
      <c r="C45" s="406" t="s">
        <v>452</v>
      </c>
      <c r="D45" s="406"/>
      <c r="E45" s="149"/>
      <c r="F45" s="407" t="s">
        <v>453</v>
      </c>
      <c r="G45" s="407"/>
      <c r="H45" s="408" t="s">
        <v>454</v>
      </c>
      <c r="I45" s="408"/>
      <c r="J45" s="406" t="s">
        <v>455</v>
      </c>
      <c r="K45" s="406"/>
      <c r="M45" s="409" t="str">
        <f>F8</f>
        <v>介護福祉士</v>
      </c>
      <c r="N45" s="410"/>
      <c r="O45" s="411"/>
      <c r="P45" s="409" t="str">
        <f>F9</f>
        <v>介護職員</v>
      </c>
      <c r="Q45" s="410"/>
      <c r="R45" s="411"/>
    </row>
    <row r="46" spans="2:19" ht="25.5" customHeight="1">
      <c r="B46" s="150" t="s">
        <v>456</v>
      </c>
      <c r="C46" s="393"/>
      <c r="D46" s="394" t="s">
        <v>457</v>
      </c>
      <c r="E46" s="174" t="str">
        <f>$F$8</f>
        <v>介護福祉士</v>
      </c>
      <c r="F46" s="152"/>
      <c r="G46" s="153" t="s">
        <v>325</v>
      </c>
      <c r="H46" s="152"/>
      <c r="I46" s="153" t="s">
        <v>457</v>
      </c>
      <c r="J46" s="152"/>
      <c r="K46" s="153" t="s">
        <v>457</v>
      </c>
      <c r="M46" s="396" t="str">
        <f>IF(C46="","",F46+ROUNDDOWN((H46+J46)/C46,1))</f>
        <v/>
      </c>
      <c r="N46" s="397"/>
      <c r="O46" s="398"/>
      <c r="P46" s="396" t="str">
        <f>IF(C46="","",F47+ROUNDDOWN((H47+J47)/C46,1))</f>
        <v/>
      </c>
      <c r="Q46" s="397"/>
      <c r="R46" s="398"/>
    </row>
    <row r="47" spans="2:19" ht="25.5" customHeight="1">
      <c r="B47" s="175" t="s">
        <v>460</v>
      </c>
      <c r="C47" s="393"/>
      <c r="D47" s="395"/>
      <c r="E47" s="176" t="str">
        <f>$F$9</f>
        <v>介護職員</v>
      </c>
      <c r="F47" s="158"/>
      <c r="G47" s="159" t="s">
        <v>325</v>
      </c>
      <c r="H47" s="158"/>
      <c r="I47" s="159" t="s">
        <v>457</v>
      </c>
      <c r="J47" s="158"/>
      <c r="K47" s="159" t="s">
        <v>457</v>
      </c>
      <c r="M47" s="399"/>
      <c r="N47" s="400"/>
      <c r="O47" s="401"/>
      <c r="P47" s="399"/>
      <c r="Q47" s="400"/>
      <c r="R47" s="401"/>
    </row>
    <row r="48" spans="2:19" ht="25.5" customHeight="1">
      <c r="B48" s="177"/>
      <c r="C48" s="393"/>
      <c r="D48" s="394" t="s">
        <v>457</v>
      </c>
      <c r="E48" s="178" t="str">
        <f>$F$8</f>
        <v>介護福祉士</v>
      </c>
      <c r="F48" s="162"/>
      <c r="G48" s="163" t="s">
        <v>325</v>
      </c>
      <c r="H48" s="152"/>
      <c r="I48" s="163" t="s">
        <v>457</v>
      </c>
      <c r="J48" s="152"/>
      <c r="K48" s="163" t="s">
        <v>457</v>
      </c>
      <c r="M48" s="396" t="str">
        <f>IF(C48="","",F48+ROUNDDOWN((H48+J48)/C48,1))</f>
        <v/>
      </c>
      <c r="N48" s="397"/>
      <c r="O48" s="398"/>
      <c r="P48" s="396" t="str">
        <f>IF(C48="","",F49+ROUNDDOWN((H49+J49)/C48,1))</f>
        <v/>
      </c>
      <c r="Q48" s="397"/>
      <c r="R48" s="398"/>
    </row>
    <row r="49" spans="2:18" ht="25.5" customHeight="1">
      <c r="B49" s="175" t="s">
        <v>465</v>
      </c>
      <c r="C49" s="393"/>
      <c r="D49" s="395"/>
      <c r="E49" s="176" t="str">
        <f>$F$9</f>
        <v>介護職員</v>
      </c>
      <c r="F49" s="158"/>
      <c r="G49" s="159" t="s">
        <v>325</v>
      </c>
      <c r="H49" s="158"/>
      <c r="I49" s="159" t="s">
        <v>457</v>
      </c>
      <c r="J49" s="158"/>
      <c r="K49" s="159" t="s">
        <v>457</v>
      </c>
      <c r="M49" s="399"/>
      <c r="N49" s="400"/>
      <c r="O49" s="401"/>
      <c r="P49" s="399"/>
      <c r="Q49" s="400"/>
      <c r="R49" s="401"/>
    </row>
    <row r="50" spans="2:18" ht="25.5" customHeight="1">
      <c r="B50" s="177"/>
      <c r="C50" s="393"/>
      <c r="D50" s="394" t="s">
        <v>457</v>
      </c>
      <c r="E50" s="178" t="str">
        <f>$F$8</f>
        <v>介護福祉士</v>
      </c>
      <c r="F50" s="162"/>
      <c r="G50" s="163" t="s">
        <v>325</v>
      </c>
      <c r="H50" s="152"/>
      <c r="I50" s="163" t="s">
        <v>457</v>
      </c>
      <c r="J50" s="152"/>
      <c r="K50" s="163" t="s">
        <v>457</v>
      </c>
      <c r="M50" s="396" t="str">
        <f>IF(C50="","",F50+ROUNDDOWN((H50+J50)/C50,1))</f>
        <v/>
      </c>
      <c r="N50" s="397"/>
      <c r="O50" s="398"/>
      <c r="P50" s="396" t="str">
        <f>IF(C50="","",F51+ROUNDDOWN((H51+J51)/C50,1))</f>
        <v/>
      </c>
      <c r="Q50" s="397"/>
      <c r="R50" s="398"/>
    </row>
    <row r="51" spans="2:18" ht="25.5" customHeight="1">
      <c r="B51" s="175" t="s">
        <v>468</v>
      </c>
      <c r="C51" s="393"/>
      <c r="D51" s="395"/>
      <c r="E51" s="176" t="str">
        <f>$F$9</f>
        <v>介護職員</v>
      </c>
      <c r="F51" s="158"/>
      <c r="G51" s="159" t="s">
        <v>325</v>
      </c>
      <c r="H51" s="158"/>
      <c r="I51" s="159" t="s">
        <v>457</v>
      </c>
      <c r="J51" s="158"/>
      <c r="K51" s="159" t="s">
        <v>457</v>
      </c>
      <c r="M51" s="399"/>
      <c r="N51" s="400"/>
      <c r="O51" s="401"/>
      <c r="P51" s="399"/>
      <c r="Q51" s="400"/>
      <c r="R51" s="401"/>
    </row>
    <row r="52" spans="2:18" ht="6.75" customHeight="1">
      <c r="J52" s="142"/>
      <c r="K52" s="142"/>
      <c r="L52" s="142"/>
      <c r="M52" s="142"/>
      <c r="N52" s="142"/>
      <c r="O52" s="142"/>
      <c r="P52" s="142"/>
      <c r="Q52" s="142"/>
      <c r="R52" s="173"/>
    </row>
    <row r="53" spans="2:18" ht="20.149999999999999" customHeight="1">
      <c r="J53" s="377" t="s">
        <v>477</v>
      </c>
      <c r="K53" s="377"/>
      <c r="L53" s="377"/>
      <c r="M53" s="378" t="str">
        <f>IF(SUM(M46:O51)=0,"",SUM(M46:O51))</f>
        <v/>
      </c>
      <c r="N53" s="379"/>
      <c r="O53" s="380"/>
      <c r="P53" s="378" t="str">
        <f>IF(SUM(P46:R51)=0,"",SUM(P46:R51))</f>
        <v/>
      </c>
      <c r="Q53" s="379"/>
      <c r="R53" s="380"/>
    </row>
    <row r="54" spans="2:18" ht="20.149999999999999" customHeight="1">
      <c r="J54" s="377" t="s">
        <v>478</v>
      </c>
      <c r="K54" s="377"/>
      <c r="L54" s="377"/>
      <c r="M54" s="378" t="str">
        <f>IF(M53="","",ROUNDDOWN(M53/3,1))</f>
        <v/>
      </c>
      <c r="N54" s="379"/>
      <c r="O54" s="380"/>
      <c r="P54" s="378" t="str">
        <f>IF(P53="","",ROUNDDOWN(P53/3,1))</f>
        <v/>
      </c>
      <c r="Q54" s="379"/>
      <c r="R54" s="380"/>
    </row>
    <row r="55" spans="2:18" ht="18.75" customHeight="1">
      <c r="J55" s="381" t="str">
        <f>$M$15</f>
        <v>介護福祉士</v>
      </c>
      <c r="K55" s="382"/>
      <c r="L55" s="382"/>
      <c r="M55" s="382"/>
      <c r="N55" s="382"/>
      <c r="O55" s="383"/>
      <c r="P55" s="384" t="str">
        <f>IF(M54="","",M54/P54)</f>
        <v/>
      </c>
      <c r="Q55" s="385"/>
      <c r="R55" s="386"/>
    </row>
    <row r="56" spans="2:18" ht="18.75" customHeight="1">
      <c r="J56" s="390" t="s">
        <v>479</v>
      </c>
      <c r="K56" s="391"/>
      <c r="L56" s="391"/>
      <c r="M56" s="391"/>
      <c r="N56" s="391"/>
      <c r="O56" s="392"/>
      <c r="P56" s="387"/>
      <c r="Q56" s="388"/>
      <c r="R56" s="389"/>
    </row>
    <row r="57" spans="2:18" ht="18.75" customHeight="1">
      <c r="J57" s="142"/>
      <c r="K57" s="142"/>
      <c r="L57" s="142"/>
      <c r="M57" s="142"/>
      <c r="N57" s="142"/>
      <c r="O57" s="142"/>
      <c r="P57" s="142"/>
      <c r="Q57" s="142"/>
      <c r="R57" s="173"/>
    </row>
    <row r="59" spans="2:18">
      <c r="B59" s="140" t="s">
        <v>481</v>
      </c>
    </row>
    <row r="60" spans="2:18">
      <c r="B60" s="375" t="s">
        <v>482</v>
      </c>
      <c r="C60" s="375"/>
      <c r="D60" s="375"/>
      <c r="E60" s="375"/>
      <c r="F60" s="375"/>
      <c r="G60" s="375"/>
      <c r="H60" s="375"/>
      <c r="I60" s="375"/>
      <c r="J60" s="375"/>
      <c r="K60" s="375"/>
      <c r="L60" s="375"/>
      <c r="M60" s="375"/>
      <c r="N60" s="375"/>
      <c r="O60" s="375"/>
      <c r="P60" s="375"/>
      <c r="Q60" s="375"/>
      <c r="R60" s="375"/>
    </row>
    <row r="61" spans="2:18">
      <c r="B61" s="375" t="s">
        <v>483</v>
      </c>
      <c r="C61" s="375"/>
      <c r="D61" s="375"/>
      <c r="E61" s="375"/>
      <c r="F61" s="375"/>
      <c r="G61" s="375"/>
      <c r="H61" s="375"/>
      <c r="I61" s="375"/>
      <c r="J61" s="375"/>
      <c r="K61" s="375"/>
      <c r="L61" s="375"/>
      <c r="M61" s="375"/>
      <c r="N61" s="375"/>
      <c r="O61" s="375"/>
      <c r="P61" s="375"/>
      <c r="Q61" s="375"/>
      <c r="R61" s="375"/>
    </row>
    <row r="62" spans="2:18">
      <c r="B62" s="375" t="s">
        <v>484</v>
      </c>
      <c r="C62" s="375"/>
      <c r="D62" s="375"/>
      <c r="E62" s="375"/>
      <c r="F62" s="375"/>
      <c r="G62" s="375"/>
      <c r="H62" s="375"/>
      <c r="I62" s="375"/>
      <c r="J62" s="375"/>
      <c r="K62" s="375"/>
      <c r="L62" s="375"/>
      <c r="M62" s="375"/>
      <c r="N62" s="375"/>
      <c r="O62" s="375"/>
      <c r="P62" s="375"/>
      <c r="Q62" s="375"/>
      <c r="R62" s="375"/>
    </row>
    <row r="63" spans="2:18">
      <c r="B63" s="179" t="s">
        <v>485</v>
      </c>
      <c r="C63" s="179"/>
      <c r="D63" s="179"/>
      <c r="E63" s="179"/>
      <c r="F63" s="179"/>
      <c r="G63" s="179"/>
      <c r="H63" s="179"/>
      <c r="I63" s="179"/>
      <c r="J63" s="179"/>
      <c r="K63" s="179"/>
      <c r="L63" s="179"/>
      <c r="M63" s="179"/>
      <c r="N63" s="179"/>
      <c r="O63" s="179"/>
      <c r="P63" s="179"/>
      <c r="Q63" s="179"/>
      <c r="R63" s="179"/>
    </row>
    <row r="64" spans="2:18">
      <c r="B64" s="375" t="s">
        <v>486</v>
      </c>
      <c r="C64" s="375"/>
      <c r="D64" s="375"/>
      <c r="E64" s="375"/>
      <c r="F64" s="375"/>
      <c r="G64" s="375"/>
      <c r="H64" s="375"/>
      <c r="I64" s="375"/>
      <c r="J64" s="375"/>
      <c r="K64" s="375"/>
      <c r="L64" s="375"/>
      <c r="M64" s="375"/>
      <c r="N64" s="375"/>
      <c r="O64" s="375"/>
      <c r="P64" s="375"/>
      <c r="Q64" s="375"/>
      <c r="R64" s="375"/>
    </row>
    <row r="65" spans="2:18">
      <c r="B65" s="375" t="s">
        <v>487</v>
      </c>
      <c r="C65" s="375"/>
      <c r="D65" s="375"/>
      <c r="E65" s="375"/>
      <c r="F65" s="375"/>
      <c r="G65" s="375"/>
      <c r="H65" s="375"/>
      <c r="I65" s="375"/>
      <c r="J65" s="375"/>
      <c r="K65" s="375"/>
      <c r="L65" s="375"/>
      <c r="M65" s="375"/>
      <c r="N65" s="375"/>
      <c r="O65" s="375"/>
      <c r="P65" s="375"/>
      <c r="Q65" s="375"/>
      <c r="R65" s="375"/>
    </row>
    <row r="66" spans="2:18">
      <c r="B66" s="375" t="s">
        <v>488</v>
      </c>
      <c r="C66" s="375"/>
      <c r="D66" s="375"/>
      <c r="E66" s="375"/>
      <c r="F66" s="375"/>
      <c r="G66" s="375"/>
      <c r="H66" s="375"/>
      <c r="I66" s="375"/>
      <c r="J66" s="375"/>
      <c r="K66" s="375"/>
      <c r="L66" s="375"/>
      <c r="M66" s="375"/>
      <c r="N66" s="375"/>
      <c r="O66" s="375"/>
      <c r="P66" s="375"/>
      <c r="Q66" s="375"/>
      <c r="R66" s="375"/>
    </row>
    <row r="67" spans="2:18">
      <c r="B67" s="375" t="s">
        <v>489</v>
      </c>
      <c r="C67" s="375"/>
      <c r="D67" s="375"/>
      <c r="E67" s="375"/>
      <c r="F67" s="375"/>
      <c r="G67" s="375"/>
      <c r="H67" s="375"/>
      <c r="I67" s="375"/>
      <c r="J67" s="375"/>
      <c r="K67" s="375"/>
      <c r="L67" s="375"/>
      <c r="M67" s="375"/>
      <c r="N67" s="375"/>
      <c r="O67" s="375"/>
      <c r="P67" s="375"/>
      <c r="Q67" s="375"/>
      <c r="R67" s="375"/>
    </row>
    <row r="68" spans="2:18">
      <c r="B68" s="375" t="s">
        <v>490</v>
      </c>
      <c r="C68" s="375"/>
      <c r="D68" s="375"/>
      <c r="E68" s="375"/>
      <c r="F68" s="375"/>
      <c r="G68" s="375"/>
      <c r="H68" s="375"/>
      <c r="I68" s="375"/>
      <c r="J68" s="375"/>
      <c r="K68" s="375"/>
      <c r="L68" s="375"/>
      <c r="M68" s="375"/>
      <c r="N68" s="375"/>
      <c r="O68" s="375"/>
      <c r="P68" s="375"/>
      <c r="Q68" s="375"/>
      <c r="R68" s="375"/>
    </row>
    <row r="69" spans="2:18">
      <c r="B69" s="375" t="s">
        <v>491</v>
      </c>
      <c r="C69" s="375"/>
      <c r="D69" s="375"/>
      <c r="E69" s="375"/>
      <c r="F69" s="375"/>
      <c r="G69" s="375"/>
      <c r="H69" s="375"/>
      <c r="I69" s="375"/>
      <c r="J69" s="375"/>
      <c r="K69" s="375"/>
      <c r="L69" s="375"/>
      <c r="M69" s="375"/>
      <c r="N69" s="375"/>
      <c r="O69" s="375"/>
      <c r="P69" s="375"/>
      <c r="Q69" s="375"/>
      <c r="R69" s="375"/>
    </row>
    <row r="70" spans="2:18">
      <c r="B70" s="375" t="s">
        <v>492</v>
      </c>
      <c r="C70" s="375"/>
      <c r="D70" s="375"/>
      <c r="E70" s="375"/>
      <c r="F70" s="375"/>
      <c r="G70" s="375"/>
      <c r="H70" s="375"/>
      <c r="I70" s="375"/>
      <c r="J70" s="375"/>
      <c r="K70" s="375"/>
      <c r="L70" s="375"/>
      <c r="M70" s="375"/>
      <c r="N70" s="375"/>
      <c r="O70" s="375"/>
      <c r="P70" s="375"/>
      <c r="Q70" s="375"/>
      <c r="R70" s="375"/>
    </row>
    <row r="71" spans="2:18">
      <c r="B71" s="375" t="s">
        <v>493</v>
      </c>
      <c r="C71" s="375"/>
      <c r="D71" s="375"/>
      <c r="E71" s="375"/>
      <c r="F71" s="375"/>
      <c r="G71" s="375"/>
      <c r="H71" s="375"/>
      <c r="I71" s="375"/>
      <c r="J71" s="375"/>
      <c r="K71" s="375"/>
      <c r="L71" s="375"/>
      <c r="M71" s="375"/>
      <c r="N71" s="375"/>
      <c r="O71" s="375"/>
      <c r="P71" s="375"/>
      <c r="Q71" s="375"/>
      <c r="R71" s="375"/>
    </row>
    <row r="72" spans="2:18">
      <c r="B72" s="375" t="s">
        <v>494</v>
      </c>
      <c r="C72" s="375"/>
      <c r="D72" s="375"/>
      <c r="E72" s="375"/>
      <c r="F72" s="375"/>
      <c r="G72" s="375"/>
      <c r="H72" s="375"/>
      <c r="I72" s="375"/>
      <c r="J72" s="375"/>
      <c r="K72" s="375"/>
      <c r="L72" s="375"/>
      <c r="M72" s="375"/>
      <c r="N72" s="375"/>
      <c r="O72" s="375"/>
      <c r="P72" s="375"/>
      <c r="Q72" s="375"/>
      <c r="R72" s="375"/>
    </row>
    <row r="73" spans="2:18">
      <c r="B73" s="375" t="s">
        <v>495</v>
      </c>
      <c r="C73" s="375"/>
      <c r="D73" s="375"/>
      <c r="E73" s="375"/>
      <c r="F73" s="375"/>
      <c r="G73" s="375"/>
      <c r="H73" s="375"/>
      <c r="I73" s="375"/>
      <c r="J73" s="375"/>
      <c r="K73" s="375"/>
      <c r="L73" s="375"/>
      <c r="M73" s="375"/>
      <c r="N73" s="375"/>
      <c r="O73" s="375"/>
      <c r="P73" s="375"/>
      <c r="Q73" s="375"/>
      <c r="R73" s="375"/>
    </row>
    <row r="74" spans="2:18">
      <c r="B74" s="375" t="s">
        <v>496</v>
      </c>
      <c r="C74" s="375"/>
      <c r="D74" s="375"/>
      <c r="E74" s="375"/>
      <c r="F74" s="375"/>
      <c r="G74" s="375"/>
      <c r="H74" s="375"/>
      <c r="I74" s="375"/>
      <c r="J74" s="375"/>
      <c r="K74" s="375"/>
      <c r="L74" s="375"/>
      <c r="M74" s="375"/>
      <c r="N74" s="375"/>
      <c r="O74" s="375"/>
      <c r="P74" s="375"/>
      <c r="Q74" s="375"/>
      <c r="R74" s="375"/>
    </row>
    <row r="75" spans="2:18">
      <c r="B75" s="375" t="s">
        <v>497</v>
      </c>
      <c r="C75" s="375"/>
      <c r="D75" s="375"/>
      <c r="E75" s="375"/>
      <c r="F75" s="375"/>
      <c r="G75" s="375"/>
      <c r="H75" s="375"/>
      <c r="I75" s="375"/>
      <c r="J75" s="375"/>
      <c r="K75" s="375"/>
      <c r="L75" s="375"/>
      <c r="M75" s="375"/>
      <c r="N75" s="375"/>
      <c r="O75" s="375"/>
      <c r="P75" s="375"/>
      <c r="Q75" s="375"/>
      <c r="R75" s="375"/>
    </row>
    <row r="76" spans="2:18">
      <c r="B76" s="375" t="s">
        <v>498</v>
      </c>
      <c r="C76" s="375"/>
      <c r="D76" s="375"/>
      <c r="E76" s="375"/>
      <c r="F76" s="375"/>
      <c r="G76" s="375"/>
      <c r="H76" s="375"/>
      <c r="I76" s="375"/>
      <c r="J76" s="375"/>
      <c r="K76" s="375"/>
      <c r="L76" s="375"/>
      <c r="M76" s="375"/>
      <c r="N76" s="375"/>
      <c r="O76" s="375"/>
      <c r="P76" s="375"/>
      <c r="Q76" s="375"/>
      <c r="R76" s="375"/>
    </row>
    <row r="77" spans="2:18">
      <c r="B77" s="375" t="s">
        <v>499</v>
      </c>
      <c r="C77" s="375"/>
      <c r="D77" s="375"/>
      <c r="E77" s="375"/>
      <c r="F77" s="375"/>
      <c r="G77" s="375"/>
      <c r="H77" s="375"/>
      <c r="I77" s="375"/>
      <c r="J77" s="375"/>
      <c r="K77" s="375"/>
      <c r="L77" s="375"/>
      <c r="M77" s="375"/>
      <c r="N77" s="375"/>
      <c r="O77" s="375"/>
      <c r="P77" s="375"/>
      <c r="Q77" s="375"/>
      <c r="R77" s="375"/>
    </row>
    <row r="78" spans="2:18">
      <c r="B78" s="375" t="s">
        <v>500</v>
      </c>
      <c r="C78" s="375"/>
      <c r="D78" s="375"/>
      <c r="E78" s="375"/>
      <c r="F78" s="375"/>
      <c r="G78" s="375"/>
      <c r="H78" s="375"/>
      <c r="I78" s="375"/>
      <c r="J78" s="375"/>
      <c r="K78" s="375"/>
      <c r="L78" s="375"/>
      <c r="M78" s="375"/>
      <c r="N78" s="375"/>
      <c r="O78" s="375"/>
      <c r="P78" s="375"/>
      <c r="Q78" s="375"/>
      <c r="R78" s="375"/>
    </row>
    <row r="79" spans="2:18">
      <c r="B79" s="375" t="s">
        <v>501</v>
      </c>
      <c r="C79" s="375"/>
      <c r="D79" s="375"/>
      <c r="E79" s="375"/>
      <c r="F79" s="375"/>
      <c r="G79" s="375"/>
      <c r="H79" s="375"/>
      <c r="I79" s="375"/>
      <c r="J79" s="375"/>
      <c r="K79" s="375"/>
      <c r="L79" s="375"/>
      <c r="M79" s="375"/>
      <c r="N79" s="375"/>
      <c r="O79" s="375"/>
      <c r="P79" s="375"/>
      <c r="Q79" s="375"/>
      <c r="R79" s="375"/>
    </row>
    <row r="80" spans="2:18">
      <c r="B80" s="375" t="s">
        <v>502</v>
      </c>
      <c r="C80" s="375"/>
      <c r="D80" s="375"/>
      <c r="E80" s="375"/>
      <c r="F80" s="375"/>
      <c r="G80" s="375"/>
      <c r="H80" s="375"/>
      <c r="I80" s="375"/>
      <c r="J80" s="375"/>
      <c r="K80" s="375"/>
      <c r="L80" s="375"/>
      <c r="M80" s="375"/>
      <c r="N80" s="375"/>
      <c r="O80" s="375"/>
      <c r="P80" s="375"/>
      <c r="Q80" s="375"/>
      <c r="R80" s="375"/>
    </row>
    <row r="81" spans="2:18">
      <c r="B81" s="375" t="s">
        <v>503</v>
      </c>
      <c r="C81" s="375"/>
      <c r="D81" s="375"/>
      <c r="E81" s="375"/>
      <c r="F81" s="375"/>
      <c r="G81" s="375"/>
      <c r="H81" s="375"/>
      <c r="I81" s="375"/>
      <c r="J81" s="375"/>
      <c r="K81" s="375"/>
      <c r="L81" s="375"/>
      <c r="M81" s="375"/>
      <c r="N81" s="375"/>
      <c r="O81" s="375"/>
      <c r="P81" s="375"/>
      <c r="Q81" s="375"/>
      <c r="R81" s="375"/>
    </row>
    <row r="82" spans="2:18">
      <c r="B82" s="375" t="s">
        <v>504</v>
      </c>
      <c r="C82" s="375"/>
      <c r="D82" s="375"/>
      <c r="E82" s="375"/>
      <c r="F82" s="375"/>
      <c r="G82" s="375"/>
      <c r="H82" s="375"/>
      <c r="I82" s="375"/>
      <c r="J82" s="375"/>
      <c r="K82" s="375"/>
      <c r="L82" s="375"/>
      <c r="M82" s="375"/>
      <c r="N82" s="375"/>
      <c r="O82" s="375"/>
      <c r="P82" s="375"/>
      <c r="Q82" s="375"/>
      <c r="R82" s="375"/>
    </row>
    <row r="83" spans="2:18">
      <c r="B83" s="376" t="s">
        <v>505</v>
      </c>
      <c r="C83" s="375"/>
      <c r="D83" s="375"/>
      <c r="E83" s="375"/>
      <c r="F83" s="375"/>
      <c r="G83" s="375"/>
      <c r="H83" s="375"/>
      <c r="I83" s="375"/>
      <c r="J83" s="375"/>
      <c r="K83" s="375"/>
      <c r="L83" s="375"/>
      <c r="M83" s="375"/>
      <c r="N83" s="375"/>
      <c r="O83" s="375"/>
      <c r="P83" s="375"/>
      <c r="Q83" s="375"/>
      <c r="R83" s="375"/>
    </row>
    <row r="84" spans="2:18">
      <c r="B84" s="375" t="s">
        <v>506</v>
      </c>
      <c r="C84" s="375"/>
      <c r="D84" s="375"/>
      <c r="E84" s="375"/>
      <c r="F84" s="375"/>
      <c r="G84" s="375"/>
      <c r="H84" s="375"/>
      <c r="I84" s="375"/>
      <c r="J84" s="375"/>
      <c r="K84" s="375"/>
      <c r="L84" s="375"/>
      <c r="M84" s="375"/>
      <c r="N84" s="375"/>
      <c r="O84" s="375"/>
      <c r="P84" s="375"/>
      <c r="Q84" s="375"/>
      <c r="R84" s="375"/>
    </row>
    <row r="85" spans="2:18">
      <c r="B85" s="375" t="s">
        <v>507</v>
      </c>
      <c r="C85" s="375"/>
      <c r="D85" s="375"/>
      <c r="E85" s="375"/>
      <c r="F85" s="375"/>
      <c r="G85" s="375"/>
      <c r="H85" s="375"/>
      <c r="I85" s="375"/>
      <c r="J85" s="375"/>
      <c r="K85" s="375"/>
      <c r="L85" s="375"/>
      <c r="M85" s="375"/>
      <c r="N85" s="375"/>
      <c r="O85" s="375"/>
      <c r="P85" s="375"/>
      <c r="Q85" s="375"/>
      <c r="R85" s="375"/>
    </row>
    <row r="86" spans="2:18">
      <c r="B86" s="375"/>
      <c r="C86" s="375"/>
      <c r="D86" s="375"/>
      <c r="E86" s="375"/>
      <c r="F86" s="375"/>
      <c r="G86" s="375"/>
      <c r="H86" s="375"/>
      <c r="I86" s="375"/>
      <c r="J86" s="375"/>
      <c r="K86" s="375"/>
      <c r="L86" s="375"/>
      <c r="M86" s="375"/>
      <c r="N86" s="375"/>
      <c r="O86" s="375"/>
      <c r="P86" s="375"/>
      <c r="Q86" s="375"/>
      <c r="R86" s="375"/>
    </row>
    <row r="87" spans="2:18">
      <c r="B87" s="375"/>
      <c r="C87" s="375"/>
      <c r="D87" s="375"/>
      <c r="E87" s="375"/>
      <c r="F87" s="375"/>
      <c r="G87" s="375"/>
      <c r="H87" s="375"/>
      <c r="I87" s="375"/>
      <c r="J87" s="375"/>
      <c r="K87" s="375"/>
      <c r="L87" s="375"/>
      <c r="M87" s="375"/>
      <c r="N87" s="375"/>
      <c r="O87" s="375"/>
      <c r="P87" s="375"/>
      <c r="Q87" s="375"/>
      <c r="R87" s="375"/>
    </row>
    <row r="88" spans="2:18">
      <c r="B88" s="375"/>
      <c r="C88" s="375"/>
      <c r="D88" s="375"/>
      <c r="E88" s="375"/>
      <c r="F88" s="375"/>
      <c r="G88" s="375"/>
      <c r="H88" s="375"/>
      <c r="I88" s="375"/>
      <c r="J88" s="375"/>
      <c r="K88" s="375"/>
      <c r="L88" s="375"/>
      <c r="M88" s="375"/>
      <c r="N88" s="375"/>
      <c r="O88" s="375"/>
      <c r="P88" s="375"/>
      <c r="Q88" s="375"/>
      <c r="R88" s="375"/>
    </row>
    <row r="89" spans="2:18">
      <c r="B89" s="375"/>
      <c r="C89" s="375"/>
      <c r="D89" s="375"/>
      <c r="E89" s="375"/>
      <c r="F89" s="375"/>
      <c r="G89" s="375"/>
      <c r="H89" s="375"/>
      <c r="I89" s="375"/>
      <c r="J89" s="375"/>
      <c r="K89" s="375"/>
      <c r="L89" s="375"/>
      <c r="M89" s="375"/>
      <c r="N89" s="375"/>
      <c r="O89" s="375"/>
      <c r="P89" s="375"/>
      <c r="Q89" s="375"/>
      <c r="R89" s="375"/>
    </row>
    <row r="90" spans="2:18">
      <c r="B90" s="375"/>
      <c r="C90" s="375"/>
      <c r="D90" s="375"/>
      <c r="E90" s="375"/>
      <c r="F90" s="375"/>
      <c r="G90" s="375"/>
      <c r="H90" s="375"/>
      <c r="I90" s="375"/>
      <c r="J90" s="375"/>
      <c r="K90" s="375"/>
      <c r="L90" s="375"/>
      <c r="M90" s="375"/>
      <c r="N90" s="375"/>
      <c r="O90" s="375"/>
      <c r="P90" s="375"/>
      <c r="Q90" s="375"/>
      <c r="R90" s="375"/>
    </row>
    <row r="91" spans="2:18">
      <c r="B91" s="375"/>
      <c r="C91" s="375"/>
      <c r="D91" s="375"/>
      <c r="E91" s="375"/>
      <c r="F91" s="375"/>
      <c r="G91" s="375"/>
      <c r="H91" s="375"/>
      <c r="I91" s="375"/>
      <c r="J91" s="375"/>
      <c r="K91" s="375"/>
      <c r="L91" s="375"/>
      <c r="M91" s="375"/>
      <c r="N91" s="375"/>
      <c r="O91" s="375"/>
      <c r="P91" s="375"/>
      <c r="Q91" s="375"/>
      <c r="R91" s="375"/>
    </row>
    <row r="92" spans="2:18">
      <c r="B92" s="375"/>
      <c r="C92" s="375"/>
      <c r="D92" s="375"/>
      <c r="E92" s="375"/>
      <c r="F92" s="375"/>
      <c r="G92" s="375"/>
      <c r="H92" s="375"/>
      <c r="I92" s="375"/>
      <c r="J92" s="375"/>
      <c r="K92" s="375"/>
      <c r="L92" s="375"/>
      <c r="M92" s="375"/>
      <c r="N92" s="375"/>
      <c r="O92" s="375"/>
      <c r="P92" s="375"/>
      <c r="Q92" s="375"/>
      <c r="R92" s="375"/>
    </row>
    <row r="93" spans="2:18">
      <c r="B93" s="375"/>
      <c r="C93" s="375"/>
      <c r="D93" s="375"/>
      <c r="E93" s="375"/>
      <c r="F93" s="375"/>
      <c r="G93" s="375"/>
      <c r="H93" s="375"/>
      <c r="I93" s="375"/>
      <c r="J93" s="375"/>
      <c r="K93" s="375"/>
      <c r="L93" s="375"/>
      <c r="M93" s="375"/>
      <c r="N93" s="375"/>
      <c r="O93" s="375"/>
      <c r="P93" s="375"/>
      <c r="Q93" s="375"/>
      <c r="R93" s="375"/>
    </row>
    <row r="94" spans="2:18">
      <c r="B94" s="375"/>
      <c r="C94" s="375"/>
      <c r="D94" s="375"/>
      <c r="E94" s="375"/>
      <c r="F94" s="375"/>
      <c r="G94" s="375"/>
      <c r="H94" s="375"/>
      <c r="I94" s="375"/>
      <c r="J94" s="375"/>
      <c r="K94" s="375"/>
      <c r="L94" s="375"/>
      <c r="M94" s="375"/>
      <c r="N94" s="375"/>
      <c r="O94" s="375"/>
      <c r="P94" s="375"/>
      <c r="Q94" s="375"/>
      <c r="R94" s="375"/>
    </row>
    <row r="122" spans="1:7">
      <c r="A122" s="170"/>
      <c r="C122" s="170"/>
      <c r="D122" s="170"/>
      <c r="E122" s="170"/>
      <c r="F122" s="170"/>
      <c r="G122" s="170"/>
    </row>
    <row r="123" spans="1:7">
      <c r="C123" s="168"/>
    </row>
    <row r="151" spans="1:1">
      <c r="A151" s="170"/>
    </row>
    <row r="187" spans="1:1">
      <c r="A187" s="180"/>
    </row>
    <row r="238" spans="1:1">
      <c r="A238" s="180"/>
    </row>
    <row r="287" spans="1:1">
      <c r="A287" s="180"/>
    </row>
    <row r="314" spans="1:1">
      <c r="A314" s="170"/>
    </row>
    <row r="364" spans="1:1">
      <c r="A364" s="180"/>
    </row>
    <row r="388" spans="1:1">
      <c r="A388" s="170"/>
    </row>
    <row r="416" spans="1:1">
      <c r="A416" s="170"/>
    </row>
    <row r="444" spans="1:1">
      <c r="A444" s="170"/>
    </row>
    <row r="468" spans="1:1">
      <c r="A468" s="170"/>
    </row>
    <row r="497" spans="1:1">
      <c r="A497" s="170"/>
    </row>
    <row r="526" spans="1:1">
      <c r="A526" s="170"/>
    </row>
    <row r="575" spans="1:1">
      <c r="A575" s="180"/>
    </row>
    <row r="606" spans="1:1">
      <c r="A606" s="180"/>
    </row>
    <row r="650" spans="1:1">
      <c r="A650" s="180"/>
    </row>
    <row r="686" spans="1:1">
      <c r="A686" s="170"/>
    </row>
    <row r="725" spans="1:1">
      <c r="A725" s="180"/>
    </row>
    <row r="754" spans="1:1">
      <c r="A754" s="180"/>
    </row>
    <row r="793" spans="1:1">
      <c r="A793" s="180"/>
    </row>
    <row r="832" spans="1:1">
      <c r="A832" s="180"/>
    </row>
    <row r="860" spans="1:1">
      <c r="A860" s="180"/>
    </row>
    <row r="900" spans="1:1">
      <c r="A900" s="180"/>
    </row>
    <row r="940" spans="1:1">
      <c r="A940" s="180"/>
    </row>
    <row r="969" spans="1:1">
      <c r="A969" s="180"/>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xr:uid="{00000000-0002-0000-0700-000000000000}">
      <formula1>"□,■"</formula1>
    </dataValidation>
    <dataValidation type="list" allowBlank="1" showInputMessage="1" showErrorMessage="1" sqref="F11" xr:uid="{00000000-0002-0000-0700-000001000000}">
      <formula1>"前年度（３月を除く）,届出日の属する月の前３月"</formula1>
    </dataValidation>
    <dataValidation type="list" allowBlank="1" showInputMessage="1" showErrorMessage="1" sqref="F8:I8" xr:uid="{00000000-0002-0000-0700-000002000000}"/>
  </dataValidations>
  <pageMargins left="0.7" right="0.7" top="0.75" bottom="0.75" header="0.3" footer="0.3"/>
  <pageSetup paperSize="9" scale="60" orientation="portrait" r:id="rId1"/>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Y123"/>
  <sheetViews>
    <sheetView zoomScale="90" zoomScaleNormal="90" zoomScaleSheetLayoutView="85" workbookViewId="0">
      <selection activeCell="B4" sqref="B4:Y4"/>
    </sheetView>
  </sheetViews>
  <sheetFormatPr defaultColWidth="3.08203125" defaultRowHeight="13"/>
  <cols>
    <col min="1" max="1" width="2.08203125" style="2" customWidth="1"/>
    <col min="2" max="2" width="2.6640625" style="41" customWidth="1"/>
    <col min="3" max="7" width="3.08203125" style="2"/>
    <col min="8" max="25" width="4" style="2" customWidth="1"/>
    <col min="26" max="16384" width="3.08203125" style="2"/>
  </cols>
  <sheetData>
    <row r="2" spans="2:25">
      <c r="B2" s="2" t="s">
        <v>285</v>
      </c>
    </row>
    <row r="3" spans="2:25">
      <c r="Q3" s="13"/>
      <c r="R3" s="55" t="s">
        <v>3</v>
      </c>
      <c r="S3" s="182"/>
      <c r="T3" s="182"/>
      <c r="U3" s="55" t="s">
        <v>4</v>
      </c>
      <c r="V3" s="14"/>
      <c r="W3" s="55" t="s">
        <v>286</v>
      </c>
      <c r="X3" s="14"/>
      <c r="Y3" s="55" t="s">
        <v>287</v>
      </c>
    </row>
    <row r="4" spans="2:25">
      <c r="B4" s="422" t="s">
        <v>288</v>
      </c>
      <c r="C4" s="422"/>
      <c r="D4" s="422"/>
      <c r="E4" s="422"/>
      <c r="F4" s="422"/>
      <c r="G4" s="422"/>
      <c r="H4" s="422"/>
      <c r="I4" s="422"/>
      <c r="J4" s="422"/>
      <c r="K4" s="422"/>
      <c r="L4" s="422"/>
      <c r="M4" s="422"/>
      <c r="N4" s="422"/>
      <c r="O4" s="422"/>
      <c r="P4" s="422"/>
      <c r="Q4" s="422"/>
      <c r="R4" s="422"/>
      <c r="S4" s="422"/>
      <c r="T4" s="422"/>
      <c r="U4" s="422"/>
      <c r="V4" s="422"/>
      <c r="W4" s="422"/>
      <c r="X4" s="422"/>
      <c r="Y4" s="422"/>
    </row>
    <row r="6" spans="2:25" ht="30" customHeight="1">
      <c r="B6" s="56">
        <v>1</v>
      </c>
      <c r="C6" s="57" t="s">
        <v>289</v>
      </c>
      <c r="D6" s="58"/>
      <c r="E6" s="58"/>
      <c r="F6" s="58"/>
      <c r="G6" s="59"/>
      <c r="H6" s="423"/>
      <c r="I6" s="424"/>
      <c r="J6" s="424"/>
      <c r="K6" s="424"/>
      <c r="L6" s="424"/>
      <c r="M6" s="424"/>
      <c r="N6" s="424"/>
      <c r="O6" s="424"/>
      <c r="P6" s="424"/>
      <c r="Q6" s="424"/>
      <c r="R6" s="424"/>
      <c r="S6" s="424"/>
      <c r="T6" s="424"/>
      <c r="U6" s="424"/>
      <c r="V6" s="424"/>
      <c r="W6" s="424"/>
      <c r="X6" s="424"/>
      <c r="Y6" s="425"/>
    </row>
    <row r="7" spans="2:25" ht="30" customHeight="1">
      <c r="B7" s="56">
        <v>2</v>
      </c>
      <c r="C7" s="57" t="s">
        <v>290</v>
      </c>
      <c r="D7" s="57"/>
      <c r="E7" s="57"/>
      <c r="F7" s="57"/>
      <c r="G7" s="60"/>
      <c r="H7" s="56" t="s">
        <v>51</v>
      </c>
      <c r="I7" s="57" t="s">
        <v>291</v>
      </c>
      <c r="J7" s="57"/>
      <c r="K7" s="57"/>
      <c r="L7" s="57"/>
      <c r="M7" s="61" t="s">
        <v>51</v>
      </c>
      <c r="N7" s="57" t="s">
        <v>292</v>
      </c>
      <c r="O7" s="57"/>
      <c r="P7" s="57"/>
      <c r="Q7" s="57"/>
      <c r="R7" s="61" t="s">
        <v>51</v>
      </c>
      <c r="S7" s="57" t="s">
        <v>293</v>
      </c>
      <c r="T7" s="57"/>
      <c r="U7" s="57"/>
      <c r="V7" s="57"/>
      <c r="W7" s="57"/>
      <c r="X7" s="57"/>
      <c r="Y7" s="60"/>
    </row>
    <row r="8" spans="2:25" ht="30" customHeight="1">
      <c r="B8" s="29">
        <v>3</v>
      </c>
      <c r="C8" s="27" t="s">
        <v>294</v>
      </c>
      <c r="D8" s="27"/>
      <c r="E8" s="27"/>
      <c r="F8" s="27"/>
      <c r="G8" s="24"/>
      <c r="H8" s="14" t="s">
        <v>51</v>
      </c>
      <c r="I8" s="13" t="s">
        <v>295</v>
      </c>
      <c r="J8" s="27"/>
      <c r="K8" s="27"/>
      <c r="L8" s="27"/>
      <c r="M8" s="27"/>
      <c r="N8" s="27"/>
      <c r="O8" s="27"/>
      <c r="P8" s="14"/>
      <c r="Q8" s="13"/>
      <c r="R8" s="27"/>
      <c r="S8" s="27"/>
      <c r="T8" s="27"/>
      <c r="U8" s="27"/>
      <c r="V8" s="27"/>
      <c r="W8" s="27"/>
      <c r="X8" s="27"/>
      <c r="Y8" s="24"/>
    </row>
    <row r="9" spans="2:25" ht="30" customHeight="1">
      <c r="B9" s="29"/>
      <c r="C9" s="27"/>
      <c r="D9" s="27"/>
      <c r="E9" s="27"/>
      <c r="F9" s="27"/>
      <c r="G9" s="24"/>
      <c r="H9" s="14" t="s">
        <v>51</v>
      </c>
      <c r="I9" s="13" t="s">
        <v>296</v>
      </c>
      <c r="J9" s="27"/>
      <c r="K9" s="27"/>
      <c r="L9" s="27"/>
      <c r="M9" s="27"/>
      <c r="N9" s="27"/>
      <c r="O9" s="27"/>
      <c r="P9" s="14"/>
      <c r="Q9" s="13"/>
      <c r="R9" s="27"/>
      <c r="S9" s="27"/>
      <c r="T9" s="27"/>
      <c r="U9" s="27"/>
      <c r="V9" s="27"/>
      <c r="W9" s="27"/>
      <c r="X9" s="27"/>
      <c r="Y9" s="24"/>
    </row>
    <row r="10" spans="2:25" ht="30" customHeight="1">
      <c r="B10" s="29"/>
      <c r="C10" s="27"/>
      <c r="D10" s="27"/>
      <c r="E10" s="27"/>
      <c r="F10" s="27"/>
      <c r="G10" s="24"/>
      <c r="H10" s="14" t="s">
        <v>51</v>
      </c>
      <c r="I10" s="13" t="s">
        <v>297</v>
      </c>
      <c r="J10" s="27"/>
      <c r="K10" s="27"/>
      <c r="L10" s="27"/>
      <c r="M10" s="27"/>
      <c r="N10" s="27"/>
      <c r="O10" s="27"/>
      <c r="P10" s="14"/>
      <c r="Q10" s="13"/>
      <c r="R10" s="27"/>
      <c r="S10" s="27"/>
      <c r="T10" s="27"/>
      <c r="U10" s="27"/>
      <c r="V10" s="27"/>
      <c r="W10" s="27"/>
      <c r="X10" s="27"/>
      <c r="Y10" s="24"/>
    </row>
    <row r="11" spans="2:25" ht="30" customHeight="1">
      <c r="B11" s="29"/>
      <c r="C11" s="27"/>
      <c r="D11" s="27"/>
      <c r="E11" s="27"/>
      <c r="F11" s="27"/>
      <c r="G11" s="24"/>
      <c r="H11" s="14" t="s">
        <v>143</v>
      </c>
      <c r="I11" s="13" t="s">
        <v>298</v>
      </c>
      <c r="J11" s="27"/>
      <c r="K11" s="27"/>
      <c r="L11" s="27"/>
      <c r="M11" s="27"/>
      <c r="N11" s="27"/>
      <c r="O11" s="27"/>
      <c r="P11" s="14"/>
      <c r="Q11" s="13"/>
      <c r="R11" s="27"/>
      <c r="S11" s="27"/>
      <c r="T11" s="27"/>
      <c r="U11" s="27"/>
      <c r="V11" s="27"/>
      <c r="W11" s="27"/>
      <c r="X11" s="27"/>
      <c r="Y11" s="24"/>
    </row>
    <row r="12" spans="2:25" ht="30" customHeight="1">
      <c r="B12" s="29"/>
      <c r="C12" s="27"/>
      <c r="D12" s="27"/>
      <c r="E12" s="27"/>
      <c r="F12" s="27"/>
      <c r="G12" s="24"/>
      <c r="H12" s="14" t="s">
        <v>143</v>
      </c>
      <c r="I12" s="13" t="s">
        <v>299</v>
      </c>
      <c r="J12" s="27"/>
      <c r="K12" s="27"/>
      <c r="L12" s="27"/>
      <c r="M12" s="27"/>
      <c r="N12" s="27"/>
      <c r="O12" s="27"/>
      <c r="P12" s="14"/>
      <c r="Q12" s="13"/>
      <c r="R12" s="27"/>
      <c r="S12" s="27"/>
      <c r="T12" s="27"/>
      <c r="U12" s="27"/>
      <c r="V12" s="27"/>
      <c r="W12" s="27"/>
      <c r="X12" s="27"/>
      <c r="Y12" s="24"/>
    </row>
    <row r="13" spans="2:25" ht="30" customHeight="1">
      <c r="B13" s="29"/>
      <c r="C13" s="27"/>
      <c r="D13" s="27"/>
      <c r="E13" s="27"/>
      <c r="F13" s="27"/>
      <c r="G13" s="24"/>
      <c r="H13" s="14" t="s">
        <v>51</v>
      </c>
      <c r="I13" s="13" t="s">
        <v>300</v>
      </c>
      <c r="J13" s="27"/>
      <c r="K13" s="27"/>
      <c r="L13" s="27"/>
      <c r="M13" s="27"/>
      <c r="N13" s="27"/>
      <c r="O13" s="27"/>
      <c r="P13" s="27"/>
      <c r="Q13" s="13"/>
      <c r="R13" s="27"/>
      <c r="S13" s="27"/>
      <c r="T13" s="27"/>
      <c r="U13" s="27"/>
      <c r="V13" s="27"/>
      <c r="W13" s="27"/>
      <c r="X13" s="27"/>
      <c r="Y13" s="24"/>
    </row>
    <row r="14" spans="2:25">
      <c r="B14" s="62"/>
      <c r="C14" s="63"/>
      <c r="D14" s="63"/>
      <c r="E14" s="63"/>
      <c r="F14" s="63"/>
      <c r="G14" s="64"/>
      <c r="H14" s="65"/>
      <c r="I14" s="63"/>
      <c r="J14" s="63"/>
      <c r="K14" s="63"/>
      <c r="L14" s="63"/>
      <c r="M14" s="63"/>
      <c r="N14" s="63"/>
      <c r="O14" s="63"/>
      <c r="P14" s="63"/>
      <c r="Q14" s="63"/>
      <c r="R14" s="63"/>
      <c r="S14" s="63"/>
      <c r="T14" s="63"/>
      <c r="U14" s="63"/>
      <c r="V14" s="63"/>
      <c r="W14" s="63"/>
      <c r="X14" s="63"/>
      <c r="Y14" s="64"/>
    </row>
    <row r="15" spans="2:25" ht="29.25" customHeight="1">
      <c r="B15" s="66">
        <v>4</v>
      </c>
      <c r="C15" s="426" t="s">
        <v>301</v>
      </c>
      <c r="D15" s="426"/>
      <c r="E15" s="426"/>
      <c r="F15" s="426"/>
      <c r="G15" s="427"/>
      <c r="H15" s="20" t="s">
        <v>302</v>
      </c>
      <c r="I15" s="27"/>
      <c r="Y15" s="67"/>
    </row>
    <row r="16" spans="2:25" ht="12" customHeight="1">
      <c r="B16" s="68"/>
      <c r="G16" s="67"/>
      <c r="H16" s="69"/>
      <c r="I16" s="428" t="s">
        <v>303</v>
      </c>
      <c r="J16" s="428"/>
      <c r="K16" s="428"/>
      <c r="L16" s="428"/>
      <c r="M16" s="428"/>
      <c r="N16" s="428"/>
      <c r="O16" s="428"/>
      <c r="P16" s="428"/>
      <c r="Q16" s="326"/>
      <c r="R16" s="327"/>
      <c r="S16" s="327"/>
      <c r="T16" s="327"/>
      <c r="U16" s="327"/>
      <c r="V16" s="327"/>
      <c r="W16" s="328"/>
      <c r="Y16" s="67"/>
    </row>
    <row r="17" spans="2:25" ht="12" customHeight="1">
      <c r="B17" s="68"/>
      <c r="G17" s="67"/>
      <c r="H17" s="69"/>
      <c r="I17" s="428"/>
      <c r="J17" s="428"/>
      <c r="K17" s="428"/>
      <c r="L17" s="428"/>
      <c r="M17" s="428"/>
      <c r="N17" s="428"/>
      <c r="O17" s="428"/>
      <c r="P17" s="428"/>
      <c r="Q17" s="352"/>
      <c r="R17" s="353"/>
      <c r="S17" s="353"/>
      <c r="T17" s="353"/>
      <c r="U17" s="353"/>
      <c r="V17" s="353"/>
      <c r="W17" s="354"/>
      <c r="Y17" s="67"/>
    </row>
    <row r="18" spans="2:25" ht="12" customHeight="1">
      <c r="B18" s="68"/>
      <c r="G18" s="67"/>
      <c r="H18" s="69"/>
      <c r="I18" s="326" t="s">
        <v>304</v>
      </c>
      <c r="J18" s="327"/>
      <c r="K18" s="327"/>
      <c r="L18" s="327"/>
      <c r="M18" s="327"/>
      <c r="N18" s="327"/>
      <c r="O18" s="327"/>
      <c r="P18" s="328"/>
      <c r="Q18" s="326"/>
      <c r="R18" s="327"/>
      <c r="S18" s="327"/>
      <c r="T18" s="327"/>
      <c r="U18" s="327"/>
      <c r="V18" s="327"/>
      <c r="W18" s="328"/>
      <c r="Y18" s="67"/>
    </row>
    <row r="19" spans="2:25" ht="12" customHeight="1">
      <c r="B19" s="68"/>
      <c r="G19" s="67"/>
      <c r="H19" s="69"/>
      <c r="I19" s="350"/>
      <c r="J19" s="182"/>
      <c r="K19" s="182"/>
      <c r="L19" s="182"/>
      <c r="M19" s="182"/>
      <c r="N19" s="182"/>
      <c r="O19" s="182"/>
      <c r="P19" s="351"/>
      <c r="Q19" s="350"/>
      <c r="R19" s="182"/>
      <c r="S19" s="182"/>
      <c r="T19" s="182"/>
      <c r="U19" s="182"/>
      <c r="V19" s="182"/>
      <c r="W19" s="351"/>
      <c r="Y19" s="67"/>
    </row>
    <row r="20" spans="2:25" ht="12" customHeight="1">
      <c r="B20" s="68"/>
      <c r="G20" s="67"/>
      <c r="H20" s="69"/>
      <c r="I20" s="350"/>
      <c r="J20" s="182"/>
      <c r="K20" s="182"/>
      <c r="L20" s="182"/>
      <c r="M20" s="182"/>
      <c r="N20" s="182"/>
      <c r="O20" s="182"/>
      <c r="P20" s="351"/>
      <c r="Q20" s="350"/>
      <c r="R20" s="182"/>
      <c r="S20" s="182"/>
      <c r="T20" s="182"/>
      <c r="U20" s="182"/>
      <c r="V20" s="182"/>
      <c r="W20" s="351"/>
      <c r="Y20" s="67"/>
    </row>
    <row r="21" spans="2:25" ht="12" customHeight="1">
      <c r="B21" s="68"/>
      <c r="G21" s="67"/>
      <c r="H21" s="69"/>
      <c r="I21" s="352"/>
      <c r="J21" s="353"/>
      <c r="K21" s="353"/>
      <c r="L21" s="353"/>
      <c r="M21" s="353"/>
      <c r="N21" s="353"/>
      <c r="O21" s="353"/>
      <c r="P21" s="354"/>
      <c r="Q21" s="352"/>
      <c r="R21" s="353"/>
      <c r="S21" s="353"/>
      <c r="T21" s="353"/>
      <c r="U21" s="353"/>
      <c r="V21" s="353"/>
      <c r="W21" s="354"/>
      <c r="Y21" s="67"/>
    </row>
    <row r="22" spans="2:25" ht="12" customHeight="1">
      <c r="B22" s="68"/>
      <c r="G22" s="67"/>
      <c r="H22" s="69"/>
      <c r="I22" s="428" t="s">
        <v>305</v>
      </c>
      <c r="J22" s="428"/>
      <c r="K22" s="428"/>
      <c r="L22" s="428"/>
      <c r="M22" s="428"/>
      <c r="N22" s="428"/>
      <c r="O22" s="428"/>
      <c r="P22" s="428"/>
      <c r="Q22" s="429"/>
      <c r="R22" s="430"/>
      <c r="S22" s="430"/>
      <c r="T22" s="430"/>
      <c r="U22" s="430"/>
      <c r="V22" s="430"/>
      <c r="W22" s="431"/>
      <c r="Y22" s="67"/>
    </row>
    <row r="23" spans="2:25" ht="12" customHeight="1">
      <c r="B23" s="68"/>
      <c r="G23" s="67"/>
      <c r="H23" s="69"/>
      <c r="I23" s="428"/>
      <c r="J23" s="428"/>
      <c r="K23" s="428"/>
      <c r="L23" s="428"/>
      <c r="M23" s="428"/>
      <c r="N23" s="428"/>
      <c r="O23" s="428"/>
      <c r="P23" s="428"/>
      <c r="Q23" s="432"/>
      <c r="R23" s="357"/>
      <c r="S23" s="357"/>
      <c r="T23" s="357"/>
      <c r="U23" s="357"/>
      <c r="V23" s="357"/>
      <c r="W23" s="433"/>
      <c r="Y23" s="67"/>
    </row>
    <row r="24" spans="2:25" ht="12" customHeight="1">
      <c r="B24" s="68"/>
      <c r="G24" s="67"/>
      <c r="H24" s="69"/>
      <c r="I24" s="428" t="s">
        <v>306</v>
      </c>
      <c r="J24" s="428"/>
      <c r="K24" s="428"/>
      <c r="L24" s="428"/>
      <c r="M24" s="428"/>
      <c r="N24" s="428"/>
      <c r="O24" s="428"/>
      <c r="P24" s="428"/>
      <c r="Q24" s="429" t="s">
        <v>307</v>
      </c>
      <c r="R24" s="430"/>
      <c r="S24" s="430"/>
      <c r="T24" s="430"/>
      <c r="U24" s="430"/>
      <c r="V24" s="430"/>
      <c r="W24" s="431"/>
      <c r="Y24" s="67"/>
    </row>
    <row r="25" spans="2:25" ht="12" customHeight="1">
      <c r="B25" s="68"/>
      <c r="G25" s="67"/>
      <c r="H25" s="69"/>
      <c r="I25" s="428"/>
      <c r="J25" s="428"/>
      <c r="K25" s="428"/>
      <c r="L25" s="428"/>
      <c r="M25" s="428"/>
      <c r="N25" s="428"/>
      <c r="O25" s="428"/>
      <c r="P25" s="428"/>
      <c r="Q25" s="432"/>
      <c r="R25" s="357"/>
      <c r="S25" s="357"/>
      <c r="T25" s="357"/>
      <c r="U25" s="357"/>
      <c r="V25" s="357"/>
      <c r="W25" s="433"/>
      <c r="Y25" s="67"/>
    </row>
    <row r="26" spans="2:25" ht="12" customHeight="1">
      <c r="B26" s="68"/>
      <c r="G26" s="67"/>
      <c r="H26" s="69"/>
      <c r="I26" s="428" t="s">
        <v>308</v>
      </c>
      <c r="J26" s="428"/>
      <c r="K26" s="428"/>
      <c r="L26" s="428"/>
      <c r="M26" s="428"/>
      <c r="N26" s="428"/>
      <c r="O26" s="428"/>
      <c r="P26" s="428"/>
      <c r="Q26" s="429"/>
      <c r="R26" s="430"/>
      <c r="S26" s="430"/>
      <c r="T26" s="430"/>
      <c r="U26" s="430"/>
      <c r="V26" s="430"/>
      <c r="W26" s="431"/>
      <c r="Y26" s="67"/>
    </row>
    <row r="27" spans="2:25" ht="12" customHeight="1">
      <c r="B27" s="68"/>
      <c r="G27" s="67"/>
      <c r="H27" s="69"/>
      <c r="I27" s="428"/>
      <c r="J27" s="428"/>
      <c r="K27" s="428"/>
      <c r="L27" s="428"/>
      <c r="M27" s="428"/>
      <c r="N27" s="428"/>
      <c r="O27" s="428"/>
      <c r="P27" s="428"/>
      <c r="Q27" s="432"/>
      <c r="R27" s="357"/>
      <c r="S27" s="357"/>
      <c r="T27" s="357"/>
      <c r="U27" s="357"/>
      <c r="V27" s="357"/>
      <c r="W27" s="433"/>
      <c r="Y27" s="67"/>
    </row>
    <row r="28" spans="2:25" ht="15" customHeight="1">
      <c r="B28" s="68"/>
      <c r="G28" s="67"/>
      <c r="H28" s="69"/>
      <c r="I28" s="27"/>
      <c r="J28" s="27"/>
      <c r="K28" s="27"/>
      <c r="L28" s="27"/>
      <c r="M28" s="27"/>
      <c r="N28" s="27"/>
      <c r="O28" s="27"/>
      <c r="P28" s="27"/>
      <c r="Q28" s="27"/>
      <c r="R28" s="27"/>
      <c r="S28" s="27"/>
      <c r="T28" s="27"/>
      <c r="U28" s="27"/>
      <c r="Y28" s="23"/>
    </row>
    <row r="29" spans="2:25" ht="29.25" customHeight="1">
      <c r="B29" s="66"/>
      <c r="C29" s="45"/>
      <c r="D29" s="45"/>
      <c r="E29" s="45"/>
      <c r="F29" s="45"/>
      <c r="G29" s="70"/>
      <c r="H29" s="20" t="s">
        <v>309</v>
      </c>
      <c r="I29" s="27"/>
      <c r="Y29" s="67"/>
    </row>
    <row r="30" spans="2:25" ht="12" customHeight="1">
      <c r="B30" s="68"/>
      <c r="G30" s="67"/>
      <c r="H30" s="69"/>
      <c r="I30" s="428" t="s">
        <v>303</v>
      </c>
      <c r="J30" s="428"/>
      <c r="K30" s="428"/>
      <c r="L30" s="428"/>
      <c r="M30" s="428"/>
      <c r="N30" s="428"/>
      <c r="O30" s="428"/>
      <c r="P30" s="428"/>
      <c r="Q30" s="326"/>
      <c r="R30" s="327"/>
      <c r="S30" s="327"/>
      <c r="T30" s="327"/>
      <c r="U30" s="327"/>
      <c r="V30" s="327"/>
      <c r="W30" s="328"/>
      <c r="Y30" s="67"/>
    </row>
    <row r="31" spans="2:25" ht="12" customHeight="1">
      <c r="B31" s="68"/>
      <c r="G31" s="67"/>
      <c r="H31" s="69"/>
      <c r="I31" s="428"/>
      <c r="J31" s="428"/>
      <c r="K31" s="428"/>
      <c r="L31" s="428"/>
      <c r="M31" s="428"/>
      <c r="N31" s="428"/>
      <c r="O31" s="428"/>
      <c r="P31" s="428"/>
      <c r="Q31" s="352"/>
      <c r="R31" s="353"/>
      <c r="S31" s="353"/>
      <c r="T31" s="353"/>
      <c r="U31" s="353"/>
      <c r="V31" s="353"/>
      <c r="W31" s="354"/>
      <c r="Y31" s="67"/>
    </row>
    <row r="32" spans="2:25" ht="12" customHeight="1">
      <c r="B32" s="68"/>
      <c r="G32" s="67"/>
      <c r="H32" s="69"/>
      <c r="I32" s="326" t="s">
        <v>304</v>
      </c>
      <c r="J32" s="327"/>
      <c r="K32" s="327"/>
      <c r="L32" s="327"/>
      <c r="M32" s="327"/>
      <c r="N32" s="327"/>
      <c r="O32" s="327"/>
      <c r="P32" s="328"/>
      <c r="Q32" s="326"/>
      <c r="R32" s="327"/>
      <c r="S32" s="327"/>
      <c r="T32" s="327"/>
      <c r="U32" s="327"/>
      <c r="V32" s="327"/>
      <c r="W32" s="328"/>
      <c r="Y32" s="67"/>
    </row>
    <row r="33" spans="2:25" ht="12" customHeight="1">
      <c r="B33" s="68"/>
      <c r="G33" s="67"/>
      <c r="H33" s="69"/>
      <c r="I33" s="350"/>
      <c r="J33" s="182"/>
      <c r="K33" s="182"/>
      <c r="L33" s="182"/>
      <c r="M33" s="182"/>
      <c r="N33" s="182"/>
      <c r="O33" s="182"/>
      <c r="P33" s="351"/>
      <c r="Q33" s="350"/>
      <c r="R33" s="182"/>
      <c r="S33" s="182"/>
      <c r="T33" s="182"/>
      <c r="U33" s="182"/>
      <c r="V33" s="182"/>
      <c r="W33" s="351"/>
      <c r="Y33" s="67"/>
    </row>
    <row r="34" spans="2:25" ht="12" customHeight="1">
      <c r="B34" s="68"/>
      <c r="G34" s="67"/>
      <c r="H34" s="69"/>
      <c r="I34" s="350"/>
      <c r="J34" s="182"/>
      <c r="K34" s="182"/>
      <c r="L34" s="182"/>
      <c r="M34" s="182"/>
      <c r="N34" s="182"/>
      <c r="O34" s="182"/>
      <c r="P34" s="351"/>
      <c r="Q34" s="350"/>
      <c r="R34" s="182"/>
      <c r="S34" s="182"/>
      <c r="T34" s="182"/>
      <c r="U34" s="182"/>
      <c r="V34" s="182"/>
      <c r="W34" s="351"/>
      <c r="Y34" s="67"/>
    </row>
    <row r="35" spans="2:25" ht="12" customHeight="1">
      <c r="B35" s="68"/>
      <c r="G35" s="67"/>
      <c r="H35" s="69"/>
      <c r="I35" s="352"/>
      <c r="J35" s="353"/>
      <c r="K35" s="353"/>
      <c r="L35" s="353"/>
      <c r="M35" s="353"/>
      <c r="N35" s="353"/>
      <c r="O35" s="353"/>
      <c r="P35" s="354"/>
      <c r="Q35" s="352"/>
      <c r="R35" s="353"/>
      <c r="S35" s="353"/>
      <c r="T35" s="353"/>
      <c r="U35" s="353"/>
      <c r="V35" s="353"/>
      <c r="W35" s="354"/>
      <c r="Y35" s="67"/>
    </row>
    <row r="36" spans="2:25" ht="12" customHeight="1">
      <c r="B36" s="68"/>
      <c r="G36" s="67"/>
      <c r="H36" s="69"/>
      <c r="I36" s="428" t="s">
        <v>305</v>
      </c>
      <c r="J36" s="428"/>
      <c r="K36" s="428"/>
      <c r="L36" s="428"/>
      <c r="M36" s="428"/>
      <c r="N36" s="428"/>
      <c r="O36" s="428"/>
      <c r="P36" s="428"/>
      <c r="Q36" s="429"/>
      <c r="R36" s="430"/>
      <c r="S36" s="430"/>
      <c r="T36" s="430"/>
      <c r="U36" s="430"/>
      <c r="V36" s="430"/>
      <c r="W36" s="431"/>
      <c r="Y36" s="67"/>
    </row>
    <row r="37" spans="2:25" ht="12" customHeight="1">
      <c r="B37" s="68"/>
      <c r="G37" s="67"/>
      <c r="H37" s="69"/>
      <c r="I37" s="428"/>
      <c r="J37" s="428"/>
      <c r="K37" s="428"/>
      <c r="L37" s="428"/>
      <c r="M37" s="428"/>
      <c r="N37" s="428"/>
      <c r="O37" s="428"/>
      <c r="P37" s="428"/>
      <c r="Q37" s="432"/>
      <c r="R37" s="357"/>
      <c r="S37" s="357"/>
      <c r="T37" s="357"/>
      <c r="U37" s="357"/>
      <c r="V37" s="357"/>
      <c r="W37" s="433"/>
      <c r="Y37" s="67"/>
    </row>
    <row r="38" spans="2:25" ht="12" customHeight="1">
      <c r="B38" s="68"/>
      <c r="G38" s="67"/>
      <c r="H38" s="71"/>
      <c r="I38" s="188" t="s">
        <v>306</v>
      </c>
      <c r="J38" s="428"/>
      <c r="K38" s="428"/>
      <c r="L38" s="428"/>
      <c r="M38" s="428"/>
      <c r="N38" s="428"/>
      <c r="O38" s="428"/>
      <c r="P38" s="428"/>
      <c r="Q38" s="423" t="s">
        <v>307</v>
      </c>
      <c r="R38" s="424"/>
      <c r="S38" s="424"/>
      <c r="T38" s="424"/>
      <c r="U38" s="424"/>
      <c r="V38" s="424"/>
      <c r="W38" s="424"/>
      <c r="X38" s="69"/>
      <c r="Y38" s="67"/>
    </row>
    <row r="39" spans="2:25" ht="12" customHeight="1">
      <c r="B39" s="68"/>
      <c r="G39" s="67"/>
      <c r="H39" s="69"/>
      <c r="I39" s="434"/>
      <c r="J39" s="434"/>
      <c r="K39" s="434"/>
      <c r="L39" s="434"/>
      <c r="M39" s="434"/>
      <c r="N39" s="434"/>
      <c r="O39" s="434"/>
      <c r="P39" s="434"/>
      <c r="Q39" s="432"/>
      <c r="R39" s="357"/>
      <c r="S39" s="357"/>
      <c r="T39" s="357"/>
      <c r="U39" s="357"/>
      <c r="V39" s="357"/>
      <c r="W39" s="433"/>
      <c r="Y39" s="67"/>
    </row>
    <row r="40" spans="2:25" ht="12" customHeight="1">
      <c r="B40" s="68"/>
      <c r="G40" s="67"/>
      <c r="H40" s="69"/>
      <c r="I40" s="428" t="s">
        <v>308</v>
      </c>
      <c r="J40" s="428"/>
      <c r="K40" s="428"/>
      <c r="L40" s="428"/>
      <c r="M40" s="428"/>
      <c r="N40" s="428"/>
      <c r="O40" s="428"/>
      <c r="P40" s="428"/>
      <c r="Q40" s="429"/>
      <c r="R40" s="430"/>
      <c r="S40" s="430"/>
      <c r="T40" s="430"/>
      <c r="U40" s="430"/>
      <c r="V40" s="430"/>
      <c r="W40" s="431"/>
      <c r="Y40" s="67"/>
    </row>
    <row r="41" spans="2:25" ht="12" customHeight="1">
      <c r="B41" s="68"/>
      <c r="G41" s="67"/>
      <c r="H41" s="69"/>
      <c r="I41" s="428"/>
      <c r="J41" s="428"/>
      <c r="K41" s="428"/>
      <c r="L41" s="428"/>
      <c r="M41" s="428"/>
      <c r="N41" s="428"/>
      <c r="O41" s="428"/>
      <c r="P41" s="428"/>
      <c r="Q41" s="432"/>
      <c r="R41" s="357"/>
      <c r="S41" s="357"/>
      <c r="T41" s="357"/>
      <c r="U41" s="357"/>
      <c r="V41" s="357"/>
      <c r="W41" s="433"/>
      <c r="Y41" s="67"/>
    </row>
    <row r="42" spans="2:25" ht="15" customHeight="1">
      <c r="B42" s="68"/>
      <c r="G42" s="67"/>
      <c r="H42" s="69"/>
      <c r="I42" s="27"/>
      <c r="J42" s="27"/>
      <c r="K42" s="27"/>
      <c r="L42" s="27"/>
      <c r="M42" s="27"/>
      <c r="N42" s="27"/>
      <c r="O42" s="27"/>
      <c r="P42" s="27"/>
      <c r="Q42" s="27"/>
      <c r="R42" s="27"/>
      <c r="S42" s="27"/>
      <c r="T42" s="27"/>
      <c r="U42" s="27"/>
      <c r="Y42" s="23"/>
    </row>
    <row r="43" spans="2:25" ht="29.25" customHeight="1">
      <c r="B43" s="66"/>
      <c r="C43" s="45"/>
      <c r="D43" s="45"/>
      <c r="E43" s="45"/>
      <c r="F43" s="45"/>
      <c r="G43" s="70"/>
      <c r="H43" s="20" t="s">
        <v>310</v>
      </c>
      <c r="I43" s="27"/>
      <c r="Y43" s="67"/>
    </row>
    <row r="44" spans="2:25" ht="12" customHeight="1">
      <c r="B44" s="68"/>
      <c r="G44" s="67"/>
      <c r="H44" s="69"/>
      <c r="I44" s="428" t="s">
        <v>303</v>
      </c>
      <c r="J44" s="428"/>
      <c r="K44" s="428"/>
      <c r="L44" s="428"/>
      <c r="M44" s="428"/>
      <c r="N44" s="428"/>
      <c r="O44" s="428"/>
      <c r="P44" s="428"/>
      <c r="Q44" s="326"/>
      <c r="R44" s="327"/>
      <c r="S44" s="327"/>
      <c r="T44" s="327"/>
      <c r="U44" s="327"/>
      <c r="V44" s="327"/>
      <c r="W44" s="328"/>
      <c r="Y44" s="67"/>
    </row>
    <row r="45" spans="2:25" ht="12" customHeight="1">
      <c r="B45" s="68"/>
      <c r="G45" s="67"/>
      <c r="H45" s="69"/>
      <c r="I45" s="428"/>
      <c r="J45" s="428"/>
      <c r="K45" s="428"/>
      <c r="L45" s="428"/>
      <c r="M45" s="428"/>
      <c r="N45" s="428"/>
      <c r="O45" s="428"/>
      <c r="P45" s="428"/>
      <c r="Q45" s="352"/>
      <c r="R45" s="353"/>
      <c r="S45" s="353"/>
      <c r="T45" s="353"/>
      <c r="U45" s="353"/>
      <c r="V45" s="353"/>
      <c r="W45" s="354"/>
      <c r="Y45" s="67"/>
    </row>
    <row r="46" spans="2:25" ht="12" customHeight="1">
      <c r="B46" s="68"/>
      <c r="G46" s="67"/>
      <c r="H46" s="69"/>
      <c r="I46" s="326" t="s">
        <v>304</v>
      </c>
      <c r="J46" s="327"/>
      <c r="K46" s="327"/>
      <c r="L46" s="327"/>
      <c r="M46" s="327"/>
      <c r="N46" s="327"/>
      <c r="O46" s="327"/>
      <c r="P46" s="328"/>
      <c r="Q46" s="326"/>
      <c r="R46" s="327"/>
      <c r="S46" s="327"/>
      <c r="T46" s="327"/>
      <c r="U46" s="327"/>
      <c r="V46" s="327"/>
      <c r="W46" s="328"/>
      <c r="Y46" s="67"/>
    </row>
    <row r="47" spans="2:25" ht="12" customHeight="1">
      <c r="B47" s="68"/>
      <c r="G47" s="67"/>
      <c r="H47" s="69"/>
      <c r="I47" s="350"/>
      <c r="J47" s="182"/>
      <c r="K47" s="182"/>
      <c r="L47" s="182"/>
      <c r="M47" s="182"/>
      <c r="N47" s="182"/>
      <c r="O47" s="182"/>
      <c r="P47" s="351"/>
      <c r="Q47" s="350"/>
      <c r="R47" s="182"/>
      <c r="S47" s="182"/>
      <c r="T47" s="182"/>
      <c r="U47" s="182"/>
      <c r="V47" s="182"/>
      <c r="W47" s="351"/>
      <c r="Y47" s="67"/>
    </row>
    <row r="48" spans="2:25" ht="12" customHeight="1">
      <c r="B48" s="68"/>
      <c r="G48" s="67"/>
      <c r="H48" s="69"/>
      <c r="I48" s="350"/>
      <c r="J48" s="182"/>
      <c r="K48" s="182"/>
      <c r="L48" s="182"/>
      <c r="M48" s="182"/>
      <c r="N48" s="182"/>
      <c r="O48" s="182"/>
      <c r="P48" s="351"/>
      <c r="Q48" s="350"/>
      <c r="R48" s="182"/>
      <c r="S48" s="182"/>
      <c r="T48" s="182"/>
      <c r="U48" s="182"/>
      <c r="V48" s="182"/>
      <c r="W48" s="351"/>
      <c r="Y48" s="67"/>
    </row>
    <row r="49" spans="2:25" ht="12" customHeight="1">
      <c r="B49" s="68"/>
      <c r="G49" s="67"/>
      <c r="H49" s="69"/>
      <c r="I49" s="352"/>
      <c r="J49" s="353"/>
      <c r="K49" s="353"/>
      <c r="L49" s="353"/>
      <c r="M49" s="353"/>
      <c r="N49" s="353"/>
      <c r="O49" s="353"/>
      <c r="P49" s="354"/>
      <c r="Q49" s="352"/>
      <c r="R49" s="353"/>
      <c r="S49" s="353"/>
      <c r="T49" s="353"/>
      <c r="U49" s="353"/>
      <c r="V49" s="353"/>
      <c r="W49" s="354"/>
      <c r="Y49" s="67"/>
    </row>
    <row r="50" spans="2:25" ht="12" customHeight="1">
      <c r="B50" s="68"/>
      <c r="G50" s="67"/>
      <c r="H50" s="69"/>
      <c r="I50" s="428" t="s">
        <v>305</v>
      </c>
      <c r="J50" s="428"/>
      <c r="K50" s="428"/>
      <c r="L50" s="428"/>
      <c r="M50" s="428"/>
      <c r="N50" s="428"/>
      <c r="O50" s="428"/>
      <c r="P50" s="428"/>
      <c r="Q50" s="429"/>
      <c r="R50" s="430"/>
      <c r="S50" s="430"/>
      <c r="T50" s="430"/>
      <c r="U50" s="430"/>
      <c r="V50" s="430"/>
      <c r="W50" s="431"/>
      <c r="Y50" s="67"/>
    </row>
    <row r="51" spans="2:25" ht="12" customHeight="1">
      <c r="B51" s="68"/>
      <c r="G51" s="67"/>
      <c r="H51" s="69"/>
      <c r="I51" s="428"/>
      <c r="J51" s="428"/>
      <c r="K51" s="428"/>
      <c r="L51" s="428"/>
      <c r="M51" s="428"/>
      <c r="N51" s="428"/>
      <c r="O51" s="428"/>
      <c r="P51" s="428"/>
      <c r="Q51" s="432"/>
      <c r="R51" s="357"/>
      <c r="S51" s="357"/>
      <c r="T51" s="357"/>
      <c r="U51" s="357"/>
      <c r="V51" s="357"/>
      <c r="W51" s="433"/>
      <c r="Y51" s="67"/>
    </row>
    <row r="52" spans="2:25" ht="12" customHeight="1">
      <c r="B52" s="68"/>
      <c r="G52" s="67"/>
      <c r="H52" s="69"/>
      <c r="I52" s="428" t="s">
        <v>306</v>
      </c>
      <c r="J52" s="428"/>
      <c r="K52" s="428"/>
      <c r="L52" s="428"/>
      <c r="M52" s="428"/>
      <c r="N52" s="428"/>
      <c r="O52" s="428"/>
      <c r="P52" s="428"/>
      <c r="Q52" s="429" t="s">
        <v>307</v>
      </c>
      <c r="R52" s="430"/>
      <c r="S52" s="430"/>
      <c r="T52" s="430"/>
      <c r="U52" s="430"/>
      <c r="V52" s="430"/>
      <c r="W52" s="431"/>
      <c r="Y52" s="67"/>
    </row>
    <row r="53" spans="2:25" ht="12" customHeight="1">
      <c r="B53" s="68"/>
      <c r="G53" s="67"/>
      <c r="H53" s="69"/>
      <c r="I53" s="428"/>
      <c r="J53" s="428"/>
      <c r="K53" s="428"/>
      <c r="L53" s="428"/>
      <c r="M53" s="428"/>
      <c r="N53" s="428"/>
      <c r="O53" s="428"/>
      <c r="P53" s="428"/>
      <c r="Q53" s="432"/>
      <c r="R53" s="357"/>
      <c r="S53" s="357"/>
      <c r="T53" s="357"/>
      <c r="U53" s="357"/>
      <c r="V53" s="357"/>
      <c r="W53" s="433"/>
      <c r="Y53" s="67"/>
    </row>
    <row r="54" spans="2:25" ht="12" customHeight="1">
      <c r="B54" s="68"/>
      <c r="G54" s="67"/>
      <c r="H54" s="69"/>
      <c r="I54" s="428" t="s">
        <v>308</v>
      </c>
      <c r="J54" s="428"/>
      <c r="K54" s="428"/>
      <c r="L54" s="428"/>
      <c r="M54" s="428"/>
      <c r="N54" s="428"/>
      <c r="O54" s="428"/>
      <c r="P54" s="428"/>
      <c r="Q54" s="429"/>
      <c r="R54" s="430"/>
      <c r="S54" s="430"/>
      <c r="T54" s="430"/>
      <c r="U54" s="430"/>
      <c r="V54" s="430"/>
      <c r="W54" s="431"/>
      <c r="Y54" s="67"/>
    </row>
    <row r="55" spans="2:25" ht="12" customHeight="1">
      <c r="B55" s="68"/>
      <c r="G55" s="67"/>
      <c r="H55" s="69"/>
      <c r="I55" s="428"/>
      <c r="J55" s="428"/>
      <c r="K55" s="428"/>
      <c r="L55" s="428"/>
      <c r="M55" s="428"/>
      <c r="N55" s="428"/>
      <c r="O55" s="428"/>
      <c r="P55" s="428"/>
      <c r="Q55" s="432"/>
      <c r="R55" s="357"/>
      <c r="S55" s="357"/>
      <c r="T55" s="357"/>
      <c r="U55" s="357"/>
      <c r="V55" s="357"/>
      <c r="W55" s="433"/>
      <c r="Y55" s="67"/>
    </row>
    <row r="56" spans="2:25" ht="15" customHeight="1">
      <c r="B56" s="72"/>
      <c r="C56" s="73"/>
      <c r="D56" s="73"/>
      <c r="E56" s="73"/>
      <c r="F56" s="73"/>
      <c r="G56" s="74"/>
      <c r="H56" s="75"/>
      <c r="I56" s="73"/>
      <c r="J56" s="73"/>
      <c r="K56" s="73"/>
      <c r="L56" s="73"/>
      <c r="M56" s="73"/>
      <c r="N56" s="73"/>
      <c r="O56" s="73"/>
      <c r="P56" s="73"/>
      <c r="Q56" s="73"/>
      <c r="R56" s="73"/>
      <c r="S56" s="73"/>
      <c r="T56" s="73"/>
      <c r="U56" s="73"/>
      <c r="V56" s="73"/>
      <c r="W56" s="436"/>
      <c r="X56" s="436"/>
      <c r="Y56" s="437"/>
    </row>
    <row r="57" spans="2:25" ht="15" customHeight="1">
      <c r="Y57" s="47"/>
    </row>
    <row r="58" spans="2:25" ht="38.5" customHeight="1">
      <c r="B58" s="435" t="s">
        <v>311</v>
      </c>
      <c r="C58" s="435"/>
      <c r="D58" s="435"/>
      <c r="E58" s="435"/>
      <c r="F58" s="435"/>
      <c r="G58" s="435"/>
      <c r="H58" s="435"/>
      <c r="I58" s="435"/>
      <c r="J58" s="435"/>
      <c r="K58" s="435"/>
      <c r="L58" s="435"/>
      <c r="M58" s="435"/>
      <c r="N58" s="435"/>
      <c r="O58" s="435"/>
      <c r="P58" s="435"/>
      <c r="Q58" s="435"/>
      <c r="R58" s="435"/>
      <c r="S58" s="435"/>
      <c r="T58" s="435"/>
      <c r="U58" s="435"/>
      <c r="V58" s="435"/>
      <c r="W58" s="435"/>
      <c r="X58" s="435"/>
      <c r="Y58" s="435"/>
    </row>
    <row r="59" spans="2:25" ht="24" customHeight="1">
      <c r="B59" s="435" t="s">
        <v>312</v>
      </c>
      <c r="C59" s="435"/>
      <c r="D59" s="435"/>
      <c r="E59" s="435"/>
      <c r="F59" s="435"/>
      <c r="G59" s="435"/>
      <c r="H59" s="435"/>
      <c r="I59" s="435"/>
      <c r="J59" s="435"/>
      <c r="K59" s="435"/>
      <c r="L59" s="435"/>
      <c r="M59" s="435"/>
      <c r="N59" s="435"/>
      <c r="O59" s="435"/>
      <c r="P59" s="435"/>
      <c r="Q59" s="435"/>
      <c r="R59" s="435"/>
      <c r="S59" s="435"/>
      <c r="T59" s="435"/>
      <c r="U59" s="435"/>
      <c r="V59" s="435"/>
      <c r="W59" s="435"/>
      <c r="X59" s="435"/>
      <c r="Y59" s="435"/>
    </row>
    <row r="60" spans="2:25" ht="24" customHeight="1">
      <c r="B60" s="435" t="s">
        <v>313</v>
      </c>
      <c r="C60" s="435"/>
      <c r="D60" s="435"/>
      <c r="E60" s="435"/>
      <c r="F60" s="435"/>
      <c r="G60" s="435"/>
      <c r="H60" s="435"/>
      <c r="I60" s="435"/>
      <c r="J60" s="435"/>
      <c r="K60" s="435"/>
      <c r="L60" s="435"/>
      <c r="M60" s="435"/>
      <c r="N60" s="435"/>
      <c r="O60" s="435"/>
      <c r="P60" s="435"/>
      <c r="Q60" s="435"/>
      <c r="R60" s="435"/>
      <c r="S60" s="435"/>
      <c r="T60" s="435"/>
      <c r="U60" s="435"/>
      <c r="V60" s="435"/>
      <c r="W60" s="435"/>
      <c r="X60" s="435"/>
      <c r="Y60" s="435"/>
    </row>
    <row r="61" spans="2:25">
      <c r="B61" s="76" t="s">
        <v>314</v>
      </c>
      <c r="D61" s="45"/>
      <c r="E61" s="45"/>
      <c r="F61" s="45"/>
      <c r="G61" s="45"/>
      <c r="H61" s="45"/>
      <c r="I61" s="45"/>
      <c r="J61" s="45"/>
      <c r="K61" s="45"/>
      <c r="L61" s="45"/>
      <c r="M61" s="45"/>
      <c r="N61" s="45"/>
      <c r="O61" s="45"/>
      <c r="P61" s="45"/>
      <c r="Q61" s="45"/>
      <c r="R61" s="45"/>
      <c r="S61" s="45"/>
      <c r="T61" s="45"/>
      <c r="U61" s="45"/>
      <c r="V61" s="45"/>
      <c r="W61" s="45"/>
      <c r="X61" s="45"/>
      <c r="Y61" s="45"/>
    </row>
    <row r="62" spans="2:25">
      <c r="B62" s="76"/>
      <c r="D62" s="77"/>
      <c r="E62" s="77"/>
      <c r="F62" s="77"/>
      <c r="G62" s="77"/>
      <c r="H62" s="77"/>
      <c r="I62" s="77"/>
      <c r="J62" s="77"/>
      <c r="K62" s="77"/>
      <c r="L62" s="77"/>
      <c r="M62" s="77"/>
      <c r="N62" s="77"/>
      <c r="O62" s="77"/>
      <c r="P62" s="77"/>
      <c r="Q62" s="77"/>
      <c r="R62" s="77"/>
      <c r="S62" s="77"/>
      <c r="T62" s="77"/>
      <c r="U62" s="77"/>
      <c r="V62" s="77"/>
      <c r="W62" s="77"/>
      <c r="X62" s="77"/>
      <c r="Y62" s="77"/>
    </row>
    <row r="122" spans="3:7">
      <c r="C122" s="73"/>
      <c r="D122" s="73"/>
      <c r="E122" s="73"/>
      <c r="F122" s="73"/>
      <c r="G122" s="73"/>
    </row>
    <row r="123" spans="3:7">
      <c r="C123" s="63"/>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xr:uid="{00000000-0002-0000-0800-000000000000}">
      <formula1>"□,■"</formula1>
    </dataValidation>
  </dataValidations>
  <pageMargins left="0.73" right="0.52" top="0.43" bottom="0.28000000000000003"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別紙２</vt:lpstr>
      <vt:lpstr>別紙１－１</vt:lpstr>
      <vt:lpstr>別紙１－２</vt:lpstr>
      <vt:lpstr>備考（1）</vt:lpstr>
      <vt:lpstr>備考（1－2）</vt:lpstr>
      <vt:lpstr>添付書類一覧（訪問リハビリテーション※予防含む）</vt:lpstr>
      <vt:lpstr>別紙７</vt:lpstr>
      <vt:lpstr>別紙７－２</vt:lpstr>
      <vt:lpstr>別紙11</vt:lpstr>
      <vt:lpstr>別紙14－2</vt:lpstr>
      <vt:lpstr>別紙20</vt:lpstr>
      <vt:lpstr>'添付書類一覧（訪問リハビリテーション※予防含む）'!Print_Area</vt:lpstr>
      <vt:lpstr>'備考（1）'!Print_Area</vt:lpstr>
      <vt:lpstr>'備考（1－2）'!Print_Area</vt:lpstr>
      <vt:lpstr>別紙11!Print_Area</vt:lpstr>
      <vt:lpstr>'別紙１－１'!Print_Area</vt:lpstr>
      <vt:lpstr>'別紙１－２'!Print_Area</vt:lpstr>
      <vt:lpstr>'別紙14－2'!Print_Area</vt:lpstr>
      <vt:lpstr>別紙２!Print_Area</vt:lpstr>
      <vt:lpstr>別紙20!Print_Area</vt:lpstr>
      <vt:lpstr>別紙７!Print_Area</vt:lpstr>
      <vt:lpstr>'別紙７－２'!Print_Area</vt:lpstr>
      <vt:lpstr>'添付書類一覧（訪問リハビリテーション※予防含む）'!Print_Titles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山口 康之</cp:lastModifiedBy>
  <cp:lastPrinted>2026-04-10T10:31:48Z</cp:lastPrinted>
  <dcterms:created xsi:type="dcterms:W3CDTF">2015-06-05T18:19:34Z</dcterms:created>
  <dcterms:modified xsi:type="dcterms:W3CDTF">2026-04-10T10:32:30Z</dcterms:modified>
</cp:coreProperties>
</file>